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sordientiCSI-7" sheetId="1" state="visible" r:id="rId2"/>
    <sheet name="EsordientiCSI-11" sheetId="2" state="visible" r:id="rId3"/>
    <sheet name="PulciniCSI-7" sheetId="3" state="visible" r:id="rId4"/>
    <sheet name="EsordientiFIGC-Misti" sheetId="4" state="visible" r:id="rId5"/>
    <sheet name="EsordientiFIGC-2013" sheetId="5" state="visible" r:id="rId6"/>
    <sheet name="EsordientiFIGC-2014" sheetId="6" state="visible" r:id="rId7"/>
    <sheet name="PulciniFIGC-2015" sheetId="7" state="visible" r:id="rId8"/>
    <sheet name="PulciniFIGC-2016" sheetId="8" state="visible" r:id="rId9"/>
    <sheet name="PulciniFIGC-Misti" sheetId="9" state="visible" r:id="rId10"/>
    <sheet name="Primi Calci" sheetId="10" state="visible" r:id="rId11"/>
    <sheet name="MiniPulciniCSI" sheetId="11" state="visible" r:id="rId12"/>
    <sheet name="Giovanissimi-2011" sheetId="12" state="visible" r:id="rId13"/>
    <sheet name="GiovanissimiFIGC-2012" sheetId="13" state="visible" r:id="rId14"/>
    <sheet name="Sample" sheetId="14" state="visible" r:id="rId15"/>
  </sheets>
  <definedNames>
    <definedName function="false" hidden="true" localSheetId="1" name="_xlnm._FilterDatabase" vbProcedure="false">'EsordientiCSI-11'!$H$1:$H$1000</definedName>
    <definedName function="false" hidden="true" localSheetId="0" name="_xlnm._FilterDatabase" vbProcedure="false">'EsordientiCSI-7'!$H$1:$H$1000</definedName>
    <definedName function="false" hidden="true" localSheetId="4" name="_xlnm._FilterDatabase" vbProcedure="false">'EsordientiFIGC-2013'!$G$1:$G$1000</definedName>
    <definedName function="false" hidden="true" localSheetId="5" name="_xlnm._FilterDatabase" vbProcedure="false">'EsordientiFIGC-2014'!$H$1:$H$1000</definedName>
    <definedName function="false" hidden="true" localSheetId="3" name="_xlnm._FilterDatabase" vbProcedure="false">'EsordientiFIGC-Misti'!$H$1:$H$1000</definedName>
    <definedName function="false" hidden="true" localSheetId="11" name="_xlnm._FilterDatabase" vbProcedure="false">'Giovanissimi-2011'!$H$1:$H$245</definedName>
    <definedName function="false" hidden="true" localSheetId="12" name="_xlnm._FilterDatabase" vbProcedure="false">'GiovanissimiFIGC-2012'!$H$1:$H$1000</definedName>
    <definedName function="false" hidden="true" localSheetId="10" name="_xlnm._FilterDatabase" vbProcedure="false">MiniPulciniCSI!$H$1:$H$1000</definedName>
    <definedName function="false" hidden="true" localSheetId="9" name="_xlnm._FilterDatabase" vbProcedure="false">'Primi Calci'!$K$1:$K$1000</definedName>
    <definedName function="false" hidden="true" localSheetId="2" name="_xlnm._FilterDatabase" vbProcedure="false">'PulciniCSI-7'!$H$1:$H$1000</definedName>
    <definedName function="false" hidden="true" localSheetId="6" name="_xlnm._FilterDatabase" vbProcedure="false">'PulciniFIGC-2015'!$K$1:$K$1000</definedName>
    <definedName function="false" hidden="true" localSheetId="7" name="_xlnm._FilterDatabase" vbProcedure="false">'PulciniFIGC-2016'!$K$1:$K$1000</definedName>
    <definedName function="false" hidden="true" localSheetId="8" name="_xlnm._FilterDatabase" vbProcedure="false">'PulciniFIGC-Misti'!$K$1:$K$1000</definedName>
    <definedName function="false" hidden="false" localSheetId="6" name="_FilterDatabase_0" vbProcedure="false">'PulciniFIGC-2015'!$B$1</definedName>
    <definedName function="false" hidden="false" localSheetId="7" name="_FilterDatabase_0" vbProcedure="false">'PulciniFIGC-2016'!$B$1</definedName>
    <definedName function="false" hidden="false" localSheetId="8" name="_FilterDatabase_0" vbProcedure="false">'PulciniFIGC-Misti'!$B$1</definedName>
    <definedName function="false" hidden="false" localSheetId="9" name="_FilterDatabase_0" vbProcedure="false">'Primi Calci'!$E$1</definedName>
    <definedName function="false" hidden="false" localSheetId="11" name="_xlnm._FilterDatabase" vbProcedure="false">'Giovanissimi-2011'!$H$1:$H$1000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<sst xmlns="http://schemas.openxmlformats.org/spreadsheetml/2006/main" count="23970" uniqueCount="1320">
  <si>
    <t xml:space="preserve">Data</t>
  </si>
  <si>
    <t xml:space="preserve">Casa</t>
  </si>
  <si>
    <t xml:space="preserve">Ospite</t>
  </si>
  <si>
    <t xml:space="preserve">Categoria</t>
  </si>
  <si>
    <t xml:space="preserve">Girone</t>
  </si>
  <si>
    <t xml:space="preserve">Ora</t>
  </si>
  <si>
    <t xml:space="preserve">Indirizzo</t>
  </si>
  <si>
    <t xml:space="preserve">Comune</t>
  </si>
  <si>
    <t xml:space="preserve">Giornata</t>
  </si>
  <si>
    <t xml:space="preserve">A/R</t>
  </si>
  <si>
    <t xml:space="preserve">Federazione</t>
  </si>
  <si>
    <t xml:space="preserve">Competizione</t>
  </si>
  <si>
    <t xml:space="preserve">Priorita</t>
  </si>
  <si>
    <t xml:space="preserve">07/02/2026</t>
  </si>
  <si>
    <t xml:space="preserve">Medolago 2014</t>
  </si>
  <si>
    <t xml:space="preserve">Atletico Grignano</t>
  </si>
  <si>
    <t xml:space="preserve">Esordienti 7</t>
  </si>
  <si>
    <t xml:space="preserve">F</t>
  </si>
  <si>
    <t xml:space="preserve">15:30</t>
  </si>
  <si>
    <t xml:space="preserve">Comunale (Sint) Via Laterale Adda, 2</t>
  </si>
  <si>
    <t xml:space="preserve">Medolago</t>
  </si>
  <si>
    <t xml:space="preserve">Ritorno</t>
  </si>
  <si>
    <t xml:space="preserve">CSI</t>
  </si>
  <si>
    <t xml:space="preserve">Campionato</t>
  </si>
  <si>
    <t xml:space="preserve">Or.Bonate Bianchi</t>
  </si>
  <si>
    <t xml:space="preserve">Oriens Brembate</t>
  </si>
  <si>
    <t xml:space="preserve">16:00</t>
  </si>
  <si>
    <t xml:space="preserve">Oratorio (Sintetico) Via Papa Giovanni,3 24040</t>
  </si>
  <si>
    <t xml:space="preserve">Bonate Sopra</t>
  </si>
  <si>
    <t xml:space="preserve">Or.Bonate Rossi</t>
  </si>
  <si>
    <t xml:space="preserve">AIB</t>
  </si>
  <si>
    <t xml:space="preserve">15:00</t>
  </si>
  <si>
    <t xml:space="preserve">Villa D'Adda</t>
  </si>
  <si>
    <t xml:space="preserve">Aurora Terno 15</t>
  </si>
  <si>
    <t xml:space="preserve">Comunale (Erba) Via G. Donizetti, 4 24030</t>
  </si>
  <si>
    <t xml:space="preserve">Medolago 2015</t>
  </si>
  <si>
    <t xml:space="preserve">Sansone Oratorio</t>
  </si>
  <si>
    <t xml:space="preserve">14:30</t>
  </si>
  <si>
    <t xml:space="preserve">14/02/2026</t>
  </si>
  <si>
    <t xml:space="preserve">Campo Sportivo A.Stefini Via A.Biffi 24030</t>
  </si>
  <si>
    <t xml:space="preserve">Caprino Bergamasco</t>
  </si>
  <si>
    <t xml:space="preserve">Oratorio (Sintetico) Via Milano, 4 24030</t>
  </si>
  <si>
    <t xml:space="preserve">Terno D'Isola</t>
  </si>
  <si>
    <t xml:space="preserve">Parrocchiale Via Manzoni, 24 24040</t>
  </si>
  <si>
    <t xml:space="preserve">Chignolo D'Isola</t>
  </si>
  <si>
    <t xml:space="preserve">Parrocchiale (Sintetico) Via Marconi</t>
  </si>
  <si>
    <t xml:space="preserve">Brembate</t>
  </si>
  <si>
    <t xml:space="preserve">Comunale (Sint) Via Resistenza</t>
  </si>
  <si>
    <t xml:space="preserve">21/02/2026</t>
  </si>
  <si>
    <t xml:space="preserve">28/02/2026</t>
  </si>
  <si>
    <t xml:space="preserve">07/03/2026</t>
  </si>
  <si>
    <t xml:space="preserve">14/03/2026</t>
  </si>
  <si>
    <t xml:space="preserve">21/03/2026</t>
  </si>
  <si>
    <t xml:space="preserve">28/03/2026</t>
  </si>
  <si>
    <t xml:space="preserve">11/04/2026</t>
  </si>
  <si>
    <t xml:space="preserve">Pro Loco Rigosa</t>
  </si>
  <si>
    <t xml:space="preserve">Dinamopopieluszko</t>
  </si>
  <si>
    <t xml:space="preserve">A</t>
  </si>
  <si>
    <t xml:space="preserve">14:45</t>
  </si>
  <si>
    <t xml:space="preserve">Comunale Frazione Rigosa</t>
  </si>
  <si>
    <t xml:space="preserve">Algua</t>
  </si>
  <si>
    <t xml:space="preserve">Pol.Com.Sedrinese</t>
  </si>
  <si>
    <t xml:space="preserve">Presezzo Verde</t>
  </si>
  <si>
    <t xml:space="preserve">Parrocchiale Via CÃ  Damiani, 27</t>
  </si>
  <si>
    <t xml:space="preserve">Sedrina</t>
  </si>
  <si>
    <t xml:space="preserve">Brembate Sopra</t>
  </si>
  <si>
    <t xml:space="preserve">Brembillese</t>
  </si>
  <si>
    <t xml:space="preserve">16:45</t>
  </si>
  <si>
    <t xml:space="preserve">Comunale 7 (Sint) Via Don G.Sala 24030 Brembate</t>
  </si>
  <si>
    <t xml:space="preserve">Brembate di Sopra</t>
  </si>
  <si>
    <t xml:space="preserve">Real Borgogna 15</t>
  </si>
  <si>
    <t xml:space="preserve">Locate Bergamasco</t>
  </si>
  <si>
    <t xml:space="preserve">Comunale 7 (Sintetico) Via Montebello,2</t>
  </si>
  <si>
    <t xml:space="preserve">Palazzago</t>
  </si>
  <si>
    <t xml:space="preserve">Olmo 1999</t>
  </si>
  <si>
    <t xml:space="preserve">Presezzo Bianca</t>
  </si>
  <si>
    <t xml:space="preserve">Comunale (Sintetico) Via S.Antonio Abate 24010 Olmo</t>
  </si>
  <si>
    <t xml:space="preserve">Olmo al Brembo</t>
  </si>
  <si>
    <t xml:space="preserve">Comunale A7 (Sintetico) Via Olimpia, 3</t>
  </si>
  <si>
    <t xml:space="preserve">Presezzo</t>
  </si>
  <si>
    <t xml:space="preserve">Parrocchiale Via Delle Rimembranze 14 24036 Ponte</t>
  </si>
  <si>
    <t xml:space="preserve">Ponte San Pietro</t>
  </si>
  <si>
    <t xml:space="preserve">L.Secomandi LocalitÃ  Piana</t>
  </si>
  <si>
    <t xml:space="preserve">Brembilla</t>
  </si>
  <si>
    <t xml:space="preserve">Oratorio (Sintetico) Via Terzi S. Agata, 8</t>
  </si>
  <si>
    <t xml:space="preserve">Curno</t>
  </si>
  <si>
    <t xml:space="preserve">Uso Sabbio</t>
  </si>
  <si>
    <t xml:space="preserve">Osgdalmine Blu</t>
  </si>
  <si>
    <t xml:space="preserve">G</t>
  </si>
  <si>
    <t xml:space="preserve">Oratorio (Sintetico) Via Beltramelli 5</t>
  </si>
  <si>
    <t xml:space="preserve">Dalmine</t>
  </si>
  <si>
    <t xml:space="preserve">R</t>
  </si>
  <si>
    <t xml:space="preserve">Boca Blu</t>
  </si>
  <si>
    <t xml:space="preserve">Aurora Terno 14</t>
  </si>
  <si>
    <t xml:space="preserve">15:15</t>
  </si>
  <si>
    <t xml:space="preserve">Oratorio (Sint) Via S.G.Bosco 1</t>
  </si>
  <si>
    <t xml:space="preserve">Boltiere</t>
  </si>
  <si>
    <t xml:space="preserve">Or.Grassobbio2014</t>
  </si>
  <si>
    <t xml:space="preserve">Osgdalmine Bianco</t>
  </si>
  <si>
    <t xml:space="preserve">Oratorio (Sintetico) Via Papa Giovanni XXIII 35</t>
  </si>
  <si>
    <t xml:space="preserve">Grassobbio</t>
  </si>
  <si>
    <t xml:space="preserve">Uso Sforzatica</t>
  </si>
  <si>
    <t xml:space="preserve">Brembo</t>
  </si>
  <si>
    <t xml:space="preserve">Or.S.Maria 7 (Sint) P.Za S.Maria D'Oleno</t>
  </si>
  <si>
    <t xml:space="preserve">Giemme 15</t>
  </si>
  <si>
    <t xml:space="preserve">San Paolo Neri</t>
  </si>
  <si>
    <t xml:space="preserve">Oratorio Via G.Moroni 1 24036 Ponte</t>
  </si>
  <si>
    <t xml:space="preserve">Oratorio (Sint) Piazzale S.Paolo 35 24128</t>
  </si>
  <si>
    <t xml:space="preserve">Bergamo</t>
  </si>
  <si>
    <t xml:space="preserve">Comunale Via Guzzanica</t>
  </si>
  <si>
    <t xml:space="preserve">Oratorio (Sintetico) Viale Betelli 1</t>
  </si>
  <si>
    <t xml:space="preserve">Oratorio (Sintetico) Via Milano 4 24030</t>
  </si>
  <si>
    <t xml:space="preserve">16:30</t>
  </si>
  <si>
    <t xml:space="preserve">01/03/2026</t>
  </si>
  <si>
    <t xml:space="preserve">15/03/2026</t>
  </si>
  <si>
    <t xml:space="preserve">29/03/2026</t>
  </si>
  <si>
    <t xml:space="preserve">Giemme 14</t>
  </si>
  <si>
    <t xml:space="preserve">Or.Boccaleone</t>
  </si>
  <si>
    <t xml:space="preserve">H</t>
  </si>
  <si>
    <t xml:space="preserve">San Paolo Gialli</t>
  </si>
  <si>
    <t xml:space="preserve">Pol.Imiberg</t>
  </si>
  <si>
    <t xml:space="preserve">Levate</t>
  </si>
  <si>
    <t xml:space="preserve">Nosari Bianchi</t>
  </si>
  <si>
    <t xml:space="preserve">C.S. Kennedy Via Olimpia 12</t>
  </si>
  <si>
    <t xml:space="preserve">Or.Osio Sotto</t>
  </si>
  <si>
    <t xml:space="preserve">Nosari Rossi</t>
  </si>
  <si>
    <t xml:space="preserve">Parrocchiale (Sintetico) Via S. Alessandro 3 24046</t>
  </si>
  <si>
    <t xml:space="preserve">Osio Sotto</t>
  </si>
  <si>
    <t xml:space="preserve">Or.Monterosso</t>
  </si>
  <si>
    <t xml:space="preserve">Or.Villaggiosposi</t>
  </si>
  <si>
    <t xml:space="preserve">Or. P.Morosini (Sint) Via S.G.Barbarigo</t>
  </si>
  <si>
    <t xml:space="preserve">Oratorio (Sintetico) Via CantÃ¹ 1 24127</t>
  </si>
  <si>
    <t xml:space="preserve">Oratorio (Sintetico) Via Greppi 6</t>
  </si>
  <si>
    <t xml:space="preserve">Imiberg (Sint) Via Riva di Villasanta 20</t>
  </si>
  <si>
    <t xml:space="preserve">Comunale (Sint) Via Rovelli 30</t>
  </si>
  <si>
    <t xml:space="preserve">San Pellegrino</t>
  </si>
  <si>
    <t xml:space="preserve">Esordienti 11</t>
  </si>
  <si>
    <t xml:space="preserve">Stadio Quarenghi (Sint) Via B.Belotti 24016</t>
  </si>
  <si>
    <t xml:space="preserve">San Pellegrino Terme</t>
  </si>
  <si>
    <t xml:space="preserve">Or.Stezzano 2006</t>
  </si>
  <si>
    <t xml:space="preserve">Parrocchiale (Sintetico) Via Bergamo 15</t>
  </si>
  <si>
    <t xml:space="preserve">Stezzano</t>
  </si>
  <si>
    <t xml:space="preserve">Solzese</t>
  </si>
  <si>
    <t xml:space="preserve">Pol.Sorisolese</t>
  </si>
  <si>
    <t xml:space="preserve">Comunale a 11 Via Rossini</t>
  </si>
  <si>
    <t xml:space="preserve">Solza</t>
  </si>
  <si>
    <t xml:space="preserve">Pol.Osio Sopra</t>
  </si>
  <si>
    <t xml:space="preserve">Sporting Ovz</t>
  </si>
  <si>
    <t xml:space="preserve">Comunale Via Leonardo Da Vinci 35 24040</t>
  </si>
  <si>
    <t xml:space="preserve">Osio Sopra</t>
  </si>
  <si>
    <t xml:space="preserve">Oratorio Parcheggio Via Olmo</t>
  </si>
  <si>
    <t xml:space="preserve">Verdellino</t>
  </si>
  <si>
    <t xml:space="preserve">Comunale (Sintetico) Via Roccoli</t>
  </si>
  <si>
    <t xml:space="preserve">Sorisole</t>
  </si>
  <si>
    <t xml:space="preserve">Comunale 1 Via IV Novembre 25B</t>
  </si>
  <si>
    <t xml:space="preserve"> Calcio Avbrembana</t>
  </si>
  <si>
    <t xml:space="preserve"> Brembillese</t>
  </si>
  <si>
    <t xml:space="preserve">Pulcini 7</t>
  </si>
  <si>
    <t xml:space="preserve"> A</t>
  </si>
  <si>
    <t xml:space="preserve"> Comunale Via Briolo</t>
  </si>
  <si>
    <t xml:space="preserve">San Giovanni Bianco</t>
  </si>
  <si>
    <t xml:space="preserve"> ritorno</t>
  </si>
  <si>
    <t xml:space="preserve"> CSI</t>
  </si>
  <si>
    <t xml:space="preserve"> Acc.Villa D'Alme</t>
  </si>
  <si>
    <t xml:space="preserve"> Gso Botta</t>
  </si>
  <si>
    <t xml:space="preserve">Comunale A 7 (Sint) Via Ronco Basso 15</t>
  </si>
  <si>
    <t xml:space="preserve"> Villa D'Alme'</t>
  </si>
  <si>
    <t xml:space="preserve"> Olmo 1999</t>
  </si>
  <si>
    <t xml:space="preserve"> Sportimagna Blu</t>
  </si>
  <si>
    <t xml:space="preserve">Comunale (Sintetico) Via S.Antonio Abate</t>
  </si>
  <si>
    <t xml:space="preserve"> Olmo al Brembo</t>
  </si>
  <si>
    <t xml:space="preserve"> Valserina</t>
  </si>
  <si>
    <t xml:space="preserve"> San Pellegrino</t>
  </si>
  <si>
    <t xml:space="preserve">Comunale Via Valle </t>
  </si>
  <si>
    <t xml:space="preserve">Serina</t>
  </si>
  <si>
    <t xml:space="preserve"> Lemine Almenno Bi</t>
  </si>
  <si>
    <t xml:space="preserve"> Sportimagna</t>
  </si>
  <si>
    <t xml:space="preserve">Cs Mazzoleni (Sint) Via Stoppani 114</t>
  </si>
  <si>
    <t xml:space="preserve"> Berbenno</t>
  </si>
  <si>
    <t xml:space="preserve">Comunale Via Briolo Entro</t>
  </si>
  <si>
    <t xml:space="preserve">Comunale (Sintetico A 7) Via Elia Frosio 6</t>
  </si>
  <si>
    <t xml:space="preserve">Sant'Omobono Terme</t>
  </si>
  <si>
    <t xml:space="preserve">Stadio Quarenghi (Sint) Via B.Belotti</t>
  </si>
  <si>
    <t xml:space="preserve">Comunale Via Villaggio Europa 1</t>
  </si>
  <si>
    <t xml:space="preserve"> Brembilla </t>
  </si>
  <si>
    <t xml:space="preserve">Comunale (Sint) Via F.Lli Roncelli 2</t>
  </si>
  <si>
    <t xml:space="preserve">Almenno San Bartolomeo</t>
  </si>
  <si>
    <t xml:space="preserve">Oratorio (Sintetico) Via Palazzo 2</t>
  </si>
  <si>
    <t xml:space="preserve"> Olmo al Brembo </t>
  </si>
  <si>
    <t xml:space="preserve">Comunale Via Valle Serina</t>
  </si>
  <si>
    <t xml:space="preserve"> Brembilla</t>
  </si>
  <si>
    <t xml:space="preserve"> Giemme17</t>
  </si>
  <si>
    <t xml:space="preserve"> Presezzo Calcio</t>
  </si>
  <si>
    <t xml:space="preserve"> B</t>
  </si>
  <si>
    <t xml:space="preserve">Oratorio Via G.Moroni 1</t>
  </si>
  <si>
    <t xml:space="preserve"> Pontisola Calcio</t>
  </si>
  <si>
    <t xml:space="preserve"> Dinamo Gialli</t>
  </si>
  <si>
    <t xml:space="preserve">Com.A.Villa (Sint) Via Xxiv Maggio</t>
  </si>
  <si>
    <t xml:space="preserve"> Real Borgogna 17</t>
  </si>
  <si>
    <t xml:space="preserve"> V.Or.Petosino Blu</t>
  </si>
  <si>
    <t xml:space="preserve">Sintetico Via Papa Giovanni XXIII</t>
  </si>
  <si>
    <t xml:space="preserve"> Barzana</t>
  </si>
  <si>
    <t xml:space="preserve"> Lemine Almenno Ve</t>
  </si>
  <si>
    <t xml:space="preserve"> Pol.Sorisolese</t>
  </si>
  <si>
    <t xml:space="preserve"> Lemine Almenno Gi</t>
  </si>
  <si>
    <t xml:space="preserve"> V.Or.Petosino Red</t>
  </si>
  <si>
    <t xml:space="preserve">Oratorio Via San Carlo 36</t>
  </si>
  <si>
    <t xml:space="preserve"> Sorisole</t>
  </si>
  <si>
    <t xml:space="preserve">Oratorio Via Martiri Della Libertà 95</t>
  </si>
  <si>
    <t xml:space="preserve">Comunale A7 (Sintetico) Via Olimpia 3</t>
  </si>
  <si>
    <t xml:space="preserve"> Presezzo</t>
  </si>
  <si>
    <t xml:space="preserve">Oratorio (Sintetico) Via Terzi S. Agata 8</t>
  </si>
  <si>
    <t xml:space="preserve"> Curno</t>
  </si>
  <si>
    <t xml:space="preserve">Bottanuco Calcio</t>
  </si>
  <si>
    <t xml:space="preserve">N</t>
  </si>
  <si>
    <t xml:space="preserve">Comunale (Sint) Via Laterale Adda 2</t>
  </si>
  <si>
    <t xml:space="preserve"> Medolago</t>
  </si>
  <si>
    <t xml:space="preserve">ritorno</t>
  </si>
  <si>
    <t xml:space="preserve">Aurora Terno</t>
  </si>
  <si>
    <t xml:space="preserve">Comunale A 7 (Sintetico) Via Rossini 19</t>
  </si>
  <si>
    <t xml:space="preserve"> Solza</t>
  </si>
  <si>
    <t xml:space="preserve">Calusco Calcio</t>
  </si>
  <si>
    <t xml:space="preserve">Oratorio (Sintetico) Via Papa Giovanni3</t>
  </si>
  <si>
    <t xml:space="preserve"> Bonate Sopra</t>
  </si>
  <si>
    <t xml:space="preserve">Pontida Briantea</t>
  </si>
  <si>
    <t xml:space="preserve">Bonate Sotto 1951</t>
  </si>
  <si>
    <t xml:space="preserve">Comunale 7 (Sint) Via Garibaldi 15</t>
  </si>
  <si>
    <t xml:space="preserve"> Bonate Sotto</t>
  </si>
  <si>
    <t xml:space="preserve">Comunale (Sint) Via Cav. di V.Veneto</t>
  </si>
  <si>
    <t xml:space="preserve"> Calusco D'Adda</t>
  </si>
  <si>
    <t xml:space="preserve">Oratorio (Sintetico) Via Milano 4</t>
  </si>
  <si>
    <t xml:space="preserve"> Terno D'Isola</t>
  </si>
  <si>
    <t xml:space="preserve">C.S. Isacchi7 (Sintetico) Via Convento 99</t>
  </si>
  <si>
    <t xml:space="preserve"> Pontida</t>
  </si>
  <si>
    <t xml:space="preserve">Oratorio Via Roma 1</t>
  </si>
  <si>
    <t xml:space="preserve"> Bottanuco</t>
  </si>
  <si>
    <t xml:space="preserve">Comunale (Sintetico) Via G. Donizetti 4</t>
  </si>
  <si>
    <t xml:space="preserve"> Villa D'Adda</t>
  </si>
  <si>
    <t xml:space="preserve">Or.Osio Sotto 17</t>
  </si>
  <si>
    <t xml:space="preserve">Osio Sopra Bianch</t>
  </si>
  <si>
    <t xml:space="preserve">O</t>
  </si>
  <si>
    <t xml:space="preserve">Parrocchiale (Sintetico) Via S. Alessandro 3</t>
  </si>
  <si>
    <t xml:space="preserve"> Osio Sotto</t>
  </si>
  <si>
    <t xml:space="preserve">Or.S.Andrea (Sint) Via Colombo 7/A</t>
  </si>
  <si>
    <t xml:space="preserve"> Dalmine</t>
  </si>
  <si>
    <t xml:space="preserve">Mariano Calcio</t>
  </si>
  <si>
    <t xml:space="preserve">Velodromo Via Tofane 1</t>
  </si>
  <si>
    <t xml:space="preserve">Or.Osio Sotto 16</t>
  </si>
  <si>
    <t xml:space="preserve">Osio Sopra Rossi</t>
  </si>
  <si>
    <t xml:space="preserve">Or.Stezzano 17</t>
  </si>
  <si>
    <t xml:space="preserve">Comunale Via Leonardo Da Vinci 35</t>
  </si>
  <si>
    <t xml:space="preserve"> Osio Sopra</t>
  </si>
  <si>
    <t xml:space="preserve"> Brembate</t>
  </si>
  <si>
    <t xml:space="preserve"> Stezzano</t>
  </si>
  <si>
    <t xml:space="preserve"> Brembo</t>
  </si>
  <si>
    <t xml:space="preserve"> Virescit 16</t>
  </si>
  <si>
    <t xml:space="preserve"> P</t>
  </si>
  <si>
    <t xml:space="preserve">Comunale 2 Via Caduti di Nassiriya</t>
  </si>
  <si>
    <t xml:space="preserve"> Pol.Imiberg</t>
  </si>
  <si>
    <t xml:space="preserve"> Excelsior</t>
  </si>
  <si>
    <t xml:space="preserve"> Bergamo</t>
  </si>
  <si>
    <t xml:space="preserve"> Dinamo 2017</t>
  </si>
  <si>
    <t xml:space="preserve"> Or.Monterosso</t>
  </si>
  <si>
    <t xml:space="preserve"> Locate Bergamasco</t>
  </si>
  <si>
    <t xml:space="preserve"> Ares Redona</t>
  </si>
  <si>
    <t xml:space="preserve">Parrocchiale Via Delle Rimembranze 14</t>
  </si>
  <si>
    <t xml:space="preserve"> Giemme 16</t>
  </si>
  <si>
    <t xml:space="preserve"> Dinamo Blu</t>
  </si>
  <si>
    <t xml:space="preserve">Oratorio (Sintetico) Via Galimberti 4</t>
  </si>
  <si>
    <t xml:space="preserve">Excelsior Viale G.Cesare (Sintetico)</t>
  </si>
  <si>
    <t xml:space="preserve">Comunale Via Lochis</t>
  </si>
  <si>
    <t xml:space="preserve"> Alzano 16 Gialli</t>
  </si>
  <si>
    <t xml:space="preserve"> Nembrese 1913</t>
  </si>
  <si>
    <t xml:space="preserve"> Q</t>
  </si>
  <si>
    <t xml:space="preserve">Oratorio (Sintetico) Via Puccini 4</t>
  </si>
  <si>
    <t xml:space="preserve"> Alzano Lombardo</t>
  </si>
  <si>
    <t xml:space="preserve"> Virescit 17</t>
  </si>
  <si>
    <t xml:space="preserve"> Or.Albino Rossi</t>
  </si>
  <si>
    <t xml:space="preserve"> Or.Boccaleone</t>
  </si>
  <si>
    <t xml:space="preserve"> Or.Villese</t>
  </si>
  <si>
    <t xml:space="preserve"> David Or.Nembro</t>
  </si>
  <si>
    <t xml:space="preserve"> Alzano 17 Neri</t>
  </si>
  <si>
    <t xml:space="preserve">Oratorio Via Vittoria 12</t>
  </si>
  <si>
    <t xml:space="preserve"> Nembro</t>
  </si>
  <si>
    <t xml:space="preserve"> Or.Stezzano 16</t>
  </si>
  <si>
    <t xml:space="preserve"> Tribulina Gavarno</t>
  </si>
  <si>
    <t xml:space="preserve">Comunale (Erba) Via Case Sparse Saletti 2/A</t>
  </si>
  <si>
    <t xml:space="preserve">Oratorio Via Locatelli 8</t>
  </si>
  <si>
    <t xml:space="preserve"> Villa di Serio</t>
  </si>
  <si>
    <t xml:space="preserve">Oratorio (Sintetico) Via Don C. Rossi 10</t>
  </si>
  <si>
    <t xml:space="preserve"> Albino</t>
  </si>
  <si>
    <t xml:space="preserve">Comunale (Sint) Via Monte Misma 12/A</t>
  </si>
  <si>
    <t xml:space="preserve"> Scanzorosciate</t>
  </si>
  <si>
    <t xml:space="preserve">Or.Albino 2017</t>
  </si>
  <si>
    <t xml:space="preserve">Agnelli Olimpia B</t>
  </si>
  <si>
    <t xml:space="preserve">Pol.Dei Colli</t>
  </si>
  <si>
    <t xml:space="preserve">Or.Ordival (Sintetico) Via Zarda 1</t>
  </si>
  <si>
    <t xml:space="preserve">Trealbe Calcio</t>
  </si>
  <si>
    <t xml:space="preserve">Oratorio (Sintetico) Via Cantù 1</t>
  </si>
  <si>
    <t xml:space="preserve">Agnelli Olimpia R</t>
  </si>
  <si>
    <t xml:space="preserve">San Paolo Ap</t>
  </si>
  <si>
    <t xml:space="preserve">Pol.Or.San Tomaso</t>
  </si>
  <si>
    <t xml:space="preserve">Oratorio (Sint) Piazzale S.Paolo 35</t>
  </si>
  <si>
    <t xml:space="preserve">Oratorio (Sintetico) Via Elba 17</t>
  </si>
  <si>
    <t xml:space="preserve">Oratorio (Sint) Via B.Go Palazzo 45</t>
  </si>
  <si>
    <t xml:space="preserve"> Oratorio (Sint) Via B.Go Palazzo 45</t>
  </si>
  <si>
    <t xml:space="preserve"> Oratorio (Sintetico) Via Greppi 6</t>
  </si>
  <si>
    <t xml:space="preserve"> Or.Ordival (Sintetico) Via Zarda 1</t>
  </si>
  <si>
    <t xml:space="preserve"> Oratorio (Sintetico) Via Don C. Rossi 10</t>
  </si>
  <si>
    <t xml:space="preserve">Albino</t>
  </si>
  <si>
    <t xml:space="preserve"> Oratorio (Sintetico) Via Cantù 1</t>
  </si>
  <si>
    <t xml:space="preserve"> Oratorio (Sintetico) Piazza Conciliazione 1</t>
  </si>
  <si>
    <t xml:space="preserve">Treviolo</t>
  </si>
  <si>
    <t xml:space="preserve"> Oratorio (Sint) Piazzale S.Paolo 35</t>
  </si>
  <si>
    <t xml:space="preserve"> Oratorio (Sintetico) Via Elba 17</t>
  </si>
  <si>
    <t xml:space="preserve"> Oratorio (Sintetico) Via Greppi 6 </t>
  </si>
  <si>
    <t xml:space="preserve">PONTERANICA</t>
  </si>
  <si>
    <t xml:space="preserve">ACC.CALCIO A.V. BREMBANA</t>
  </si>
  <si>
    <t xml:space="preserve">ESORDIENTI MISTI</t>
  </si>
  <si>
    <t xml:space="preserve"> VIA VIII MARZO​</t>
  </si>
  <si>
    <t xml:space="preserve">FIGC</t>
  </si>
  <si>
    <t xml:space="preserve">TREALBE CALCIO A.S.D.</t>
  </si>
  <si>
    <t xml:space="preserve">BERGAMO FC 1971 ASD</t>
  </si>
  <si>
    <t xml:space="preserve"> VIA AREONAUTICA N.3​</t>
  </si>
  <si>
    <t xml:space="preserve">TREVIOLO</t>
  </si>
  <si>
    <t xml:space="preserve">GRASSOBBIO</t>
  </si>
  <si>
    <t xml:space="preserve">CELADINA</t>
  </si>
  <si>
    <t xml:space="preserve"> VIA XXV APRILE</t>
  </si>
  <si>
    <t xml:space="preserve">EXCELSIOR SEZ. CALCIO ASD</t>
  </si>
  <si>
    <t xml:space="preserve">LALLIO CALCIO</t>
  </si>
  <si>
    <t xml:space="preserve"> VIALE GIULIO CESARE</t>
  </si>
  <si>
    <t xml:space="preserve"> Bergamo ​</t>
  </si>
  <si>
    <t xml:space="preserve">MALPENSATA CAMPAGNOLA</t>
  </si>
  <si>
    <t xml:space="preserve">AURORA SERIATE</t>
  </si>
  <si>
    <t xml:space="preserve"> VIA GASPARINI​</t>
  </si>
  <si>
    <t xml:space="preserve"> VIA MEUCCI​</t>
  </si>
  <si>
    <t xml:space="preserve"> VIA GRAZIA DELEDDA​</t>
  </si>
  <si>
    <t xml:space="preserve">LALLIO</t>
  </si>
  <si>
    <t xml:space="preserve"> VIA PIZZO SCAIS 1​</t>
  </si>
  <si>
    <t xml:space="preserve">VIA DECO' E CANETTA 66​</t>
  </si>
  <si>
    <t xml:space="preserve">SERIATE</t>
  </si>
  <si>
    <t xml:space="preserve"> VIA BRIOLO ENTRO SNC​</t>
  </si>
  <si>
    <t xml:space="preserve">SAN GIOVANNI BIANCO</t>
  </si>
  <si>
    <t xml:space="preserve"> VIA GASPARINI </t>
  </si>
  <si>
    <t xml:space="preserve"> ROVETTA U.S. A.S.D.</t>
  </si>
  <si>
    <t xml:space="preserve"> FALCO</t>
  </si>
  <si>
    <t xml:space="preserve">ESORDIENTI 2013</t>
  </si>
  <si>
    <t xml:space="preserve">D</t>
  </si>
  <si>
    <t xml:space="preserve"> 15:15</t>
  </si>
  <si>
    <t xml:space="preserve">Ardesio</t>
  </si>
  <si>
    <t xml:space="preserve"> VIA LEONARDO DA VINCI</t>
  </si>
  <si>
    <t xml:space="preserve"> RITORNO</t>
  </si>
  <si>
    <t xml:space="preserve"> FIGC</t>
  </si>
  <si>
    <t xml:space="preserve"> CALCIO GORLE A.S.D.</t>
  </si>
  <si>
    <t xml:space="preserve"> JUVENES GIANNI RADICISQ.B</t>
  </si>
  <si>
    <t xml:space="preserve"> 15:30</t>
  </si>
  <si>
    <t xml:space="preserve">Gorle</t>
  </si>
  <si>
    <t xml:space="preserve"> VIA ROMA 2A</t>
  </si>
  <si>
    <t xml:space="preserve"> RANICA CALCIO</t>
  </si>
  <si>
    <t xml:space="preserve"> LA TORRE CALCIO A.S.D.</t>
  </si>
  <si>
    <t xml:space="preserve"> 15:00</t>
  </si>
  <si>
    <t xml:space="preserve">Ranica</t>
  </si>
  <si>
    <t xml:space="preserve"> PIAZZA L. BERTETT SNC</t>
  </si>
  <si>
    <t xml:space="preserve"> CITTA DI ALZANO1921 ASD</t>
  </si>
  <si>
    <t xml:space="preserve"> NEMBRESE 1913</t>
  </si>
  <si>
    <t xml:space="preserve">Alzano Lombardo</t>
  </si>
  <si>
    <t xml:space="preserve"> VIA GRAZIOLI ANG.BALDUZZI 11</t>
  </si>
  <si>
    <t xml:space="preserve"> CITTA DI ALBINO S.S.Dsq.B</t>
  </si>
  <si>
    <t xml:space="preserve"> A.C. PONTE S.P. - MAPSQ.B</t>
  </si>
  <si>
    <t xml:space="preserve"> 09:30</t>
  </si>
  <si>
    <t xml:space="preserve"> VIA MADONNA DEL PIANTO 22</t>
  </si>
  <si>
    <t xml:space="preserve"> 14:30</t>
  </si>
  <si>
    <t xml:space="preserve"> VIA RIO RE SNC</t>
  </si>
  <si>
    <t xml:space="preserve">Casnigo</t>
  </si>
  <si>
    <t xml:space="preserve"> VIA EUROPA</t>
  </si>
  <si>
    <t xml:space="preserve"> 17:00</t>
  </si>
  <si>
    <t xml:space="preserve">Torre Boldone</t>
  </si>
  <si>
    <t xml:space="preserve"> VIALE LOMBARDIA 44</t>
  </si>
  <si>
    <t xml:space="preserve"> 16:00</t>
  </si>
  <si>
    <t xml:space="preserve"> VIA TRENTO TRIESTE</t>
  </si>
  <si>
    <t xml:space="preserve">Nembro</t>
  </si>
  <si>
    <t xml:space="preserve"> VIA NEMBRINI SNC</t>
  </si>
  <si>
    <t xml:space="preserve">31/01/2026</t>
  </si>
  <si>
    <t xml:space="preserve">A.C.O.S. TREVIGLIO CALCIO</t>
  </si>
  <si>
    <t xml:space="preserve">A.C. PONTE S.P. - MAPELLO</t>
  </si>
  <si>
    <t xml:space="preserve">17:15</t>
  </si>
  <si>
    <t xml:space="preserve">Treviglio</t>
  </si>
  <si>
    <t xml:space="preserve"> VIA MILANO N.7</t>
  </si>
  <si>
    <t xml:space="preserve">COLOGNESE</t>
  </si>
  <si>
    <t xml:space="preserve">ATALANTA BERGAMASCA C.SRL</t>
  </si>
  <si>
    <t xml:space="preserve">Cologno al Serio</t>
  </si>
  <si>
    <t xml:space="preserve"> VIA DELLE GALOSE/BETOSCA</t>
  </si>
  <si>
    <t xml:space="preserve">REAL CALEPINA F.C. SSDARL</t>
  </si>
  <si>
    <t xml:space="preserve">TREVIGLIESE S.S.D. A.R.L.</t>
  </si>
  <si>
    <t xml:space="preserve">Grumello del Monte</t>
  </si>
  <si>
    <t xml:space="preserve"> VIA DON PIETRO BELOTTI</t>
  </si>
  <si>
    <t xml:space="preserve">AURORA SERIATE 1967</t>
  </si>
  <si>
    <t xml:space="preserve">UESSE SARNICO 1908</t>
  </si>
  <si>
    <t xml:space="preserve">Seriate</t>
  </si>
  <si>
    <t xml:space="preserve"> VIA DECO' E CANETTA 66</t>
  </si>
  <si>
    <t xml:space="preserve">CISANESE A.S.D.</t>
  </si>
  <si>
    <t xml:space="preserve">VILLA VALLE SSD ARL</t>
  </si>
  <si>
    <t xml:space="preserve">Cisano Bergamasco</t>
  </si>
  <si>
    <t xml:space="preserve"> VIA CA'DE VOLPI 7</t>
  </si>
  <si>
    <t xml:space="preserve">17:30</t>
  </si>
  <si>
    <t xml:space="preserve">Villa d'Alme'</t>
  </si>
  <si>
    <t xml:space="preserve"> VIA RONCO BASSO 5</t>
  </si>
  <si>
    <t xml:space="preserve"> VIA ORATORIO 20</t>
  </si>
  <si>
    <t xml:space="preserve"> VIA MALGARI 1</t>
  </si>
  <si>
    <t xml:space="preserve">Sarnico</t>
  </si>
  <si>
    <t xml:space="preserve"> VIA DONATORI DEL SANGUE 5</t>
  </si>
  <si>
    <t xml:space="preserve">VIRTUSCISERANOBERGAMO1909</t>
  </si>
  <si>
    <t xml:space="preserve">CARAVAGGIO SRL</t>
  </si>
  <si>
    <t xml:space="preserve">B</t>
  </si>
  <si>
    <t xml:space="preserve">16:15</t>
  </si>
  <si>
    <t xml:space="preserve">Ciserano</t>
  </si>
  <si>
    <t xml:space="preserve"> VIA MAZZINI 13</t>
  </si>
  <si>
    <t xml:space="preserve">ALBINOLEFFE S.R.L.</t>
  </si>
  <si>
    <t xml:space="preserve">JUVENES GIANNI RADICI</t>
  </si>
  <si>
    <t xml:space="preserve">15:45</t>
  </si>
  <si>
    <t xml:space="preserve">Zanica</t>
  </si>
  <si>
    <t xml:space="preserve"> VIA COMUN NUOVO 26-28</t>
  </si>
  <si>
    <t xml:space="preserve">FIORENTE 1946 COLOGNOLA</t>
  </si>
  <si>
    <t xml:space="preserve">SCANZOROSCIATE CALCIO ASD</t>
  </si>
  <si>
    <t xml:space="preserve"> VIA S.SISTO 9</t>
  </si>
  <si>
    <t xml:space="preserve">G.S. VERTOVESE  SSDARL</t>
  </si>
  <si>
    <t xml:space="preserve">TRITIUM CALCIO 1908 A RL</t>
  </si>
  <si>
    <t xml:space="preserve">Vertova</t>
  </si>
  <si>
    <t xml:space="preserve"> VIA FORNI 28</t>
  </si>
  <si>
    <t xml:space="preserve">CALCIO BRUSAPORTO</t>
  </si>
  <si>
    <t xml:space="preserve">VALCALEPIO JUNIOR SRL</t>
  </si>
  <si>
    <t xml:space="preserve">Brusaporto</t>
  </si>
  <si>
    <t xml:space="preserve"> VIA BELVEDERE 1</t>
  </si>
  <si>
    <t xml:space="preserve">14:15</t>
  </si>
  <si>
    <t xml:space="preserve">Caravaggio</t>
  </si>
  <si>
    <t xml:space="preserve"> VIA G.CASTOLDI 11</t>
  </si>
  <si>
    <t xml:space="preserve">Trezzo sull'Adda</t>
  </si>
  <si>
    <t xml:space="preserve"> VIA ROCCA 19</t>
  </si>
  <si>
    <t xml:space="preserve">Castelli Calepio</t>
  </si>
  <si>
    <t xml:space="preserve"> VIA FERRUCCI</t>
  </si>
  <si>
    <t xml:space="preserve">Scanzorosciate</t>
  </si>
  <si>
    <t xml:space="preserve"> VIA POLCAREZZO 2</t>
  </si>
  <si>
    <t xml:space="preserve">BREMBATE SOPRA C.1947 ASD</t>
  </si>
  <si>
    <t xml:space="preserve">A.C. PONTE S.P. - MAPsq.C</t>
  </si>
  <si>
    <t xml:space="preserve">C</t>
  </si>
  <si>
    <t xml:space="preserve"> VIA DON GIOVANNI SALA SNC</t>
  </si>
  <si>
    <t xml:space="preserve">ALME</t>
  </si>
  <si>
    <t xml:space="preserve">ACCADEMIA SPORTIMAGNA</t>
  </si>
  <si>
    <t xml:space="preserve"> Alme'</t>
  </si>
  <si>
    <t xml:space="preserve"> VIA OLIMPIA 8</t>
  </si>
  <si>
    <t xml:space="preserve">U.S.CALCIO SAN PELLEGRINO</t>
  </si>
  <si>
    <t xml:space="preserve"> VIA B.BELOTTI 2</t>
  </si>
  <si>
    <t xml:space="preserve">ZOGNESE</t>
  </si>
  <si>
    <t xml:space="preserve">FIORENTE 1946 COLOGNOSQ.B</t>
  </si>
  <si>
    <t xml:space="preserve">Zogno</t>
  </si>
  <si>
    <t xml:space="preserve"> VIA CAMANCHE SNC</t>
  </si>
  <si>
    <t xml:space="preserve">PALADINA</t>
  </si>
  <si>
    <t xml:space="preserve">LEMINE ALMENNO CALCIO</t>
  </si>
  <si>
    <t xml:space="preserve">Paladina</t>
  </si>
  <si>
    <t xml:space="preserve"> VIA DEGLI ALPINI 1</t>
  </si>
  <si>
    <t xml:space="preserve"> VIA MEUCCI</t>
  </si>
  <si>
    <t xml:space="preserve">Almenno San Salvatore</t>
  </si>
  <si>
    <t xml:space="preserve"> VIA LEMEN N1</t>
  </si>
  <si>
    <t xml:space="preserve">17:40</t>
  </si>
  <si>
    <t xml:space="preserve">Mapello</t>
  </si>
  <si>
    <t xml:space="preserve"> VIA DEL LAZZARINO 1</t>
  </si>
  <si>
    <t xml:space="preserve"> VIA ALLE FONTI 2</t>
  </si>
  <si>
    <t xml:space="preserve">ACCADEMIA ISOLABERGAMASCA</t>
  </si>
  <si>
    <t xml:space="preserve">E</t>
  </si>
  <si>
    <t xml:space="preserve">17:45</t>
  </si>
  <si>
    <t xml:space="preserve">Lallio</t>
  </si>
  <si>
    <t xml:space="preserve"> VIA GRAZIA DELEDDA</t>
  </si>
  <si>
    <t xml:space="preserve">A.C. PONTE S.P. - MAPsq.D</t>
  </si>
  <si>
    <t xml:space="preserve">BONATE SOTTO 1951</t>
  </si>
  <si>
    <t xml:space="preserve">ALME SQ.B</t>
  </si>
  <si>
    <t xml:space="preserve">LEMINE ALMENNO CALCIOSQ.B</t>
  </si>
  <si>
    <t xml:space="preserve">ORIO PEGU A.S.D.</t>
  </si>
  <si>
    <t xml:space="preserve">MONVICO A.S.D.</t>
  </si>
  <si>
    <t xml:space="preserve">Orio al Serio</t>
  </si>
  <si>
    <t xml:space="preserve"> VIA AEROPORTO</t>
  </si>
  <si>
    <t xml:space="preserve">08/02/2026</t>
  </si>
  <si>
    <t xml:space="preserve">FOOTBALL AMBIVERE</t>
  </si>
  <si>
    <t xml:space="preserve">AZZANO CALCIO ASD SQ.B</t>
  </si>
  <si>
    <t xml:space="preserve">09:00</t>
  </si>
  <si>
    <t xml:space="preserve">Ambivere</t>
  </si>
  <si>
    <t xml:space="preserve"> VIA LEOPARDI SNC</t>
  </si>
  <si>
    <t xml:space="preserve">Filago</t>
  </si>
  <si>
    <t xml:space="preserve"> VIA ANTONIO LOCATELLI 42</t>
  </si>
  <si>
    <t xml:space="preserve"> VIA LEMEN 1</t>
  </si>
  <si>
    <t xml:space="preserve">17:00</t>
  </si>
  <si>
    <t xml:space="preserve">Carvico</t>
  </si>
  <si>
    <t xml:space="preserve"> VIA PEDRAZZI</t>
  </si>
  <si>
    <t xml:space="preserve">Bonate Sotto</t>
  </si>
  <si>
    <t xml:space="preserve"> VIA GARIBALDI 15</t>
  </si>
  <si>
    <t xml:space="preserve">15/02/2026</t>
  </si>
  <si>
    <t xml:space="preserve">14:00</t>
  </si>
  <si>
    <t xml:space="preserve">Azzano San Paolo</t>
  </si>
  <si>
    <t xml:space="preserve"> VIA STEZZANO 33</t>
  </si>
  <si>
    <t xml:space="preserve">22/02/2026</t>
  </si>
  <si>
    <t xml:space="preserve">12/04/2026</t>
  </si>
  <si>
    <t xml:space="preserve"> </t>
  </si>
  <si>
    <t xml:space="preserve"> VIRTUSCISERANOBERGAMO1909</t>
  </si>
  <si>
    <t xml:space="preserve"> CALCIO BRUSAPORTO</t>
  </si>
  <si>
    <t xml:space="preserve">Esordienti 2014</t>
  </si>
  <si>
    <t xml:space="preserve">VIA MAZZINI 13</t>
  </si>
  <si>
    <t xml:space="preserve"> Ciserano ​</t>
  </si>
  <si>
    <t xml:space="preserve"> Ritorno</t>
  </si>
  <si>
    <t xml:space="preserve"> A.C. PONTE S.P. - MAPELLO</t>
  </si>
  <si>
    <t xml:space="preserve"> CISANESE A.S.D.</t>
  </si>
  <si>
    <t xml:space="preserve">VIA DEL LAZZARINO 1</t>
  </si>
  <si>
    <t xml:space="preserve"> Mapello ​</t>
  </si>
  <si>
    <t xml:space="preserve"> ALBINOLEFFE S.R.L.</t>
  </si>
  <si>
    <t xml:space="preserve"> COLOGNESE</t>
  </si>
  <si>
    <t xml:space="preserve"> 15:45</t>
  </si>
  <si>
    <t xml:space="preserve">VIA COMUN NUOVO 26-28</t>
  </si>
  <si>
    <t xml:space="preserve"> Zanica ​</t>
  </si>
  <si>
    <t xml:space="preserve"> VILLA VALLE SSD ARL</t>
  </si>
  <si>
    <t xml:space="preserve"> TREVIGLIESE S.S.D. A.R.L.</t>
  </si>
  <si>
    <t xml:space="preserve">VIA RONCO BASSO 5</t>
  </si>
  <si>
    <t xml:space="preserve"> Villa D'alme' ​</t>
  </si>
  <si>
    <t xml:space="preserve"> 16:30</t>
  </si>
  <si>
    <t xml:space="preserve">VIA MALGARI 1</t>
  </si>
  <si>
    <t xml:space="preserve"> Treviglio ​</t>
  </si>
  <si>
    <t xml:space="preserve"> UESSE SARNICO 1908</t>
  </si>
  <si>
    <t xml:space="preserve">VIA DELLE GALOSE BETOSCA</t>
  </si>
  <si>
    <t xml:space="preserve"> Cologno Al Serio ​</t>
  </si>
  <si>
    <t xml:space="preserve"> 14:00</t>
  </si>
  <si>
    <t xml:space="preserve">VIA BELVEDERE 1</t>
  </si>
  <si>
    <t xml:space="preserve"> Brusaporto ​</t>
  </si>
  <si>
    <t xml:space="preserve">VIA DONATORI DEL SANGUE 5</t>
  </si>
  <si>
    <t xml:space="preserve"> Sarnico ​</t>
  </si>
  <si>
    <t xml:space="preserve">VIA CADE VOLPI 7</t>
  </si>
  <si>
    <t xml:space="preserve"> Cisano Bergamasco ​</t>
  </si>
  <si>
    <t xml:space="preserve">07/02/2026 </t>
  </si>
  <si>
    <t xml:space="preserve"> ORATORIO URGNANESE CASQ.B </t>
  </si>
  <si>
    <t xml:space="preserve"> ACCADEMIA CALCIO A.S.D. </t>
  </si>
  <si>
    <t xml:space="preserve">VIA LARGO DELLO SPORT 127</t>
  </si>
  <si>
    <t xml:space="preserve"> Urgnano ​</t>
  </si>
  <si>
    <t xml:space="preserve"> Ritorno </t>
  </si>
  <si>
    <t xml:space="preserve"> BAGNATICA CALCIO 2015 ASD </t>
  </si>
  <si>
    <t xml:space="preserve"> CALCIO BRUSAPORTO sq.C </t>
  </si>
  <si>
    <t xml:space="preserve"> 15:30 </t>
  </si>
  <si>
    <t xml:space="preserve">VIA PORTICO 16</t>
  </si>
  <si>
    <t xml:space="preserve"> Bagnatica ​</t>
  </si>
  <si>
    <t xml:space="preserve"> U.S.O. ZANICA ASD </t>
  </si>
  <si>
    <t xml:space="preserve"> CITTA DI ALZANO1921 Asq.B </t>
  </si>
  <si>
    <t xml:space="preserve"> 15:45 </t>
  </si>
  <si>
    <t xml:space="preserve"> AZZANO CALCIO ASD SQ.B </t>
  </si>
  <si>
    <t xml:space="preserve"> LA TORRE CALCIO A.S.DSQ.B </t>
  </si>
  <si>
    <t xml:space="preserve"> 16:30 </t>
  </si>
  <si>
    <t xml:space="preserve">VIA STEZZANO 33</t>
  </si>
  <si>
    <t xml:space="preserve"> Azzano San Paolo ​</t>
  </si>
  <si>
    <t xml:space="preserve"> CALCIO PEDRENGO C.S.D.ASD </t>
  </si>
  <si>
    <t xml:space="preserve"> NEMBRESE 1913 </t>
  </si>
  <si>
    <t xml:space="preserve">VIA GIARDINI 12/A</t>
  </si>
  <si>
    <t xml:space="preserve"> Pedrengo ​</t>
  </si>
  <si>
    <t xml:space="preserve">14/02/2026 </t>
  </si>
  <si>
    <t xml:space="preserve"> 14:30 </t>
  </si>
  <si>
    <t xml:space="preserve">VIA NEMBRINI SNC</t>
  </si>
  <si>
    <t xml:space="preserve"> Nembro ​</t>
  </si>
  <si>
    <t xml:space="preserve">VIA GRAZIOLI ANG.BALDUZZI 11</t>
  </si>
  <si>
    <t xml:space="preserve"> Alzano Lombardo ​</t>
  </si>
  <si>
    <t xml:space="preserve"> 15:00 </t>
  </si>
  <si>
    <t xml:space="preserve">VIA DEGLI ALPINI N.1</t>
  </si>
  <si>
    <t xml:space="preserve"> Paladina ​</t>
  </si>
  <si>
    <t xml:space="preserve">15/02/2026 </t>
  </si>
  <si>
    <t xml:space="preserve"> 09:15 </t>
  </si>
  <si>
    <t xml:space="preserve">VIALE LOMBARDIA 44</t>
  </si>
  <si>
    <t xml:space="preserve"> Torre Boldone ​</t>
  </si>
  <si>
    <t xml:space="preserve">21/02/2026 </t>
  </si>
  <si>
    <t xml:space="preserve">28/02/2026 </t>
  </si>
  <si>
    <t xml:space="preserve">01/03/2026 </t>
  </si>
  <si>
    <t xml:space="preserve">07/03/2026 </t>
  </si>
  <si>
    <t xml:space="preserve">14/03/2026 </t>
  </si>
  <si>
    <t xml:space="preserve">15/03/2026 </t>
  </si>
  <si>
    <t xml:space="preserve">21/03/2026 </t>
  </si>
  <si>
    <t xml:space="preserve">28/03/2026 </t>
  </si>
  <si>
    <t xml:space="preserve">29/03/2026 </t>
  </si>
  <si>
    <t xml:space="preserve">11/04/2026 </t>
  </si>
  <si>
    <t xml:space="preserve">G.S. VERTOVESE SSDARL</t>
  </si>
  <si>
    <t xml:space="preserve">A.C. PONTE S.P. - MAPSQ.B</t>
  </si>
  <si>
    <t xml:space="preserve">VIA FORNI 28</t>
  </si>
  <si>
    <t xml:space="preserve"> Vertova ​</t>
  </si>
  <si>
    <t xml:space="preserve">CALCIO GORLE A.S.D.</t>
  </si>
  <si>
    <t xml:space="preserve">VIA ROMA 2A</t>
  </si>
  <si>
    <t xml:space="preserve"> Gorle ​</t>
  </si>
  <si>
    <t xml:space="preserve">PONTISOLA CALCIO</t>
  </si>
  <si>
    <t xml:space="preserve">FRAZIONE MARIGOLDA VIA ABRUZZI 9</t>
  </si>
  <si>
    <t xml:space="preserve"> Curno ​</t>
  </si>
  <si>
    <t xml:space="preserve">VIA DON PIETRO BELOTTI</t>
  </si>
  <si>
    <t xml:space="preserve"> Grumello del Monte ​</t>
  </si>
  <si>
    <t xml:space="preserve">UESSE SARNICO 1908 SQ.B</t>
  </si>
  <si>
    <t xml:space="preserve">VIA G.CASTOLDI 11</t>
  </si>
  <si>
    <t xml:space="preserve"> Caravaggio ​</t>
  </si>
  <si>
    <t xml:space="preserve">VIA ORATORIO 20</t>
  </si>
  <si>
    <t xml:space="preserve"> Brembate ​</t>
  </si>
  <si>
    <t xml:space="preserve">VIA OLIMPIA 4</t>
  </si>
  <si>
    <t xml:space="preserve">VIA ROCCA 19</t>
  </si>
  <si>
    <t xml:space="preserve"> Trezzo sull'Adda ​</t>
  </si>
  <si>
    <t xml:space="preserve">VIA POLCAREZZO 2</t>
  </si>
  <si>
    <t xml:space="preserve"> Scanzorosciate ​</t>
  </si>
  <si>
    <t xml:space="preserve">CITTA DI ALZANO1921 ASD</t>
  </si>
  <si>
    <t xml:space="preserve">ARES REDONA</t>
  </si>
  <si>
    <t xml:space="preserve">VIA GRAZIOLI ANG BALDUZZI 11</t>
  </si>
  <si>
    <t xml:space="preserve">RITORNO</t>
  </si>
  <si>
    <t xml:space="preserve">VIA OLIMPIA 8</t>
  </si>
  <si>
    <t xml:space="preserve">VIA CAMANCHE SNC</t>
  </si>
  <si>
    <t xml:space="preserve"> Zogno ​</t>
  </si>
  <si>
    <t xml:space="preserve">ROVETTA U.S. A.S.D. SQ.B</t>
  </si>
  <si>
    <t xml:space="preserve">ORATORIO SAN TOMASO</t>
  </si>
  <si>
    <t xml:space="preserve">VIA PAPA GIOVANNI XXIII 12C</t>
  </si>
  <si>
    <t xml:space="preserve"> Rovetta ​</t>
  </si>
  <si>
    <t xml:space="preserve">RANICA CALCIO</t>
  </si>
  <si>
    <t xml:space="preserve">VIA B BELOTTI 2</t>
  </si>
  <si>
    <t xml:space="preserve"> San Pellegrino Terme ​</t>
  </si>
  <si>
    <t xml:space="preserve">VIA LEMEN N1</t>
  </si>
  <si>
    <t xml:space="preserve"> Almenno San Salvatore ​</t>
  </si>
  <si>
    <t xml:space="preserve">BERGAMO Q.RE S TOMASO VIA SAN TOMASO DE CALVI 26</t>
  </si>
  <si>
    <t xml:space="preserve">PIAZZA L BERTETT SNC</t>
  </si>
  <si>
    <t xml:space="preserve"> Ranica ​</t>
  </si>
  <si>
    <t xml:space="preserve">BERGAMO Q.RE REDONA VIA GOISIS</t>
  </si>
  <si>
    <t xml:space="preserve">BERGAMO Q.RE COLOGNOLA VIA S SISTO 9</t>
  </si>
  <si>
    <t xml:space="preserve">08/03/2026</t>
  </si>
  <si>
    <t xml:space="preserve">22/03/2026</t>
  </si>
  <si>
    <t xml:space="preserve">Oratorio Urgnanese Calcio</t>
  </si>
  <si>
    <t xml:space="preserve">Brembate Sopra C.1947 ASD</t>
  </si>
  <si>
    <t xml:space="preserve">Lallio Calcio</t>
  </si>
  <si>
    <t xml:space="preserve">VIA GARIBALDI 15</t>
  </si>
  <si>
    <t xml:space="preserve"> Bonate Sotto ​</t>
  </si>
  <si>
    <t xml:space="preserve">Locate Bergamasco A.S.D.</t>
  </si>
  <si>
    <t xml:space="preserve">Monvico A.S.D.</t>
  </si>
  <si>
    <t xml:space="preserve">FRAZ. LOCATE VIA RIMEMBRANZE 14</t>
  </si>
  <si>
    <t xml:space="preserve"> Ponte San Pietro ​</t>
  </si>
  <si>
    <t xml:space="preserve">Accademia Sportimagna</t>
  </si>
  <si>
    <t xml:space="preserve">Oriens Oratorio Brembate</t>
  </si>
  <si>
    <t xml:space="preserve">VIA ALLE FONTI 2</t>
  </si>
  <si>
    <t xml:space="preserve"> Sant'Omobono Terme ​</t>
  </si>
  <si>
    <t xml:space="preserve">Azzano Calcio ASD</t>
  </si>
  <si>
    <t xml:space="preserve">Pontisola Calcio SQ.B</t>
  </si>
  <si>
    <t xml:space="preserve">FZ. MARIGOLDA VIA ABRUZZI 9</t>
  </si>
  <si>
    <t xml:space="preserve">VIA DON GIOVANNI SALA SNC</t>
  </si>
  <si>
    <t xml:space="preserve"> Brembate di Sopra ​</t>
  </si>
  <si>
    <t xml:space="preserve">VIA GRAZIA DELEDDA</t>
  </si>
  <si>
    <t xml:space="preserve"> Lallio ​</t>
  </si>
  <si>
    <t xml:space="preserve">VIA PEDRAZZI</t>
  </si>
  <si>
    <t xml:space="preserve"> Carvico ​</t>
  </si>
  <si>
    <t xml:space="preserve">VIA MARCONI</t>
  </si>
  <si>
    <t xml:space="preserve"> Azzano San Paolo</t>
  </si>
  <si>
    <t xml:space="preserve">squadra</t>
  </si>
  <si>
    <t xml:space="preserve">girone</t>
  </si>
  <si>
    <t xml:space="preserve">ora di gioco</t>
  </si>
  <si>
    <t xml:space="preserve">indirizzo campo di gioco</t>
  </si>
  <si>
    <t xml:space="preserve"> A.C. PONTE S.P. MAPELLO</t>
  </si>
  <si>
    <t xml:space="preserve">Pulcini 2015</t>
  </si>
  <si>
    <t xml:space="preserve">Andata</t>
  </si>
  <si>
    <t xml:space="preserve">ZONA CLINICA VIA XXIV MAGGIO</t>
  </si>
  <si>
    <t xml:space="preserve"> PONTE SAN PIETRO ​</t>
  </si>
  <si>
    <t xml:space="preserve"> 17:30</t>
  </si>
  <si>
    <t xml:space="preserve"> PONTE SAN PIETRO ZONA CLINICA VIA XXIV MAGGIO</t>
  </si>
  <si>
    <t xml:space="preserve"> CARAVAGGIO SRL</t>
  </si>
  <si>
    <t xml:space="preserve"> ZANICA ​</t>
  </si>
  <si>
    <t xml:space="preserve"> ZANICA VIA COMUN NUOVO 26-28</t>
  </si>
  <si>
    <t xml:space="preserve"> BRUSAPORTO ​</t>
  </si>
  <si>
    <t xml:space="preserve"> BRUSAPORTO VIA BELVEDERE 1</t>
  </si>
  <si>
    <t xml:space="preserve"> SCANZOROSCIATE CALCIO ASD</t>
  </si>
  <si>
    <t xml:space="preserve"> ATALANTA BERGAMASCA C.SRL</t>
  </si>
  <si>
    <t xml:space="preserve"> SCANZOROSCIATE ​</t>
  </si>
  <si>
    <t xml:space="preserve"> SCANZOROSCIATE VIA POLCAREZZO 2</t>
  </si>
  <si>
    <t xml:space="preserve"> TRITIUM CALCIO 1908 A RL</t>
  </si>
  <si>
    <t xml:space="preserve"> VILLA D'ALME' ​</t>
  </si>
  <si>
    <t xml:space="preserve"> VILLA D'ALME' VIA RONCO BASSO 5</t>
  </si>
  <si>
    <t xml:space="preserve"> BREMBATE ​</t>
  </si>
  <si>
    <t xml:space="preserve"> BREMBATE VIA ORATORIO 20</t>
  </si>
  <si>
    <t xml:space="preserve"> CARAVAGGIO ​</t>
  </si>
  <si>
    <t xml:space="preserve"> 14:15</t>
  </si>
  <si>
    <t xml:space="preserve"> CARAVAGGIO VIA G.CASTOLDI 11</t>
  </si>
  <si>
    <t xml:space="preserve"> TREZZO SULL'ADDA ​</t>
  </si>
  <si>
    <t xml:space="preserve"> TREZZO SULL'ADDA VIA ROCCA 19</t>
  </si>
  <si>
    <t xml:space="preserve"> SARNICO ​</t>
  </si>
  <si>
    <t xml:space="preserve"> SARNICO VIA OLIMPIA 4</t>
  </si>
  <si>
    <t xml:space="preserve"> CISERANO ​</t>
  </si>
  <si>
    <t xml:space="preserve"> CISERANO VIA MAZZINI 13</t>
  </si>
  <si>
    <t xml:space="preserve">FILAGO VIA ANTONIO LOCATELLI 42</t>
  </si>
  <si>
    <t xml:space="preserve">ALMENNO SAN BARTOLOMEO VIA F.LLI RONCELLI 2</t>
  </si>
  <si>
    <t xml:space="preserve">CARVICO VIA PEDRAZZI</t>
  </si>
  <si>
    <t xml:space="preserve">MAPELLO VIA DEL LAZZARINO 1</t>
  </si>
  <si>
    <t xml:space="preserve">VILLA VALLE SSD ARL SQ.B</t>
  </si>
  <si>
    <t xml:space="preserve">VILLA D'ALME' VIA RONCO BASSO 5</t>
  </si>
  <si>
    <t xml:space="preserve">PONTE SAN PIETRO ZONA CLINICA VIA XXIV MAGGIO</t>
  </si>
  <si>
    <t xml:space="preserve">BERBENNO VIA STOPPANI 114</t>
  </si>
  <si>
    <t xml:space="preserve">BONATE SOTTO VIA GARIBALDI 15</t>
  </si>
  <si>
    <t xml:space="preserve">BREMBATE DI SOPRA VIA DON GIOVANNI SALA SNC</t>
  </si>
  <si>
    <t xml:space="preserve">LA PASSIONE DI YARA A.S.D</t>
  </si>
  <si>
    <t xml:space="preserve">PALADINA VIA DEGLI ALPINI N.1</t>
  </si>
  <si>
    <t xml:space="preserve"> Accademia PBC Gera DASQ.B</t>
  </si>
  <si>
    <t xml:space="preserve"> F</t>
  </si>
  <si>
    <t xml:space="preserve"> PONTIROLO NUOVO VIA ARMANDO DIAZ 22</t>
  </si>
  <si>
    <t xml:space="preserve"> Azzano Calcio ASD</t>
  </si>
  <si>
    <t xml:space="preserve"> AZZANO SAN PAOLO VIA STEZZANO 33</t>
  </si>
  <si>
    <t xml:space="preserve"> Colognese</t>
  </si>
  <si>
    <t xml:space="preserve"> COLOGNO AL SERIO VIA DELLE GALOSE SNC</t>
  </si>
  <si>
    <t xml:space="preserve"> Focs ASD SQ.B</t>
  </si>
  <si>
    <t xml:space="preserve"> FARA OLIVANA CON SOLA VIA VITTORIO EMANUELE SNC</t>
  </si>
  <si>
    <t xml:space="preserve"> Calcio Gorle A.S.D.</t>
  </si>
  <si>
    <t xml:space="preserve"> GORLE VIA ROMA 2/A</t>
  </si>
  <si>
    <t xml:space="preserve"> Fiorente 1946 Colognola</t>
  </si>
  <si>
    <t xml:space="preserve"> BERGAMO Q.RE COLOGNOLA VIA S.SISTO 9</t>
  </si>
  <si>
    <t xml:space="preserve"> Oratorio Cortenuova</t>
  </si>
  <si>
    <t xml:space="preserve"> CORTENUOVA VIA GAETANO DONIZETTI</t>
  </si>
  <si>
    <t xml:space="preserve"> Oratorio Urgnanese Calcio</t>
  </si>
  <si>
    <t xml:space="preserve"> URGNANO VIA ROMA 72</t>
  </si>
  <si>
    <t xml:space="preserve"> Aurora Seriate 1967</t>
  </si>
  <si>
    <t xml:space="preserve"> SERIATE VIA DECO' E CANETTA 66</t>
  </si>
  <si>
    <t xml:space="preserve"> ALME</t>
  </si>
  <si>
    <t xml:space="preserve">ALME' VIA OLIMPIA8</t>
  </si>
  <si>
    <t xml:space="preserve"> LALLIO CALCIO</t>
  </si>
  <si>
    <t xml:space="preserve">LALLIO VIA EVARISTO BASCHENIS</t>
  </si>
  <si>
    <t xml:space="preserve"> MONVICO A.S.D. SQ.B</t>
  </si>
  <si>
    <t xml:space="preserve"> PONTISOLA CALCIO SQ.B</t>
  </si>
  <si>
    <t xml:space="preserve"> ACCADEMIA SPORTIMAGNASQ.B</t>
  </si>
  <si>
    <t xml:space="preserve">BERBENNO VIA STOPPANI114</t>
  </si>
  <si>
    <t xml:space="preserve"> PONTERANICA</t>
  </si>
  <si>
    <t xml:space="preserve">PONTERANICA VIA 8 MARZO13</t>
  </si>
  <si>
    <t xml:space="preserve"> TREALBE CALCIO A.S.D.</t>
  </si>
  <si>
    <t xml:space="preserve">ALBEGNO FRAZ. TREVIOLO PIAZZA DELLA CONCILIAZIONE</t>
  </si>
  <si>
    <t xml:space="preserve"> ZOGNESE</t>
  </si>
  <si>
    <t xml:space="preserve">ZOGNO VIA CAMANCHE SNC - CAMANGHE</t>
  </si>
  <si>
    <t xml:space="preserve">CISANO BERGAMASCO VIA CA' DE' VOLPI N°7</t>
  </si>
  <si>
    <t xml:space="preserve"> Azzano Calcio ASD SQ.B </t>
  </si>
  <si>
    <t xml:space="preserve"> H </t>
  </si>
  <si>
    <t xml:space="preserve"> Azzano San Paolo Via Stezzano 33</t>
  </si>
  <si>
    <t xml:space="preserve"> Città di Alzano 1921 ASD </t>
  </si>
  <si>
    <t xml:space="preserve"> Alzano Lombardo Via Europa 50</t>
  </si>
  <si>
    <t xml:space="preserve"> Fiorente 1946 Cologno SQ.B </t>
  </si>
  <si>
    <t xml:space="preserve"> Stezzano Via Circonvallazione Ovest 33</t>
  </si>
  <si>
    <t xml:space="preserve"> Polisportiva Dei Colli </t>
  </si>
  <si>
    <t xml:space="preserve"> Bergamo Q.re Valtesse Via Baioni 16</t>
  </si>
  <si>
    <t xml:space="preserve"> Calcio Gorle ASD SQ.B </t>
  </si>
  <si>
    <t xml:space="preserve"> 14:00 </t>
  </si>
  <si>
    <t xml:space="preserve"> Gorle Via Roma 2/A</t>
  </si>
  <si>
    <t xml:space="preserve"> La Torre Calcio ASD </t>
  </si>
  <si>
    <t xml:space="preserve"> 16:15 </t>
  </si>
  <si>
    <t xml:space="preserve"> Torre Boldone Viale Lombardia 44</t>
  </si>
  <si>
    <t xml:space="preserve"> Malpensata Campagnola </t>
  </si>
  <si>
    <t xml:space="preserve"> 14:45 </t>
  </si>
  <si>
    <t xml:space="preserve"> Bergamo Q.re Campagnola Via Gasparini</t>
  </si>
  <si>
    <t xml:space="preserve">VIA ANTONIO LOCATELLI 42</t>
  </si>
  <si>
    <t xml:space="preserve"> FILAGO ​</t>
  </si>
  <si>
    <t xml:space="preserve"> Rovetta U.S. ASD SQ.B </t>
  </si>
  <si>
    <t xml:space="preserve"> 16:00 </t>
  </si>
  <si>
    <t xml:space="preserve"> Onore Via Corni 376</t>
  </si>
  <si>
    <t xml:space="preserve">VIA F.LLI RONCELLI 2</t>
  </si>
  <si>
    <t xml:space="preserve"> ALMENNO SAN BARTOLOMEO ​</t>
  </si>
  <si>
    <t xml:space="preserve"> Ares Redona </t>
  </si>
  <si>
    <t xml:space="preserve"> 14:15 </t>
  </si>
  <si>
    <t xml:space="preserve"> Bergamo Q.re Redona Via Goisis</t>
  </si>
  <si>
    <t xml:space="preserve"> CARVICO ​</t>
  </si>
  <si>
    <t xml:space="preserve"> MAPELLO ​</t>
  </si>
  <si>
    <t xml:space="preserve">VIA STOPPANI 114</t>
  </si>
  <si>
    <t xml:space="preserve"> BERBENNO ​</t>
  </si>
  <si>
    <t xml:space="preserve"> BONATE SOTTO ​</t>
  </si>
  <si>
    <t xml:space="preserve"> BREMBATE DI SOPRA ​</t>
  </si>
  <si>
    <t xml:space="preserve"> PALADINA ​</t>
  </si>
  <si>
    <t xml:space="preserve">VIA ARMANDO DIAZ 22</t>
  </si>
  <si>
    <t xml:space="preserve"> PONTIROLO NUOVO ​</t>
  </si>
  <si>
    <t xml:space="preserve"> AZZANO SAN PAOLO ​</t>
  </si>
  <si>
    <t xml:space="preserve">VIA DELLE GALOSE SNC</t>
  </si>
  <si>
    <t xml:space="preserve"> COLOGNO AL SERIO ​</t>
  </si>
  <si>
    <t xml:space="preserve">VIA VITTORIO EMANUELE SNC</t>
  </si>
  <si>
    <t xml:space="preserve"> FARA OLIVANA CON SOLA ​</t>
  </si>
  <si>
    <t xml:space="preserve">VIA ROMA 2/A</t>
  </si>
  <si>
    <t xml:space="preserve"> GORLE ​</t>
  </si>
  <si>
    <t xml:space="preserve">VIA S.SISTO 9</t>
  </si>
  <si>
    <t xml:space="preserve">VIA GAETANO DONIZETTI</t>
  </si>
  <si>
    <t xml:space="preserve"> CORTENUOVA ​</t>
  </si>
  <si>
    <t xml:space="preserve">VIA ROMA 72</t>
  </si>
  <si>
    <t xml:space="preserve"> URGNANO ​</t>
  </si>
  <si>
    <t xml:space="preserve">VIA DECO' E CANETTA 66</t>
  </si>
  <si>
    <t xml:space="preserve"> SERIATE ​</t>
  </si>
  <si>
    <t xml:space="preserve">VIA EUROPA 50</t>
  </si>
  <si>
    <t xml:space="preserve">VIA CIRCONVALLAZIONE OVEST 33</t>
  </si>
  <si>
    <t xml:space="preserve"> Stezzano ​</t>
  </si>
  <si>
    <t xml:space="preserve">BERGAMO Q.re Valtesse VIA BAIONI 16</t>
  </si>
  <si>
    <t xml:space="preserve">BERGAMO Q.re Campagnola VIA GASPARINI</t>
  </si>
  <si>
    <t xml:space="preserve">VIA CORNI 376</t>
  </si>
  <si>
    <t xml:space="preserve"> Onore ​</t>
  </si>
  <si>
    <t xml:space="preserve">BERGAMO Q.re Redona VIA GOISIS</t>
  </si>
  <si>
    <t xml:space="preserve"> G</t>
  </si>
  <si>
    <t xml:space="preserve"> FIGC​</t>
  </si>
  <si>
    <t xml:space="preserve">VIA OLIMPIA8</t>
  </si>
  <si>
    <t xml:space="preserve">VIA EVARISTO BASCHENIS</t>
  </si>
  <si>
    <t xml:space="preserve"> LALLIO ​</t>
  </si>
  <si>
    <t xml:space="preserve">VIA STOPPANI114</t>
  </si>
  <si>
    <t xml:space="preserve">VIA 8 MARZO13</t>
  </si>
  <si>
    <t xml:space="preserve"> PONTERANICA ​</t>
  </si>
  <si>
    <t xml:space="preserve">PIAZZA DELLA CONCILIAZIONE</t>
  </si>
  <si>
    <t xml:space="preserve">TREVIOLO </t>
  </si>
  <si>
    <t xml:space="preserve">VIA CAMANCHE SNC - CAMANGHE</t>
  </si>
  <si>
    <t xml:space="preserve"> ZOGNO ​</t>
  </si>
  <si>
    <t xml:space="preserve">VIA CA' DE' VOLPI N°7</t>
  </si>
  <si>
    <t xml:space="preserve"> CISANO BERGAMASCO ​</t>
  </si>
  <si>
    <t xml:space="preserve"> ZOGNO</t>
  </si>
  <si>
    <t xml:space="preserve">Pulcini 2016</t>
  </si>
  <si>
    <t xml:space="preserve"> A </t>
  </si>
  <si>
    <t xml:space="preserve"> PONTE SAN PIETRO ZONA CLINICA VIA XXIV MAGGIO ​</t>
  </si>
  <si>
    <t xml:space="preserve"> BREMBATE VIA ORATORIO 20 ​</t>
  </si>
  <si>
    <t xml:space="preserve"> BRUSAPORTO VIA BELVEDERE 1 ​</t>
  </si>
  <si>
    <t xml:space="preserve"> SCANZOROSCIATE VIA POLCAREZZO 2 ​</t>
  </si>
  <si>
    <t xml:space="preserve"> TREZZO SULL'ADDA VIA ROCCA 19 ​</t>
  </si>
  <si>
    <t xml:space="preserve"> ZANICA VIA COMUN NUOVO 26-28 ​</t>
  </si>
  <si>
    <t xml:space="preserve"> CARAVAGGIO VIA G.CASTOLDI 11 ​</t>
  </si>
  <si>
    <t xml:space="preserve"> SARNICO VIA OLIMPIA 4 ​</t>
  </si>
  <si>
    <t xml:space="preserve">VIA RONCO BASSO 15</t>
  </si>
  <si>
    <t xml:space="preserve"> 17:00 </t>
  </si>
  <si>
    <t xml:space="preserve"> VILLA D'ALME' VIA RONCO BASSO 15 ​</t>
  </si>
  <si>
    <t xml:space="preserve"> CISERANO VIA MAZZINI 13 </t>
  </si>
  <si>
    <t xml:space="preserve"> ACCADEMIA CALCIO A.S.D.</t>
  </si>
  <si>
    <t xml:space="preserve"> B </t>
  </si>
  <si>
    <t xml:space="preserve"> PALADINA VIA DEGLI ALPINI N.1 ​</t>
  </si>
  <si>
    <t xml:space="preserve"> CISANO BERGAMASCO VIA CA' DE' VOLPI N°7 ​</t>
  </si>
  <si>
    <t xml:space="preserve"> FOCS ASD SQ.C</t>
  </si>
  <si>
    <t xml:space="preserve"> 11:00 </t>
  </si>
  <si>
    <t xml:space="preserve"> FARA OLIVANA CON SOLA VIA VITTORIO EMANUELE SNC ​</t>
  </si>
  <si>
    <t xml:space="preserve"> MONVICO A.S.D.</t>
  </si>
  <si>
    <t xml:space="preserve"> CARVICO VIA PEDRAZZI ​</t>
  </si>
  <si>
    <t xml:space="preserve"> ORIENS ORATORIO BREMBATE</t>
  </si>
  <si>
    <t xml:space="preserve"> BREMBATE VIA MARCONI ​</t>
  </si>
  <si>
    <t xml:space="preserve"> ACCADEMIA ISOLABERGAMASCA</t>
  </si>
  <si>
    <t xml:space="preserve"> BONATE SOTTO VIA GIUSEPPE GARIBALDI 15 ​</t>
  </si>
  <si>
    <t xml:space="preserve"> BREMBATE SOPRA C.1947 ASD</t>
  </si>
  <si>
    <t xml:space="preserve"> BREMBATE DI SOPRA VIA DON GIOVANNI SALA SNC ​</t>
  </si>
  <si>
    <t xml:space="preserve"> TRITIUM CALCIO 1908 ASQ.B</t>
  </si>
  <si>
    <t xml:space="preserve"> VILLA VALLE SSD ARL SQ.B</t>
  </si>
  <si>
    <t xml:space="preserve"> VILLA D'ALME' VIA RONCO BASSO 15 </t>
  </si>
  <si>
    <t xml:space="preserve"> C </t>
  </si>
  <si>
    <t xml:space="preserve"> TREVIGLIO VIA MILANO N.7 ​</t>
  </si>
  <si>
    <t xml:space="preserve"> COLOGNO AL SERIO VIA DELLE GALOSE SNC ​</t>
  </si>
  <si>
    <t xml:space="preserve">FOCS ASD</t>
  </si>
  <si>
    <t xml:space="preserve">FORZA E COSTANZA 1905 ASD</t>
  </si>
  <si>
    <t xml:space="preserve"> MARTINENGO VIA DE GASPERI ​</t>
  </si>
  <si>
    <t xml:space="preserve"> TREVIGLIO VIA AI MALGARI 1 ​</t>
  </si>
  <si>
    <t xml:space="preserve"> MAPELLO VIA DEL LAZZARINO 1 ​</t>
  </si>
  <si>
    <t xml:space="preserve">ACCADEMIA ISOLABERGAMSQ.B</t>
  </si>
  <si>
    <t xml:space="preserve">ACCADEMIA PBC GERA DADDA</t>
  </si>
  <si>
    <t xml:space="preserve"> PONTIROLO NUOVO VIA ARMANDO DIAZ 22 ​</t>
  </si>
  <si>
    <t xml:space="preserve">CALCIO ORATORIO COLOGNO</t>
  </si>
  <si>
    <t xml:space="preserve"> 17:15 </t>
  </si>
  <si>
    <t xml:space="preserve"> COLOGNO AL SERIO VIA DELLE GALOSE/BETOSCA(E.A.) ​</t>
  </si>
  <si>
    <t xml:space="preserve">U.S.O. ZANICA ASD</t>
  </si>
  <si>
    <t xml:space="preserve"> ZANICA P.LE MERCATO 1 </t>
  </si>
  <si>
    <t xml:space="preserve">CALCENSE</t>
  </si>
  <si>
    <t xml:space="preserve"> D </t>
  </si>
  <si>
    <t xml:space="preserve"> CALCIO VIA SCHIEPPATI 23 ​</t>
  </si>
  <si>
    <t xml:space="preserve">CIVIDATE PONTOGLIO FC ASD</t>
  </si>
  <si>
    <t xml:space="preserve"> PONTOGLIO VIA LEOPARDI ​</t>
  </si>
  <si>
    <t xml:space="preserve">SPORT CASAZZA</t>
  </si>
  <si>
    <t xml:space="preserve"> CASAZZA PIAZZA PIEVE 4 ​</t>
  </si>
  <si>
    <t xml:space="preserve">VIRTUS PALOSCO S.S.D. ARL</t>
  </si>
  <si>
    <t xml:space="preserve"> PALOSCO VIA DONIZETTI 9/11 ​</t>
  </si>
  <si>
    <t xml:space="preserve"> BERGAMO Q.RE COLOGNOLA VIA S.SISTO 9 ​</t>
  </si>
  <si>
    <t xml:space="preserve">REAL BOLGARE</t>
  </si>
  <si>
    <t xml:space="preserve"> BOLGARE VIA ORIANA FALLACI ​</t>
  </si>
  <si>
    <t xml:space="preserve"> VILLONGO/FRAZ.SAN FILASTRO VIA CAMOZZI SNC ​</t>
  </si>
  <si>
    <t xml:space="preserve"> CASTELLI CALEPIO/FRAZ.CIVIDINO VIA FERRUCCI ​</t>
  </si>
  <si>
    <t xml:space="preserve">JUVENES GIANNI RADICISQ.C</t>
  </si>
  <si>
    <t xml:space="preserve"> CASNIGO VIA EUROPA </t>
  </si>
  <si>
    <t xml:space="preserve">CIVIDATE PONTOGLIO FCsq.B</t>
  </si>
  <si>
    <t xml:space="preserve"> E </t>
  </si>
  <si>
    <t xml:space="preserve">FOCS ASD SQ.B</t>
  </si>
  <si>
    <t xml:space="preserve">ORATORIO CALVENZANO</t>
  </si>
  <si>
    <t xml:space="preserve"> CALVENZANO VIA ROMA 10 ​</t>
  </si>
  <si>
    <t xml:space="preserve">TREVIGLIESE S.S.D. A.SQ.B</t>
  </si>
  <si>
    <t xml:space="preserve">AZZANO CALCIO ASD</t>
  </si>
  <si>
    <t xml:space="preserve"> AZZANO SAN PAOLO VIA STEZZANO 33 ​</t>
  </si>
  <si>
    <t xml:space="preserve">ORATORIO CORTENUOVA</t>
  </si>
  <si>
    <t xml:space="preserve"> CORTENUOVA VIA GAETANO DONIZETTI ​</t>
  </si>
  <si>
    <t xml:space="preserve">ACCADEMIA PBC GERA DASQ.B</t>
  </si>
  <si>
    <t xml:space="preserve"> PONTIROLO NUOVO VIA ARMANDO DIAZ 22 </t>
  </si>
  <si>
    <t xml:space="preserve">ORATORIO DI STEZZANO 2006</t>
  </si>
  <si>
    <t xml:space="preserve">STEZZANO VIA BERGAMO 13</t>
  </si>
  <si>
    <t xml:space="preserve"> CALCIO PEDRENGO C.S.D.ASD</t>
  </si>
  <si>
    <t xml:space="preserve">PEDRENGO VIA GIARDINI 12/A​</t>
  </si>
  <si>
    <t xml:space="preserve"> GORLAGO 1973</t>
  </si>
  <si>
    <t xml:space="preserve">GORLAGO VIA BRUNO CORALI 1​</t>
  </si>
  <si>
    <t xml:space="preserve">PONTERANICA VIA 8 MARZO 13​</t>
  </si>
  <si>
    <t xml:space="preserve">VIA GIUSEPPE GARIBALDI 15</t>
  </si>
  <si>
    <t xml:space="preserve">ONORE VIA CORNI 376​</t>
  </si>
  <si>
    <t xml:space="preserve"> JUVENES GIANNI RADICI</t>
  </si>
  <si>
    <t xml:space="preserve">CASNIGO VIA EUROPA​</t>
  </si>
  <si>
    <t xml:space="preserve"> JUVENES GIANNI RADICIsq.E</t>
  </si>
  <si>
    <t xml:space="preserve">PARRE VIA ROMA 33​</t>
  </si>
  <si>
    <t xml:space="preserve">LALLIO VIA EVARISTO BASCHENIS​</t>
  </si>
  <si>
    <t xml:space="preserve">NEMBRO VIA NEMBRINI SNC​</t>
  </si>
  <si>
    <t xml:space="preserve">TORRE BOLDONE VIALE LOMBARDIA 44</t>
  </si>
  <si>
    <t xml:space="preserve">ALME' VIA OLIMPIA 8​</t>
  </si>
  <si>
    <t xml:space="preserve">SERIATE VIA DECO' E CANETTA 66​</t>
  </si>
  <si>
    <t xml:space="preserve">POLISPORTIVA 2 LAGHI SSD</t>
  </si>
  <si>
    <t xml:space="preserve">SOVERE VIA CANNETO 4​</t>
  </si>
  <si>
    <t xml:space="preserve">RANICA PIAZZA L. BERTETT SNC​</t>
  </si>
  <si>
    <t xml:space="preserve">JUVENES GIANNI RADICIsq.D</t>
  </si>
  <si>
    <t xml:space="preserve">JUVENES GIANNI RADICISQ.B</t>
  </si>
  <si>
    <t xml:space="preserve">NOVA MONTELLO</t>
  </si>
  <si>
    <t xml:space="preserve">MONTELLO VIA L.ARIOSTO​</t>
  </si>
  <si>
    <t xml:space="preserve">ZOGNO VIA CAMANCHE SNC - CAMANGHE​</t>
  </si>
  <si>
    <t xml:space="preserve">SAN PELLEGRINO TERME VIA B.BELOTTI 2</t>
  </si>
  <si>
    <t xml:space="preserve">ORIENS ORATORIO BREMBATE</t>
  </si>
  <si>
    <t xml:space="preserve">ACCADEMIA CALCIO A.S.D.</t>
  </si>
  <si>
    <t xml:space="preserve">TRITIUM CALCIO 1908 ASQ.B</t>
  </si>
  <si>
    <t xml:space="preserve">FOCS ASD SQ.C</t>
  </si>
  <si>
    <t xml:space="preserve">FIGC​</t>
  </si>
  <si>
    <t xml:space="preserve">VIA MILANO N.7</t>
  </si>
  <si>
    <t xml:space="preserve"> TREVIGLIO ​</t>
  </si>
  <si>
    <t xml:space="preserve">VIA DE GASPERI</t>
  </si>
  <si>
    <t xml:space="preserve"> MARTINENGO ​</t>
  </si>
  <si>
    <t xml:space="preserve">VIA AI MALGARI 1</t>
  </si>
  <si>
    <t xml:space="preserve">VIA DELLE GALOSE/BETOSCA(E.A.)</t>
  </si>
  <si>
    <t xml:space="preserve">P.LE MERCATO 1</t>
  </si>
  <si>
    <t xml:space="preserve">VIA SCHIEPPATI 23</t>
  </si>
  <si>
    <t xml:space="preserve"> CALCIO ​</t>
  </si>
  <si>
    <t xml:space="preserve">VIA LEOPARDI</t>
  </si>
  <si>
    <t xml:space="preserve">Cividate al Piano</t>
  </si>
  <si>
    <t xml:space="preserve">PIAZZA PIEVE 4</t>
  </si>
  <si>
    <t xml:space="preserve"> CASAZZA ​</t>
  </si>
  <si>
    <t xml:space="preserve">VIA DONIZETTI 9/11</t>
  </si>
  <si>
    <t xml:space="preserve"> PALOSCO ​</t>
  </si>
  <si>
    <t xml:space="preserve">VIA ORIANA FALLACI</t>
  </si>
  <si>
    <t xml:space="preserve"> BOLGARE ​</t>
  </si>
  <si>
    <t xml:space="preserve">FRAZ.SAN FILASTRO VIA CAMOZZI SNC</t>
  </si>
  <si>
    <t xml:space="preserve"> VILLONGO ​</t>
  </si>
  <si>
    <t xml:space="preserve">FRAZ.CIVIDINO VIA FERRUCCI</t>
  </si>
  <si>
    <t xml:space="preserve"> CASTELLI CALEPIO ​</t>
  </si>
  <si>
    <t xml:space="preserve">VIA EUROPA</t>
  </si>
  <si>
    <t xml:space="preserve"> CASNIGO ​</t>
  </si>
  <si>
    <t xml:space="preserve">VIA ROMA 10</t>
  </si>
  <si>
    <t xml:space="preserve"> CALVENZANO ​</t>
  </si>
  <si>
    <t xml:space="preserve">VIA BERGAMO 13</t>
  </si>
  <si>
    <t xml:space="preserve"> STEZZANO ​</t>
  </si>
  <si>
    <t xml:space="preserve"> PEDRENGO ​</t>
  </si>
  <si>
    <t xml:space="preserve">VIA BRUNO CORALI 1</t>
  </si>
  <si>
    <t xml:space="preserve"> GORLAGO ​</t>
  </si>
  <si>
    <t xml:space="preserve">VIA 8 MARZO 13</t>
  </si>
  <si>
    <t xml:space="preserve"> ONORE ​</t>
  </si>
  <si>
    <t xml:space="preserve">VIA ROMA 33</t>
  </si>
  <si>
    <t xml:space="preserve"> PARRE ​</t>
  </si>
  <si>
    <t xml:space="preserve"> NEMBRO ​</t>
  </si>
  <si>
    <t xml:space="preserve"> TORRE BOLDONE ​</t>
  </si>
  <si>
    <t xml:space="preserve">VIA CANNETO 4</t>
  </si>
  <si>
    <t xml:space="preserve"> SOVERE ​</t>
  </si>
  <si>
    <t xml:space="preserve">PIAZZA L. BERTETT SNC</t>
  </si>
  <si>
    <t xml:space="preserve"> RANICA ​</t>
  </si>
  <si>
    <t xml:space="preserve">VIA L.ARIOSTO</t>
  </si>
  <si>
    <t xml:space="preserve"> MONTELLO ​</t>
  </si>
  <si>
    <t xml:space="preserve">VIA B.BELOTTI 2</t>
  </si>
  <si>
    <t xml:space="preserve"> SAN PELLEGRINO TERME ​</t>
  </si>
  <si>
    <t xml:space="preserve">Pulcini Misti</t>
  </si>
  <si>
    <t xml:space="preserve"> ALZANO LOMBARDO ​</t>
  </si>
  <si>
    <t xml:space="preserve">ALZANO LOMBARDO VIA EUROPA 50​</t>
  </si>
  <si>
    <t xml:space="preserve">TORRE DE ROVERI CALCIO</t>
  </si>
  <si>
    <t xml:space="preserve">CALCIO MOZZO A.S.D.</t>
  </si>
  <si>
    <t xml:space="preserve">VIA AEROPORTO</t>
  </si>
  <si>
    <t xml:space="preserve"> ORIO AL SERIO ​</t>
  </si>
  <si>
    <t xml:space="preserve">ORIO AL SERIO VIA AEROPORTO​</t>
  </si>
  <si>
    <t xml:space="preserve">VIA COLOMBERA 1</t>
  </si>
  <si>
    <t xml:space="preserve"> MOZZO ​</t>
  </si>
  <si>
    <t xml:space="preserve">MOZZO VIA COLOMBERA 1​</t>
  </si>
  <si>
    <t xml:space="preserve">BERGAMO Q.RE CELADINA VIA PIZZO SCAIS 1</t>
  </si>
  <si>
    <t xml:space="preserve"> BERGAMO ​</t>
  </si>
  <si>
    <t xml:space="preserve">BERGAMO Q.RE CELADINA VIA PIZZO SCAIS 1​</t>
  </si>
  <si>
    <t xml:space="preserve">VIA LEOPARDI SNC</t>
  </si>
  <si>
    <t xml:space="preserve"> AMBIVERE ​</t>
  </si>
  <si>
    <t xml:space="preserve">AMBIVERE VIA LEOPARDI SNC​</t>
  </si>
  <si>
    <t xml:space="preserve">BERGAMO Q.RE CAMPAGNOLA VIA GASPARINI</t>
  </si>
  <si>
    <t xml:space="preserve">BERGAMO Q.RE CAMPAGNOLA VIA GASPARINI​</t>
  </si>
  <si>
    <t xml:space="preserve">VIA PAPA GIOVANNI XXIII° 6</t>
  </si>
  <si>
    <t xml:space="preserve">Torre de' Roveri</t>
  </si>
  <si>
    <t xml:space="preserve">TORRE DE ROVERI VIA PAPA GIOVANNI XXIII° 6</t>
  </si>
  <si>
    <t xml:space="preserve">BONATE SOTTO VIA GIUSEPPE GARIBALDI 15​</t>
  </si>
  <si>
    <t xml:space="preserve">COMUN NUOVO</t>
  </si>
  <si>
    <t xml:space="preserve">COMUN NUOVO VIA AZZURRI 2006​</t>
  </si>
  <si>
    <t xml:space="preserve">MARIANO CALCIO A.S.D.</t>
  </si>
  <si>
    <t xml:space="preserve">DALMINE VIA DELLE TOFANE​</t>
  </si>
  <si>
    <t xml:space="preserve">ORATORIO CALVENZANO SQ.B</t>
  </si>
  <si>
    <t xml:space="preserve">CALVENZANO VIA ROMA 10​</t>
  </si>
  <si>
    <t xml:space="preserve">ZINGONIA VERDELLINO</t>
  </si>
  <si>
    <t xml:space="preserve">VERDELLINO VIA DEGLI OLEANDRI 1​</t>
  </si>
  <si>
    <t xml:space="preserve">BRIGNANESE CALCIO A.SSQ.B</t>
  </si>
  <si>
    <t xml:space="preserve">BRIGNANO VIA DELL'INNOMINATO​</t>
  </si>
  <si>
    <t xml:space="preserve">CAPRIATE CALCIO</t>
  </si>
  <si>
    <t xml:space="preserve">CAPRIATE SAN GERVASIO VIA GRIGNANO 24​</t>
  </si>
  <si>
    <t xml:space="preserve">ORATORIO CALCIO ARCENE</t>
  </si>
  <si>
    <t xml:space="preserve">ARCENE VIA SAN GIOVANNI BOSCO N.8​</t>
  </si>
  <si>
    <t xml:space="preserve">OROBICA CALCIO BERGAMO</t>
  </si>
  <si>
    <t xml:space="preserve">ARCENE VIA GIUSEPPE VERDI SNC​</t>
  </si>
  <si>
    <t xml:space="preserve">PAGAZZANESE</t>
  </si>
  <si>
    <t xml:space="preserve">PAGAZZANO VIA MALDOSSO S.N.C.​</t>
  </si>
  <si>
    <t xml:space="preserve">CALCIO BOTTANUCO</t>
  </si>
  <si>
    <t xml:space="preserve">BOTTANUCO VIA JOHN FITZGERALD KENNEDY 8</t>
  </si>
  <si>
    <t xml:space="preserve">VIA AZZURRI 2006</t>
  </si>
  <si>
    <t xml:space="preserve"> COMUN NUOVO ​</t>
  </si>
  <si>
    <t xml:space="preserve">VIA DELLE TOFANE</t>
  </si>
  <si>
    <t xml:space="preserve"> DALMINE ​</t>
  </si>
  <si>
    <t xml:space="preserve">VIA DEGLI OLEANDRI 1</t>
  </si>
  <si>
    <t xml:space="preserve"> VERDELLINO ​</t>
  </si>
  <si>
    <t xml:space="preserve">VIA DELL'INNOMINATO</t>
  </si>
  <si>
    <t xml:space="preserve">Brignano Gera d'Adda</t>
  </si>
  <si>
    <t xml:space="preserve">VIA GRIGNANO 24</t>
  </si>
  <si>
    <t xml:space="preserve"> CAPRIATE SAN GERVASIO ​</t>
  </si>
  <si>
    <t xml:space="preserve">VIA SAN GIOVANNI BOSCO N.8</t>
  </si>
  <si>
    <t xml:space="preserve"> ARCENE ​</t>
  </si>
  <si>
    <t xml:space="preserve">VIA GIUSEPPE VERDI SNC</t>
  </si>
  <si>
    <t xml:space="preserve">VIA MALDOSSO S.N.C.</t>
  </si>
  <si>
    <t xml:space="preserve"> PAGAZZANO ​</t>
  </si>
  <si>
    <t xml:space="preserve">VIA JOHN FITZGERALD KENNEDY 8</t>
  </si>
  <si>
    <t xml:space="preserve"> BOTTANUCO ​</t>
  </si>
  <si>
    <t xml:space="preserve">Primi Calci</t>
  </si>
  <si>
    <t xml:space="preserve">VIA OLIMPIA 3</t>
  </si>
  <si>
    <t xml:space="preserve"> PRESEZZO ​</t>
  </si>
  <si>
    <t xml:space="preserve">PRESEZZO VIA OLIMPIA 3​</t>
  </si>
  <si>
    <t xml:space="preserve">ALME SQ.C</t>
  </si>
  <si>
    <t xml:space="preserve">VILLA D'ALME' VIA RONCO BASSO 15​</t>
  </si>
  <si>
    <t xml:space="preserve">VIA DEL LAZZARINO</t>
  </si>
  <si>
    <t xml:space="preserve">MAPELLO VIA DEL LAZZARINO​</t>
  </si>
  <si>
    <t xml:space="preserve">PALADINA VIA DEGLI ALPINI N.1​</t>
  </si>
  <si>
    <t xml:space="preserve"> SANT'OMOBONO TERME ​</t>
  </si>
  <si>
    <t xml:space="preserve">SANT'OMOBONO TERME VIA ALLE FONTI 2​</t>
  </si>
  <si>
    <t xml:space="preserve">AMBIVERE VIA LEOPARDI SNC</t>
  </si>
  <si>
    <t xml:space="preserve"> ALME SQ.B</t>
  </si>
  <si>
    <t xml:space="preserve"> PONTERANICA SQ.B</t>
  </si>
  <si>
    <t xml:space="preserve"> ZOGNESE SQ.B</t>
  </si>
  <si>
    <t xml:space="preserve"> A.C. PONTE S.P. - MAPsq.D</t>
  </si>
  <si>
    <t xml:space="preserve"> ALME sq.D</t>
  </si>
  <si>
    <t xml:space="preserve"> ACCADEMIA CALCIO A.S.SQ.B</t>
  </si>
  <si>
    <t xml:space="preserve"> ACCADEMIA PBC GERA DASQ.C</t>
  </si>
  <si>
    <t xml:space="preserve">PONTIROLO NUOVO VIA ARMANDO DIAZ 22​</t>
  </si>
  <si>
    <t xml:space="preserve"> BONATE SOTTO 1951</t>
  </si>
  <si>
    <t xml:space="preserve">CARVICO VIA PEDRAZZI​</t>
  </si>
  <si>
    <t xml:space="preserve"> OROBICA CALCIO BERGAMO</t>
  </si>
  <si>
    <t xml:space="preserve">ARCENE VIA GIUSEPPE VERDI​</t>
  </si>
  <si>
    <t xml:space="preserve">FILAGO VIA ANTONIO LOCATELLI 42​</t>
  </si>
  <si>
    <t xml:space="preserve"> BARIANESE A.S.D.</t>
  </si>
  <si>
    <t xml:space="preserve">MASANO VIA MOLINA​</t>
  </si>
  <si>
    <t xml:space="preserve">CISANO BERGAMASCO VIA CA' DE' VOLPI N°7​</t>
  </si>
  <si>
    <t xml:space="preserve">FARA OLIVANA CON SOLA VIA VITTORIO EMANUELE SNC</t>
  </si>
  <si>
    <t xml:space="preserve"> ACCADEMIA ISOLABERGAMSQ.B</t>
  </si>
  <si>
    <t xml:space="preserve"> AZZANO CALCIO ASD SQ.C</t>
  </si>
  <si>
    <t xml:space="preserve">AZZANO SAN PAOLO VIA STEZZANO 33​</t>
  </si>
  <si>
    <t xml:space="preserve"> BONATE SOTTO 1951 sq.B</t>
  </si>
  <si>
    <t xml:space="preserve"> CISANESE A.S.D. SQ.B</t>
  </si>
  <si>
    <t xml:space="preserve">CISANO BERGAMASCO VIA CA'DE VOLPI 7​</t>
  </si>
  <si>
    <t xml:space="preserve"> AZZANO CALCIO ASD</t>
  </si>
  <si>
    <t xml:space="preserve"> FOCS ASD SQ.D</t>
  </si>
  <si>
    <t xml:space="preserve">FARA OLIVANA CON SOLA VIA VITTORIO EMANUELE SNC​</t>
  </si>
  <si>
    <t xml:space="preserve"> TREVIGLIESE S.S.D. A.SQ.C</t>
  </si>
  <si>
    <t xml:space="preserve">TREVIGLIO VIA AI MALGARI 1​</t>
  </si>
  <si>
    <t xml:space="preserve"> MONVICO A.S.D. sq.C</t>
  </si>
  <si>
    <t xml:space="preserve">CARVICO VIA PEDRAZZ</t>
  </si>
  <si>
    <t xml:space="preserve"> AURORA SERIATE 1967</t>
  </si>
  <si>
    <t xml:space="preserve">SERIATE VIA PO 25</t>
  </si>
  <si>
    <t xml:space="preserve">BRUSAPORTO VIA BELVEDERE 1</t>
  </si>
  <si>
    <t xml:space="preserve">GORLE VIA ROMA 2/A</t>
  </si>
  <si>
    <t xml:space="preserve">CISERANO VIA MAZZINI 13</t>
  </si>
  <si>
    <t xml:space="preserve">ZANICA VIA COMUN NUOVO 26-28</t>
  </si>
  <si>
    <t xml:space="preserve"> AZZANO CALCIO ASD SQ.B</t>
  </si>
  <si>
    <t xml:space="preserve">AZZANO SAN PAOLO VIA STEZZANO 33</t>
  </si>
  <si>
    <t xml:space="preserve"> LALLIO CALCIO SQ.B</t>
  </si>
  <si>
    <t xml:space="preserve">SCANZOROSCIATE VIA POLCAREZZO 2</t>
  </si>
  <si>
    <t xml:space="preserve"> FORZA E COSTANZA 1905 ASD</t>
  </si>
  <si>
    <t xml:space="preserve">MARTINENGO VIA B. COLLEONI 28</t>
  </si>
  <si>
    <t xml:space="preserve"> CALCIO BRUSAPORTO SQ.B</t>
  </si>
  <si>
    <t xml:space="preserve">L</t>
  </si>
  <si>
    <t xml:space="preserve"> LALLIO CALCIO sq.C</t>
  </si>
  <si>
    <t xml:space="preserve"> NOVA MONTELLO SQ.B</t>
  </si>
  <si>
    <t xml:space="preserve">MONTELLO VIA L.ARIOSTO</t>
  </si>
  <si>
    <t xml:space="preserve"> ORATORIO CORTENUOVA sq.C</t>
  </si>
  <si>
    <t xml:space="preserve">CORTENUOVA VIA GAETANO DONIZETTI</t>
  </si>
  <si>
    <t xml:space="preserve">PEDRENGO VIA GIARDINI 12/A</t>
  </si>
  <si>
    <t xml:space="preserve"> FIORENTE 1946 COLOGNOLA</t>
  </si>
  <si>
    <t xml:space="preserve">BERGAMO Q.RE COLOGNOLA VIA S.SISTO 9</t>
  </si>
  <si>
    <t xml:space="preserve"> MALPENSATA CAMPAGNOLA</t>
  </si>
  <si>
    <t xml:space="preserve">BERGAMO Q.RE MALPENSATA VIA OZANAM 12</t>
  </si>
  <si>
    <t xml:space="preserve"> POL. COM. GHISALBA CASQ.B</t>
  </si>
  <si>
    <t xml:space="preserve">GHISALBA VIA ALDO MORO</t>
  </si>
  <si>
    <t xml:space="preserve"> AURORA SERIATE 1967 SQ.C</t>
  </si>
  <si>
    <t xml:space="preserve"> CAROBBIO 2020 sq.B</t>
  </si>
  <si>
    <t xml:space="preserve">M</t>
  </si>
  <si>
    <t xml:space="preserve">CAROBBIO DEGLI ANGELI VIA GAETANO DONIZETTI 12</t>
  </si>
  <si>
    <t xml:space="preserve"> U.S.O. ZANICA ASD</t>
  </si>
  <si>
    <t xml:space="preserve">ZANICA VIA ROMA 38</t>
  </si>
  <si>
    <t xml:space="preserve"> VIRTUS LOVERE 2025 A.sq.B</t>
  </si>
  <si>
    <t xml:space="preserve">CASTRO VIA MATTEOTTI 39</t>
  </si>
  <si>
    <t xml:space="preserve"> AZZANO CALCIO ASD SQ.D</t>
  </si>
  <si>
    <t xml:space="preserve"> CAVERNAGO</t>
  </si>
  <si>
    <t xml:space="preserve">CAVERNAGO VIA UNGARETTI 66</t>
  </si>
  <si>
    <t xml:space="preserve"> POLISPORTIVA 2 LAGHI SSD</t>
  </si>
  <si>
    <t xml:space="preserve">SOVERE VIA CANNETO 4</t>
  </si>
  <si>
    <t xml:space="preserve">RANICA PIAZZA L. BERTETT SNC</t>
  </si>
  <si>
    <t xml:space="preserve"> SPORT CASAZZA</t>
  </si>
  <si>
    <t xml:space="preserve">CASAZZA PIAZZA PIEVE 4</t>
  </si>
  <si>
    <t xml:space="preserve"> E</t>
  </si>
  <si>
    <t xml:space="preserve">VIA GIUSEPPE VERDI</t>
  </si>
  <si>
    <t xml:space="preserve">VIA MOLINA</t>
  </si>
  <si>
    <t xml:space="preserve"> Bariano</t>
  </si>
  <si>
    <t xml:space="preserve">VIA CA'DE VOLPI 7</t>
  </si>
  <si>
    <t xml:space="preserve">VIA PEDRAZZ</t>
  </si>
  <si>
    <t xml:space="preserve">VIA PO 25</t>
  </si>
  <si>
    <t xml:space="preserve">VIA B. COLLEONI 28</t>
  </si>
  <si>
    <t xml:space="preserve"> L</t>
  </si>
  <si>
    <t xml:space="preserve">VIA OZANAM 12</t>
  </si>
  <si>
    <t xml:space="preserve">VIA ALDO MORO</t>
  </si>
  <si>
    <t xml:space="preserve"> GHISALBA ​</t>
  </si>
  <si>
    <t xml:space="preserve"> M</t>
  </si>
  <si>
    <t xml:space="preserve">VIA GAETANO DONIZETTI 12</t>
  </si>
  <si>
    <t xml:space="preserve"> CAROBBIO DEGLI ANGELI ​</t>
  </si>
  <si>
    <t xml:space="preserve">VIA ROMA 38</t>
  </si>
  <si>
    <t xml:space="preserve">VIA MATTEOTTI 39</t>
  </si>
  <si>
    <t xml:space="preserve"> CASTRO ​</t>
  </si>
  <si>
    <t xml:space="preserve">VIA UNGARETTI 66</t>
  </si>
  <si>
    <t xml:space="preserve"> CAVERNAGO ​</t>
  </si>
  <si>
    <t xml:space="preserve"> SOVERE</t>
  </si>
  <si>
    <t xml:space="preserve">Sportimagna Bianca</t>
  </si>
  <si>
    <t xml:space="preserve">Minipulcini</t>
  </si>
  <si>
    <t xml:space="preserve">Via S.Antonio Abate 24010</t>
  </si>
  <si>
    <t xml:space="preserve"> Olmo al Brembo ​</t>
  </si>
  <si>
    <t xml:space="preserve">andata</t>
  </si>
  <si>
    <t xml:space="preserve">Sportimagna Blu</t>
  </si>
  <si>
    <t xml:space="preserve">Via Villaggio Europa 1 24012</t>
  </si>
  <si>
    <t xml:space="preserve"> Brembilla ​</t>
  </si>
  <si>
    <t xml:space="preserve">Brembate Sopra G</t>
  </si>
  <si>
    <t xml:space="preserve">Roncola</t>
  </si>
  <si>
    <t xml:space="preserve">Comunale 7 (Sint) Via Don G.Sala 24030</t>
  </si>
  <si>
    <t xml:space="preserve">Via San Giacomo 5 24038</t>
  </si>
  <si>
    <t xml:space="preserve">Palestra Comunale Via Pineta 24030</t>
  </si>
  <si>
    <t xml:space="preserve"> Roncola ​</t>
  </si>
  <si>
    <t xml:space="preserve">Suisio 2000</t>
  </si>
  <si>
    <t xml:space="preserve">Brembate Sopra V</t>
  </si>
  <si>
    <t xml:space="preserve">Oratorio Campo 1 Via Brede 17 24040</t>
  </si>
  <si>
    <t xml:space="preserve"> Suisio ​</t>
  </si>
  <si>
    <t xml:space="preserve">Locate Blu</t>
  </si>
  <si>
    <t xml:space="preserve">Oratorio Via Rimembranze 13 24036</t>
  </si>
  <si>
    <t xml:space="preserve">Dinamo Blu</t>
  </si>
  <si>
    <t xml:space="preserve">Comunale (Sint) Via Cav. di V.Veneto 24033</t>
  </si>
  <si>
    <t xml:space="preserve"> Calusco D'Adda ​</t>
  </si>
  <si>
    <t xml:space="preserve">Comunale (Sint) Via Laterale Adda 2 24030</t>
  </si>
  <si>
    <t xml:space="preserve"> Medolago ​</t>
  </si>
  <si>
    <t xml:space="preserve">Cs.Viv.Insieme 2(Sint) Via Abruzzi 9 24035</t>
  </si>
  <si>
    <t xml:space="preserve">IUS</t>
  </si>
  <si>
    <t xml:space="preserve">Comunale Erba Parco Morali Via Morali 1 24125</t>
  </si>
  <si>
    <t xml:space="preserve">Ares Redona</t>
  </si>
  <si>
    <t xml:space="preserve">Pol.Celadina</t>
  </si>
  <si>
    <t xml:space="preserve">Oratorio Sintetico Via Galimberti 4 24124</t>
  </si>
  <si>
    <t xml:space="preserve">Uso Sforzatica Az</t>
  </si>
  <si>
    <t xml:space="preserve">Or.S.Andrea Sint Via Colombo 7/A 24044</t>
  </si>
  <si>
    <t xml:space="preserve"> Dalmine ​</t>
  </si>
  <si>
    <t xml:space="preserve">Oratorio Sint Piazzale S.Paolo 35 24128</t>
  </si>
  <si>
    <t xml:space="preserve">Oratorio Sintetico Via Pizzo Scais 1 24125</t>
  </si>
  <si>
    <t xml:space="preserve">Utili Via Baioni 46 24123</t>
  </si>
  <si>
    <t xml:space="preserve">Osg Dalmine Bianco</t>
  </si>
  <si>
    <t xml:space="preserve">Dinamo Gialli</t>
  </si>
  <si>
    <t xml:space="preserve">Oratorio (Sintetico) Viale Betelli 1 24044</t>
  </si>
  <si>
    <t xml:space="preserve">Brembate Sopra F</t>
  </si>
  <si>
    <t xml:space="preserve">Comunale Via Guzzanica 24044</t>
  </si>
  <si>
    <t xml:space="preserve">Locate Granata</t>
  </si>
  <si>
    <t xml:space="preserve">Mozzo</t>
  </si>
  <si>
    <t xml:space="preserve">Comunale (Sintetico) Via Colombera 1 24030</t>
  </si>
  <si>
    <t xml:space="preserve"> Mozzo ​</t>
  </si>
  <si>
    <t xml:space="preserve">Bergamo FC 1971 ASD</t>
  </si>
  <si>
    <t xml:space="preserve">Giovanissimi 2011</t>
  </si>
  <si>
    <t xml:space="preserve">Lemine Almenno Calcio</t>
  </si>
  <si>
    <t xml:space="preserve">Dinamo Popieluszko</t>
  </si>
  <si>
    <t xml:space="preserve">VIA DEGLI ALPINI 1</t>
  </si>
  <si>
    <t xml:space="preserve">U.S.Calcio San Pellegrino</t>
  </si>
  <si>
    <t xml:space="preserve">Football Ambivere</t>
  </si>
  <si>
    <t xml:space="preserve">VIA B. BELOTTI 2</t>
  </si>
  <si>
    <t xml:space="preserve">Alme</t>
  </si>
  <si>
    <t xml:space="preserve"> ALME'</t>
  </si>
  <si>
    <t xml:space="preserve">Acc.Calcio A.V. Brembana</t>
  </si>
  <si>
    <t xml:space="preserve">Sorisolese A.S.D.</t>
  </si>
  <si>
    <t xml:space="preserve">VIA BRIOLO ENTRO SNC</t>
  </si>
  <si>
    <t xml:space="preserve"> SAN GIOVANNI BIANCO ​</t>
  </si>
  <si>
    <t xml:space="preserve">Presezzo Calcio 1954</t>
  </si>
  <si>
    <t xml:space="preserve">Valserina A.S.D.</t>
  </si>
  <si>
    <t xml:space="preserve">VIA VALLE 55/A</t>
  </si>
  <si>
    <t xml:space="preserve"> SERINA ​</t>
  </si>
  <si>
    <t xml:space="preserve">VIA LOCATELLI 36</t>
  </si>
  <si>
    <t xml:space="preserve">VIA IV NOVEMBRE</t>
  </si>
  <si>
    <t xml:space="preserve"> CURNO ​</t>
  </si>
  <si>
    <t xml:space="preserve">ZONA CLINICA VIA XIV MAGGIO</t>
  </si>
  <si>
    <t xml:space="preserve">BERGAMO Q.RE LORETO VIA MEUCCI</t>
  </si>
  <si>
    <t xml:space="preserve">VIA ROCCOLI SNC</t>
  </si>
  <si>
    <t xml:space="preserve"> SORISOLE ​</t>
  </si>
  <si>
    <t xml:space="preserve">Accademia PBC Gera D'adda</t>
  </si>
  <si>
    <t xml:space="preserve">Voluntas Osio</t>
  </si>
  <si>
    <t xml:space="preserve">VIA T. VECELLIO</t>
  </si>
  <si>
    <t xml:space="preserve"> BOLTIERE ​</t>
  </si>
  <si>
    <t xml:space="preserve">Oratorio Di Stezzano</t>
  </si>
  <si>
    <t xml:space="preserve">VIA CAV. DI VITTORIO VENETO 236</t>
  </si>
  <si>
    <t xml:space="preserve">Calusco d'Adda</t>
  </si>
  <si>
    <t xml:space="preserve">Oratorio Verdello</t>
  </si>
  <si>
    <t xml:space="preserve">VIA PAPA GIOVANNI XXIII 24</t>
  </si>
  <si>
    <t xml:space="preserve">VIA LATERALE ADDA</t>
  </si>
  <si>
    <t xml:space="preserve"> MEDOLAGO ​</t>
  </si>
  <si>
    <t xml:space="preserve">Monvico</t>
  </si>
  <si>
    <t xml:space="preserve">Zingonia Verdellino</t>
  </si>
  <si>
    <t xml:space="preserve">VIA MANZONI N.16</t>
  </si>
  <si>
    <t xml:space="preserve">Oratorio Bonate Sopra</t>
  </si>
  <si>
    <t xml:space="preserve">VIA PAPA GIOVANNI XXIII</t>
  </si>
  <si>
    <t xml:space="preserve"> BONATE SOPRA ​</t>
  </si>
  <si>
    <t xml:space="preserve">Bottanuco</t>
  </si>
  <si>
    <t xml:space="preserve">VIA DELLE INDUSTRIE</t>
  </si>
  <si>
    <t xml:space="preserve">VIA XI FEBBRAIO 4</t>
  </si>
  <si>
    <t xml:space="preserve"> VERDELLO ​</t>
  </si>
  <si>
    <t xml:space="preserve">Academy Fiorente</t>
  </si>
  <si>
    <t xml:space="preserve">San Leone</t>
  </si>
  <si>
    <t xml:space="preserve">Calcio Pedrengo</t>
  </si>
  <si>
    <t xml:space="preserve">Malpensata Campagnola</t>
  </si>
  <si>
    <t xml:space="preserve">La Torre</t>
  </si>
  <si>
    <t xml:space="preserve">VIA GOISIS</t>
  </si>
  <si>
    <t xml:space="preserve">Calcio Gorle</t>
  </si>
  <si>
    <t xml:space="preserve">Cenate Sotto</t>
  </si>
  <si>
    <t xml:space="preserve">U.s.o. Zanica</t>
  </si>
  <si>
    <t xml:space="preserve">Albano Calcio</t>
  </si>
  <si>
    <t xml:space="preserve">Oratorio San Tomaso</t>
  </si>
  <si>
    <t xml:space="preserve">Olimpia</t>
  </si>
  <si>
    <t xml:space="preserve">VIA SAN TOMASO DE' CALVI, 26 Bergamo</t>
  </si>
  <si>
    <t xml:space="preserve">Ranica Calcio</t>
  </si>
  <si>
    <t xml:space="preserve">VIA GASPARINI Bergamo Campagnola</t>
  </si>
  <si>
    <t xml:space="preserve">VIA GOISIS Redona</t>
  </si>
  <si>
    <t xml:space="preserve">VIALE LOMBARDIA 44 Torre Boldone</t>
  </si>
  <si>
    <t xml:space="preserve">VIA B .PALAZZO 45 Borgo Palazzo</t>
  </si>
  <si>
    <t xml:space="preserve">VIA CIRCONVALLAZIONE OVEST,33 Stezzano</t>
  </si>
  <si>
    <t xml:space="preserve"> LEMINE ALMENNO CALCIO</t>
  </si>
  <si>
    <t xml:space="preserve">Giovanissimi 2012</t>
  </si>
  <si>
    <t xml:space="preserve"> 09:15</t>
  </si>
  <si>
    <t xml:space="preserve">VIA FLLI RONCELLI 2</t>
  </si>
  <si>
    <t xml:space="preserve"> EXCELSIOR SEZ. CALCIO ASD</t>
  </si>
  <si>
    <t xml:space="preserve"> 10:30</t>
  </si>
  <si>
    <t xml:space="preserve">VIALE GIULIO CESARE 5</t>
  </si>
  <si>
    <t xml:space="preserve"> PALADINA</t>
  </si>
  <si>
    <t xml:space="preserve"> BERGAMO FC 1971 ASD</t>
  </si>
  <si>
    <t xml:space="preserve"> 09:00</t>
  </si>
  <si>
    <t xml:space="preserve"> ATALANTA BERGAMASCA CSQ.B</t>
  </si>
  <si>
    <t xml:space="preserve"> CELADINA</t>
  </si>
  <si>
    <t xml:space="preserve">VIA O RATORIO 20</t>
  </si>
  <si>
    <t xml:space="preserve"> SORISOLESE A.S.D.</t>
  </si>
  <si>
    <t xml:space="preserve"> 10:00</t>
  </si>
  <si>
    <t xml:space="preserve"> ACCADEMIA SPORTIMAGNA</t>
  </si>
  <si>
    <t xml:space="preserve"> U.S.CALCIO SAN PELLEGRINO</t>
  </si>
  <si>
    <t xml:space="preserve"> 10:45</t>
  </si>
  <si>
    <t xml:space="preserve">VIA PIZZO SCAIS 1</t>
  </si>
  <si>
    <t xml:space="preserve">VIALE PACEM IN TERRIS</t>
  </si>
  <si>
    <t xml:space="preserve">Sotto il Monte Giovanni XXIII</t>
  </si>
  <si>
    <t xml:space="preserve">VIA MEUCCI</t>
  </si>
  <si>
    <t xml:space="preserve"> EXCELSIOR SEZ. CALCIO ASD </t>
  </si>
  <si>
    <t xml:space="preserve"> Paladina</t>
  </si>
  <si>
    <t xml:space="preserve"> A.C. Ponte S.P. - Mapello</t>
  </si>
  <si>
    <t xml:space="preserve"> Atalanta Bergamasca CSQ.B</t>
  </si>
  <si>
    <t xml:space="preserve"> Accademia Sportimagna</t>
  </si>
  <si>
    <t xml:space="preserve"> Bergamo FC 1971 ASD</t>
  </si>
  <si>
    <t xml:space="preserve">  10:45</t>
  </si>
  <si>
    <t xml:space="preserve"> Zognese</t>
  </si>
  <si>
    <t xml:space="preserve"> Lemine Almenno Calcio</t>
  </si>
  <si>
    <t xml:space="preserve">VIA CAMANCHE SNC CAMANCHE</t>
  </si>
  <si>
    <t xml:space="preserve"> Excelsior Seriate Calcio ASD</t>
  </si>
  <si>
    <t xml:space="preserve"> Monvico A.S.D.</t>
  </si>
  <si>
    <t xml:space="preserve">Bergamo Q.RE S.CATERINA VIA GIULIO CESARE 5</t>
  </si>
  <si>
    <t xml:space="preserve"> Celadina</t>
  </si>
  <si>
    <t xml:space="preserve"> U.S. Calcio San Pellegrino</t>
  </si>
  <si>
    <t xml:space="preserve">Bergamo Q.RE CELADINA VIA PIZZO SCAS 1</t>
  </si>
  <si>
    <t xml:space="preserve">VIA PACEM IN TERRIS</t>
  </si>
  <si>
    <t xml:space="preserve">VIA B.SELLOTTI 2</t>
  </si>
  <si>
    <t xml:space="preserve"> Sorisolese A.S.D.</t>
  </si>
  <si>
    <t xml:space="preserve">Bergamo Q.RE LORETO VIA MEUCCI</t>
  </si>
  <si>
    <t xml:space="preserve"> Ponte S.P. - Mapello</t>
  </si>
  <si>
    <t xml:space="preserve">Città di Albino S.S.D.ARL</t>
  </si>
  <si>
    <t xml:space="preserve">Calcio Gorle A.S.D.</t>
  </si>
  <si>
    <t xml:space="preserve">VIA MADONNA DEL PIANTO 22</t>
  </si>
  <si>
    <t xml:space="preserve"> ALBINO ​</t>
  </si>
  <si>
    <t xml:space="preserve">Città di Alzano1921 ASD</t>
  </si>
  <si>
    <t xml:space="preserve">Cenate Sotto A.S.D.</t>
  </si>
  <si>
    <t xml:space="preserve">FRAZ. NESE VIA MONTELUNGO 3</t>
  </si>
  <si>
    <t xml:space="preserve">La Torre Calcio A.S.D.</t>
  </si>
  <si>
    <t xml:space="preserve">Costa Volpino A.S.D.</t>
  </si>
  <si>
    <t xml:space="preserve">Sport Casazza</t>
  </si>
  <si>
    <t xml:space="preserve">Falco</t>
  </si>
  <si>
    <t xml:space="preserve">VIA BROLI</t>
  </si>
  <si>
    <t xml:space="preserve">Torre de Roveri Calcio</t>
  </si>
  <si>
    <t xml:space="preserve">G.S.O. Aurora Trescore</t>
  </si>
  <si>
    <t xml:space="preserve">VIA PAPA GIOVANNI XXIII°</t>
  </si>
  <si>
    <t xml:space="preserve">G.S. Vertovese SSDARL</t>
  </si>
  <si>
    <t xml:space="preserve">Nembrese 1913</t>
  </si>
  <si>
    <t xml:space="preserve">VIALE CA’ DELL’AGRO</t>
  </si>
  <si>
    <t xml:space="preserve"> GANDINO ​</t>
  </si>
  <si>
    <t xml:space="preserve">Polisportiva 2 Laghi SSD</t>
  </si>
  <si>
    <t xml:space="preserve">VIA LOCATELLI</t>
  </si>
  <si>
    <t xml:space="preserve"> TRESCORE BALNEARIO ​</t>
  </si>
  <si>
    <t xml:space="preserve">VIA ROMA</t>
  </si>
  <si>
    <t xml:space="preserve"> CENATE SOTTO ​</t>
  </si>
  <si>
    <t xml:space="preserve">VIA RIO RE SNC</t>
  </si>
  <si>
    <t xml:space="preserve">VIA NAZIONALE-LOC.MALPENSATA</t>
  </si>
  <si>
    <t xml:space="preserve"> COSTA VOLPINO ​</t>
  </si>
  <si>
    <t xml:space="preserve">Fiorente Bergamo 1946</t>
  </si>
  <si>
    <t xml:space="preserve">Atalanta</t>
  </si>
  <si>
    <t xml:space="preserve">Accademia Isola Bergamasca</t>
  </si>
  <si>
    <t xml:space="preserve">Acos Treviglio</t>
  </si>
  <si>
    <t xml:space="preserve">Accademia PBC Gera D'Adda</t>
  </si>
  <si>
    <t xml:space="preserve">VIA GIUSEPPE VERDE</t>
  </si>
  <si>
    <t xml:space="preserve">CANONICA D'ADDA</t>
  </si>
  <si>
    <t xml:space="preserve">Azzano Calcio</t>
  </si>
  <si>
    <t xml:space="preserve">VIA GASPARINI</t>
  </si>
  <si>
    <t xml:space="preserve">VIA ROMA 62</t>
  </si>
  <si>
    <t xml:space="preserve"> URGNANO</t>
  </si>
  <si>
    <t xml:space="preserve">SARNICO VIA OLIMPIA 4</t>
  </si>
  <si>
    <t xml:space="preserve">VIRTUS LOVERE 2025 A.sq.B</t>
  </si>
  <si>
    <t xml:space="preserve">18:00</t>
  </si>
  <si>
    <t xml:space="preserve">LOVERE VIA PAGLIA 41</t>
  </si>
  <si>
    <t xml:space="preserve">POLISPORTIVA 2 LAGHI SQ.B</t>
  </si>
  <si>
    <t xml:space="preserve">VIRTUS LOVERE 2025 A.S.D.</t>
  </si>
  <si>
    <t xml:space="preserve">11:00</t>
  </si>
  <si>
    <t xml:space="preserve">BOOM</t>
  </si>
  <si>
    <t xml:space="preserve">10:00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</si>
</sst>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yy"/>
    <numFmt numFmtId="167" formatCode="hh:mm:ss"/>
    <numFmt numFmtId="168" formatCode="h:mm"/>
    <numFmt numFmtId="169" formatCode="hh:mm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0"/>
      <color rgb="FF000000"/>
      <name val="Quattrocento Sans"/>
      <family val="0"/>
      <charset val="1"/>
    </font>
    <font>
      <sz val="8"/>
      <color rgb="FF000000"/>
      <name val="Quattrocento San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 A1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10.12"/>
    <col collapsed="false" customWidth="true" hidden="false" outlineLevel="0" max="2" min="2" style="0" width="15.49"/>
    <col collapsed="false" customWidth="true" hidden="false" outlineLevel="0" max="3" min="3" style="0" width="16.13"/>
    <col collapsed="false" customWidth="true" hidden="false" outlineLevel="0" max="5" min="5" style="0" width="6.5"/>
    <col collapsed="false" customWidth="true" hidden="false" outlineLevel="0" max="6" min="6" style="0" width="10.88"/>
    <col collapsed="false" customWidth="true" hidden="false" outlineLevel="0" max="7" min="7" style="0" width="55.88"/>
    <col collapsed="false" customWidth="true" hidden="false" outlineLevel="0" max="8" min="8" style="0" width="20.25"/>
    <col collapsed="false" customWidth="true" hidden="false" outlineLevel="0" max="9" min="9" style="0" width="7.87"/>
    <col collapsed="false" customWidth="true" hidden="false" outlineLevel="0" max="10" min="10" style="0" width="7.26"/>
    <col collapsed="false" customWidth="true" hidden="false" outlineLevel="0" max="11" min="11" style="0" width="10.88"/>
    <col collapsed="false" customWidth="true" hidden="false" outlineLevel="0" max="26" min="12" style="0" width="11.99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75" hidden="true" customHeight="true" outlineLevel="0" collapsed="false">
      <c r="A2" s="2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 t="s">
        <v>18</v>
      </c>
      <c r="G2" s="1" t="s">
        <v>19</v>
      </c>
      <c r="H2" s="1" t="s">
        <v>20</v>
      </c>
      <c r="I2" s="1" t="n">
        <v>1</v>
      </c>
      <c r="J2" s="1" t="s">
        <v>21</v>
      </c>
      <c r="K2" s="1" t="s">
        <v>22</v>
      </c>
      <c r="L2" s="1" t="s">
        <v>23</v>
      </c>
      <c r="M2" s="1" t="n">
        <v>0</v>
      </c>
    </row>
    <row r="3" customFormat="false" ht="12.75" hidden="true" customHeight="true" outlineLevel="0" collapsed="false">
      <c r="A3" s="2" t="s">
        <v>13</v>
      </c>
      <c r="B3" s="1" t="s">
        <v>24</v>
      </c>
      <c r="C3" s="1" t="s">
        <v>25</v>
      </c>
      <c r="D3" s="1" t="s">
        <v>16</v>
      </c>
      <c r="E3" s="1" t="s">
        <v>17</v>
      </c>
      <c r="F3" s="2" t="s">
        <v>26</v>
      </c>
      <c r="G3" s="1" t="s">
        <v>27</v>
      </c>
      <c r="H3" s="1" t="s">
        <v>28</v>
      </c>
      <c r="I3" s="1" t="n">
        <v>1</v>
      </c>
      <c r="J3" s="1" t="s">
        <v>21</v>
      </c>
      <c r="K3" s="1" t="s">
        <v>22</v>
      </c>
      <c r="L3" s="1" t="s">
        <v>23</v>
      </c>
      <c r="M3" s="1" t="n">
        <v>0</v>
      </c>
    </row>
    <row r="4" customFormat="false" ht="12.75" hidden="true" customHeight="true" outlineLevel="0" collapsed="false">
      <c r="A4" s="2" t="s">
        <v>13</v>
      </c>
      <c r="B4" s="1" t="s">
        <v>29</v>
      </c>
      <c r="C4" s="1" t="s">
        <v>30</v>
      </c>
      <c r="D4" s="1" t="s">
        <v>16</v>
      </c>
      <c r="E4" s="1" t="s">
        <v>17</v>
      </c>
      <c r="F4" s="2" t="s">
        <v>31</v>
      </c>
      <c r="G4" s="1" t="s">
        <v>27</v>
      </c>
      <c r="H4" s="1" t="s">
        <v>28</v>
      </c>
      <c r="I4" s="1" t="n">
        <v>1</v>
      </c>
      <c r="J4" s="1" t="s">
        <v>21</v>
      </c>
      <c r="K4" s="1" t="s">
        <v>22</v>
      </c>
      <c r="L4" s="1" t="s">
        <v>23</v>
      </c>
      <c r="M4" s="1" t="n">
        <v>0</v>
      </c>
    </row>
    <row r="5" customFormat="false" ht="12.75" hidden="true" customHeight="true" outlineLevel="0" collapsed="false">
      <c r="A5" s="2" t="s">
        <v>13</v>
      </c>
      <c r="B5" s="1" t="s">
        <v>32</v>
      </c>
      <c r="C5" s="1" t="s">
        <v>33</v>
      </c>
      <c r="D5" s="1" t="s">
        <v>16</v>
      </c>
      <c r="E5" s="1" t="s">
        <v>17</v>
      </c>
      <c r="F5" s="2" t="s">
        <v>18</v>
      </c>
      <c r="G5" s="1" t="s">
        <v>34</v>
      </c>
      <c r="H5" s="1" t="s">
        <v>32</v>
      </c>
      <c r="I5" s="1" t="n">
        <v>1</v>
      </c>
      <c r="J5" s="1" t="s">
        <v>21</v>
      </c>
      <c r="K5" s="1" t="s">
        <v>22</v>
      </c>
      <c r="L5" s="1" t="s">
        <v>23</v>
      </c>
      <c r="M5" s="1" t="n">
        <v>0</v>
      </c>
    </row>
    <row r="6" customFormat="false" ht="12.75" hidden="true" customHeight="true" outlineLevel="0" collapsed="false">
      <c r="A6" s="2" t="s">
        <v>13</v>
      </c>
      <c r="B6" s="1" t="s">
        <v>35</v>
      </c>
      <c r="C6" s="1" t="s">
        <v>36</v>
      </c>
      <c r="D6" s="1" t="s">
        <v>16</v>
      </c>
      <c r="E6" s="1" t="s">
        <v>17</v>
      </c>
      <c r="F6" s="2" t="s">
        <v>37</v>
      </c>
      <c r="G6" s="1" t="s">
        <v>19</v>
      </c>
      <c r="H6" s="1" t="s">
        <v>20</v>
      </c>
      <c r="I6" s="1" t="n">
        <v>1</v>
      </c>
      <c r="J6" s="1" t="s">
        <v>21</v>
      </c>
      <c r="K6" s="1" t="s">
        <v>22</v>
      </c>
      <c r="L6" s="1" t="s">
        <v>23</v>
      </c>
      <c r="M6" s="1" t="n">
        <v>0</v>
      </c>
    </row>
    <row r="7" customFormat="false" ht="12.75" hidden="false" customHeight="true" outlineLevel="0" collapsed="false">
      <c r="A7" s="2" t="s">
        <v>38</v>
      </c>
      <c r="B7" s="1" t="s">
        <v>36</v>
      </c>
      <c r="C7" s="1" t="s">
        <v>32</v>
      </c>
      <c r="D7" s="1" t="s">
        <v>16</v>
      </c>
      <c r="E7" s="1" t="s">
        <v>17</v>
      </c>
      <c r="F7" s="2" t="s">
        <v>31</v>
      </c>
      <c r="G7" s="1" t="s">
        <v>39</v>
      </c>
      <c r="H7" s="3" t="s">
        <v>40</v>
      </c>
      <c r="I7" s="1" t="n">
        <v>2</v>
      </c>
      <c r="J7" s="1" t="s">
        <v>21</v>
      </c>
      <c r="K7" s="1" t="s">
        <v>22</v>
      </c>
      <c r="L7" s="1" t="s">
        <v>23</v>
      </c>
      <c r="M7" s="1" t="n">
        <v>0</v>
      </c>
    </row>
    <row r="8" customFormat="false" ht="12.75" hidden="true" customHeight="true" outlineLevel="0" collapsed="false">
      <c r="A8" s="2" t="s">
        <v>38</v>
      </c>
      <c r="B8" s="1" t="s">
        <v>33</v>
      </c>
      <c r="C8" s="1" t="s">
        <v>29</v>
      </c>
      <c r="D8" s="1" t="s">
        <v>16</v>
      </c>
      <c r="E8" s="1" t="s">
        <v>17</v>
      </c>
      <c r="F8" s="2" t="s">
        <v>37</v>
      </c>
      <c r="G8" s="1" t="s">
        <v>41</v>
      </c>
      <c r="H8" s="1" t="s">
        <v>42</v>
      </c>
      <c r="I8" s="1" t="n">
        <v>2</v>
      </c>
      <c r="J8" s="1" t="s">
        <v>21</v>
      </c>
      <c r="K8" s="1" t="s">
        <v>22</v>
      </c>
      <c r="L8" s="1" t="s">
        <v>23</v>
      </c>
      <c r="M8" s="1" t="n">
        <v>0</v>
      </c>
    </row>
    <row r="9" customFormat="false" ht="12.75" hidden="true" customHeight="true" outlineLevel="0" collapsed="false">
      <c r="A9" s="2" t="s">
        <v>38</v>
      </c>
      <c r="B9" s="1" t="s">
        <v>30</v>
      </c>
      <c r="C9" s="1" t="s">
        <v>24</v>
      </c>
      <c r="D9" s="1" t="s">
        <v>16</v>
      </c>
      <c r="E9" s="1" t="s">
        <v>17</v>
      </c>
      <c r="F9" s="2" t="s">
        <v>31</v>
      </c>
      <c r="G9" s="1" t="s">
        <v>43</v>
      </c>
      <c r="H9" s="1" t="s">
        <v>44</v>
      </c>
      <c r="I9" s="1" t="n">
        <v>2</v>
      </c>
      <c r="J9" s="1" t="s">
        <v>21</v>
      </c>
      <c r="K9" s="1" t="s">
        <v>22</v>
      </c>
      <c r="L9" s="1" t="s">
        <v>23</v>
      </c>
      <c r="M9" s="1" t="n">
        <v>0</v>
      </c>
    </row>
    <row r="10" customFormat="false" ht="12.75" hidden="true" customHeight="true" outlineLevel="0" collapsed="false">
      <c r="A10" s="2" t="s">
        <v>38</v>
      </c>
      <c r="B10" s="1" t="s">
        <v>25</v>
      </c>
      <c r="C10" s="1" t="s">
        <v>14</v>
      </c>
      <c r="D10" s="1" t="s">
        <v>16</v>
      </c>
      <c r="E10" s="1" t="s">
        <v>17</v>
      </c>
      <c r="F10" s="2" t="s">
        <v>26</v>
      </c>
      <c r="G10" s="1" t="s">
        <v>45</v>
      </c>
      <c r="H10" s="1" t="s">
        <v>46</v>
      </c>
      <c r="I10" s="1" t="n">
        <v>2</v>
      </c>
      <c r="J10" s="1" t="s">
        <v>21</v>
      </c>
      <c r="K10" s="1" t="s">
        <v>22</v>
      </c>
      <c r="L10" s="1" t="s">
        <v>23</v>
      </c>
      <c r="M10" s="1" t="n">
        <v>0</v>
      </c>
    </row>
    <row r="11" customFormat="false" ht="12.75" hidden="true" customHeight="true" outlineLevel="0" collapsed="false">
      <c r="A11" s="2" t="s">
        <v>38</v>
      </c>
      <c r="B11" s="1" t="s">
        <v>15</v>
      </c>
      <c r="C11" s="1" t="s">
        <v>35</v>
      </c>
      <c r="D11" s="1" t="s">
        <v>16</v>
      </c>
      <c r="E11" s="1" t="s">
        <v>17</v>
      </c>
      <c r="F11" s="2" t="s">
        <v>26</v>
      </c>
      <c r="G11" s="1" t="s">
        <v>47</v>
      </c>
      <c r="H11" s="3" t="s">
        <v>46</v>
      </c>
      <c r="I11" s="1" t="n">
        <v>2</v>
      </c>
      <c r="J11" s="1" t="s">
        <v>21</v>
      </c>
      <c r="K11" s="1" t="s">
        <v>22</v>
      </c>
      <c r="L11" s="1" t="s">
        <v>23</v>
      </c>
      <c r="M11" s="1" t="n">
        <v>0</v>
      </c>
    </row>
    <row r="12" customFormat="false" ht="12.75" hidden="true" customHeight="true" outlineLevel="0" collapsed="false">
      <c r="A12" s="2" t="s">
        <v>48</v>
      </c>
      <c r="B12" s="1" t="s">
        <v>15</v>
      </c>
      <c r="C12" s="1" t="s">
        <v>25</v>
      </c>
      <c r="D12" s="1" t="s">
        <v>16</v>
      </c>
      <c r="E12" s="1" t="s">
        <v>17</v>
      </c>
      <c r="F12" s="2" t="s">
        <v>26</v>
      </c>
      <c r="G12" s="1" t="s">
        <v>47</v>
      </c>
      <c r="H12" s="3" t="s">
        <v>46</v>
      </c>
      <c r="I12" s="1" t="n">
        <v>3</v>
      </c>
      <c r="J12" s="1" t="s">
        <v>21</v>
      </c>
      <c r="K12" s="1" t="s">
        <v>22</v>
      </c>
      <c r="L12" s="1" t="s">
        <v>23</v>
      </c>
      <c r="M12" s="1" t="n">
        <v>0</v>
      </c>
    </row>
    <row r="13" customFormat="false" ht="12.75" hidden="true" customHeight="true" outlineLevel="0" collapsed="false">
      <c r="A13" s="2" t="s">
        <v>48</v>
      </c>
      <c r="B13" s="1" t="s">
        <v>14</v>
      </c>
      <c r="C13" s="1" t="s">
        <v>30</v>
      </c>
      <c r="D13" s="1" t="s">
        <v>16</v>
      </c>
      <c r="E13" s="1" t="s">
        <v>17</v>
      </c>
      <c r="F13" s="2" t="s">
        <v>18</v>
      </c>
      <c r="G13" s="1" t="s">
        <v>19</v>
      </c>
      <c r="H13" s="1" t="s">
        <v>20</v>
      </c>
      <c r="I13" s="1" t="n">
        <v>3</v>
      </c>
      <c r="J13" s="1" t="s">
        <v>21</v>
      </c>
      <c r="K13" s="1" t="s">
        <v>22</v>
      </c>
      <c r="L13" s="1" t="s">
        <v>23</v>
      </c>
      <c r="M13" s="1" t="n">
        <v>0</v>
      </c>
    </row>
    <row r="14" customFormat="false" ht="12.75" hidden="true" customHeight="true" outlineLevel="0" collapsed="false">
      <c r="A14" s="2" t="s">
        <v>48</v>
      </c>
      <c r="B14" s="1" t="s">
        <v>24</v>
      </c>
      <c r="C14" s="1" t="s">
        <v>33</v>
      </c>
      <c r="D14" s="1" t="s">
        <v>16</v>
      </c>
      <c r="E14" s="1" t="s">
        <v>17</v>
      </c>
      <c r="F14" s="2" t="s">
        <v>26</v>
      </c>
      <c r="G14" s="1" t="s">
        <v>27</v>
      </c>
      <c r="H14" s="1" t="s">
        <v>28</v>
      </c>
      <c r="I14" s="1" t="n">
        <v>3</v>
      </c>
      <c r="J14" s="1" t="s">
        <v>21</v>
      </c>
      <c r="K14" s="1" t="s">
        <v>22</v>
      </c>
      <c r="L14" s="1" t="s">
        <v>23</v>
      </c>
      <c r="M14" s="1" t="n">
        <v>0</v>
      </c>
    </row>
    <row r="15" customFormat="false" ht="12.75" hidden="true" customHeight="true" outlineLevel="0" collapsed="false">
      <c r="A15" s="2" t="s">
        <v>48</v>
      </c>
      <c r="B15" s="1" t="s">
        <v>29</v>
      </c>
      <c r="C15" s="1" t="s">
        <v>36</v>
      </c>
      <c r="D15" s="1" t="s">
        <v>16</v>
      </c>
      <c r="E15" s="1" t="s">
        <v>17</v>
      </c>
      <c r="F15" s="2" t="s">
        <v>31</v>
      </c>
      <c r="G15" s="1" t="s">
        <v>27</v>
      </c>
      <c r="H15" s="1" t="s">
        <v>28</v>
      </c>
      <c r="I15" s="1" t="n">
        <v>3</v>
      </c>
      <c r="J15" s="1" t="s">
        <v>21</v>
      </c>
      <c r="K15" s="1" t="s">
        <v>22</v>
      </c>
      <c r="L15" s="1" t="s">
        <v>23</v>
      </c>
      <c r="M15" s="1" t="n">
        <v>0</v>
      </c>
    </row>
    <row r="16" customFormat="false" ht="12.75" hidden="true" customHeight="true" outlineLevel="0" collapsed="false">
      <c r="A16" s="2" t="s">
        <v>48</v>
      </c>
      <c r="B16" s="1" t="s">
        <v>35</v>
      </c>
      <c r="C16" s="1" t="s">
        <v>32</v>
      </c>
      <c r="D16" s="1" t="s">
        <v>16</v>
      </c>
      <c r="E16" s="1" t="s">
        <v>17</v>
      </c>
      <c r="F16" s="2" t="s">
        <v>37</v>
      </c>
      <c r="G16" s="1" t="s">
        <v>19</v>
      </c>
      <c r="H16" s="1" t="s">
        <v>20</v>
      </c>
      <c r="I16" s="1" t="n">
        <v>3</v>
      </c>
      <c r="J16" s="1" t="s">
        <v>21</v>
      </c>
      <c r="K16" s="1" t="s">
        <v>22</v>
      </c>
      <c r="L16" s="1" t="s">
        <v>23</v>
      </c>
      <c r="M16" s="1" t="n">
        <v>0</v>
      </c>
    </row>
    <row r="17" customFormat="false" ht="12.75" hidden="true" customHeight="true" outlineLevel="0" collapsed="false">
      <c r="A17" s="2" t="s">
        <v>49</v>
      </c>
      <c r="B17" s="1" t="s">
        <v>32</v>
      </c>
      <c r="C17" s="1" t="s">
        <v>29</v>
      </c>
      <c r="D17" s="1" t="s">
        <v>16</v>
      </c>
      <c r="E17" s="1" t="s">
        <v>17</v>
      </c>
      <c r="F17" s="2" t="s">
        <v>18</v>
      </c>
      <c r="G17" s="1" t="s">
        <v>34</v>
      </c>
      <c r="H17" s="1" t="s">
        <v>32</v>
      </c>
      <c r="I17" s="1" t="n">
        <v>4</v>
      </c>
      <c r="J17" s="1" t="s">
        <v>21</v>
      </c>
      <c r="K17" s="1" t="s">
        <v>22</v>
      </c>
      <c r="L17" s="1" t="s">
        <v>23</v>
      </c>
      <c r="M17" s="1" t="n">
        <v>0</v>
      </c>
    </row>
    <row r="18" customFormat="false" ht="12.75" hidden="false" customHeight="true" outlineLevel="0" collapsed="false">
      <c r="A18" s="2" t="s">
        <v>49</v>
      </c>
      <c r="B18" s="1" t="s">
        <v>36</v>
      </c>
      <c r="C18" s="1" t="s">
        <v>24</v>
      </c>
      <c r="D18" s="1" t="s">
        <v>16</v>
      </c>
      <c r="E18" s="1" t="s">
        <v>17</v>
      </c>
      <c r="F18" s="2" t="s">
        <v>31</v>
      </c>
      <c r="G18" s="1" t="s">
        <v>39</v>
      </c>
      <c r="H18" s="3" t="s">
        <v>40</v>
      </c>
      <c r="I18" s="1" t="n">
        <v>4</v>
      </c>
      <c r="J18" s="1" t="s">
        <v>21</v>
      </c>
      <c r="K18" s="1" t="s">
        <v>22</v>
      </c>
      <c r="L18" s="1" t="s">
        <v>23</v>
      </c>
      <c r="M18" s="1" t="n">
        <v>0</v>
      </c>
    </row>
    <row r="19" customFormat="false" ht="12.75" hidden="true" customHeight="true" outlineLevel="0" collapsed="false">
      <c r="A19" s="2" t="s">
        <v>49</v>
      </c>
      <c r="B19" s="1" t="s">
        <v>33</v>
      </c>
      <c r="C19" s="1" t="s">
        <v>14</v>
      </c>
      <c r="D19" s="1" t="s">
        <v>16</v>
      </c>
      <c r="E19" s="1" t="s">
        <v>17</v>
      </c>
      <c r="F19" s="2" t="s">
        <v>37</v>
      </c>
      <c r="G19" s="1" t="s">
        <v>41</v>
      </c>
      <c r="H19" s="1" t="s">
        <v>42</v>
      </c>
      <c r="I19" s="1" t="n">
        <v>4</v>
      </c>
      <c r="J19" s="1" t="s">
        <v>21</v>
      </c>
      <c r="K19" s="1" t="s">
        <v>22</v>
      </c>
      <c r="L19" s="1" t="s">
        <v>23</v>
      </c>
      <c r="M19" s="1" t="n">
        <v>0</v>
      </c>
    </row>
    <row r="20" customFormat="false" ht="12.75" hidden="true" customHeight="true" outlineLevel="0" collapsed="false">
      <c r="A20" s="2" t="s">
        <v>49</v>
      </c>
      <c r="B20" s="1" t="s">
        <v>30</v>
      </c>
      <c r="C20" s="1" t="s">
        <v>15</v>
      </c>
      <c r="D20" s="1" t="s">
        <v>16</v>
      </c>
      <c r="E20" s="1" t="s">
        <v>17</v>
      </c>
      <c r="F20" s="2" t="s">
        <v>31</v>
      </c>
      <c r="G20" s="1" t="s">
        <v>43</v>
      </c>
      <c r="H20" s="1" t="s">
        <v>44</v>
      </c>
      <c r="I20" s="1" t="n">
        <v>4</v>
      </c>
      <c r="J20" s="1" t="s">
        <v>21</v>
      </c>
      <c r="K20" s="1" t="s">
        <v>22</v>
      </c>
      <c r="L20" s="1" t="s">
        <v>23</v>
      </c>
      <c r="M20" s="1" t="n">
        <v>0</v>
      </c>
    </row>
    <row r="21" customFormat="false" ht="12.75" hidden="true" customHeight="true" outlineLevel="0" collapsed="false">
      <c r="A21" s="2" t="s">
        <v>49</v>
      </c>
      <c r="B21" s="1" t="s">
        <v>25</v>
      </c>
      <c r="C21" s="1" t="s">
        <v>35</v>
      </c>
      <c r="D21" s="1" t="s">
        <v>16</v>
      </c>
      <c r="E21" s="1" t="s">
        <v>17</v>
      </c>
      <c r="F21" s="2" t="s">
        <v>26</v>
      </c>
      <c r="G21" s="1" t="s">
        <v>45</v>
      </c>
      <c r="H21" s="1" t="s">
        <v>46</v>
      </c>
      <c r="I21" s="1" t="n">
        <v>4</v>
      </c>
      <c r="J21" s="1" t="s">
        <v>21</v>
      </c>
      <c r="K21" s="1" t="s">
        <v>22</v>
      </c>
      <c r="L21" s="1" t="s">
        <v>23</v>
      </c>
      <c r="M21" s="1" t="n">
        <v>0</v>
      </c>
    </row>
    <row r="22" customFormat="false" ht="12.75" hidden="true" customHeight="true" outlineLevel="0" collapsed="false">
      <c r="A22" s="2" t="s">
        <v>50</v>
      </c>
      <c r="B22" s="1" t="s">
        <v>25</v>
      </c>
      <c r="C22" s="1" t="s">
        <v>30</v>
      </c>
      <c r="D22" s="1" t="s">
        <v>16</v>
      </c>
      <c r="E22" s="1" t="s">
        <v>17</v>
      </c>
      <c r="F22" s="2" t="s">
        <v>26</v>
      </c>
      <c r="G22" s="1" t="s">
        <v>45</v>
      </c>
      <c r="H22" s="1" t="s">
        <v>46</v>
      </c>
      <c r="I22" s="1" t="n">
        <v>5</v>
      </c>
      <c r="J22" s="1" t="s">
        <v>21</v>
      </c>
      <c r="K22" s="1" t="s">
        <v>22</v>
      </c>
      <c r="L22" s="1" t="s">
        <v>23</v>
      </c>
      <c r="M22" s="1" t="n">
        <v>0</v>
      </c>
    </row>
    <row r="23" customFormat="false" ht="12.75" hidden="true" customHeight="true" outlineLevel="0" collapsed="false">
      <c r="A23" s="2" t="s">
        <v>50</v>
      </c>
      <c r="B23" s="1" t="s">
        <v>15</v>
      </c>
      <c r="C23" s="1" t="s">
        <v>33</v>
      </c>
      <c r="D23" s="1" t="s">
        <v>16</v>
      </c>
      <c r="E23" s="1" t="s">
        <v>17</v>
      </c>
      <c r="F23" s="2" t="s">
        <v>26</v>
      </c>
      <c r="G23" s="1" t="s">
        <v>47</v>
      </c>
      <c r="H23" s="3" t="s">
        <v>46</v>
      </c>
      <c r="I23" s="1" t="n">
        <v>5</v>
      </c>
      <c r="J23" s="1" t="s">
        <v>21</v>
      </c>
      <c r="K23" s="1" t="s">
        <v>22</v>
      </c>
      <c r="L23" s="1" t="s">
        <v>23</v>
      </c>
      <c r="M23" s="1" t="n">
        <v>0</v>
      </c>
    </row>
    <row r="24" customFormat="false" ht="12.75" hidden="true" customHeight="true" outlineLevel="0" collapsed="false">
      <c r="A24" s="2" t="s">
        <v>50</v>
      </c>
      <c r="B24" s="1" t="s">
        <v>14</v>
      </c>
      <c r="C24" s="1" t="s">
        <v>36</v>
      </c>
      <c r="D24" s="1" t="s">
        <v>16</v>
      </c>
      <c r="E24" s="1" t="s">
        <v>17</v>
      </c>
      <c r="F24" s="2" t="s">
        <v>18</v>
      </c>
      <c r="G24" s="1" t="s">
        <v>19</v>
      </c>
      <c r="H24" s="1" t="s">
        <v>20</v>
      </c>
      <c r="I24" s="1" t="n">
        <v>5</v>
      </c>
      <c r="J24" s="1" t="s">
        <v>21</v>
      </c>
      <c r="K24" s="1" t="s">
        <v>22</v>
      </c>
      <c r="L24" s="1" t="s">
        <v>23</v>
      </c>
      <c r="M24" s="1" t="n">
        <v>0</v>
      </c>
    </row>
    <row r="25" customFormat="false" ht="12.75" hidden="true" customHeight="true" outlineLevel="0" collapsed="false">
      <c r="A25" s="2" t="s">
        <v>50</v>
      </c>
      <c r="B25" s="1" t="s">
        <v>24</v>
      </c>
      <c r="C25" s="1" t="s">
        <v>32</v>
      </c>
      <c r="D25" s="1" t="s">
        <v>16</v>
      </c>
      <c r="E25" s="1" t="s">
        <v>17</v>
      </c>
      <c r="F25" s="2" t="s">
        <v>26</v>
      </c>
      <c r="G25" s="1" t="s">
        <v>27</v>
      </c>
      <c r="H25" s="1" t="s">
        <v>28</v>
      </c>
      <c r="I25" s="1" t="n">
        <v>5</v>
      </c>
      <c r="J25" s="1" t="s">
        <v>21</v>
      </c>
      <c r="K25" s="1" t="s">
        <v>22</v>
      </c>
      <c r="L25" s="1" t="s">
        <v>23</v>
      </c>
      <c r="M25" s="1" t="n">
        <v>0</v>
      </c>
    </row>
    <row r="26" customFormat="false" ht="12.75" hidden="true" customHeight="true" outlineLevel="0" collapsed="false">
      <c r="A26" s="2" t="s">
        <v>50</v>
      </c>
      <c r="B26" s="1" t="s">
        <v>35</v>
      </c>
      <c r="C26" s="1" t="s">
        <v>29</v>
      </c>
      <c r="D26" s="1" t="s">
        <v>16</v>
      </c>
      <c r="E26" s="1" t="s">
        <v>17</v>
      </c>
      <c r="F26" s="2" t="s">
        <v>37</v>
      </c>
      <c r="G26" s="1" t="s">
        <v>19</v>
      </c>
      <c r="H26" s="1" t="s">
        <v>20</v>
      </c>
      <c r="I26" s="1" t="n">
        <v>5</v>
      </c>
      <c r="J26" s="1" t="s">
        <v>21</v>
      </c>
      <c r="K26" s="1" t="s">
        <v>22</v>
      </c>
      <c r="L26" s="1" t="s">
        <v>23</v>
      </c>
      <c r="M26" s="1" t="n">
        <v>0</v>
      </c>
    </row>
    <row r="27" customFormat="false" ht="12.75" hidden="true" customHeight="true" outlineLevel="0" collapsed="false">
      <c r="A27" s="2" t="s">
        <v>51</v>
      </c>
      <c r="B27" s="1" t="s">
        <v>29</v>
      </c>
      <c r="C27" s="1" t="s">
        <v>24</v>
      </c>
      <c r="D27" s="1" t="s">
        <v>16</v>
      </c>
      <c r="E27" s="1" t="s">
        <v>17</v>
      </c>
      <c r="F27" s="2" t="s">
        <v>31</v>
      </c>
      <c r="G27" s="1" t="s">
        <v>27</v>
      </c>
      <c r="H27" s="1" t="s">
        <v>28</v>
      </c>
      <c r="I27" s="1" t="n">
        <v>6</v>
      </c>
      <c r="J27" s="1" t="s">
        <v>21</v>
      </c>
      <c r="K27" s="1" t="s">
        <v>22</v>
      </c>
      <c r="L27" s="1" t="s">
        <v>23</v>
      </c>
      <c r="M27" s="1" t="n">
        <v>0</v>
      </c>
    </row>
    <row r="28" customFormat="false" ht="12.75" hidden="true" customHeight="true" outlineLevel="0" collapsed="false">
      <c r="A28" s="2" t="s">
        <v>51</v>
      </c>
      <c r="B28" s="1" t="s">
        <v>32</v>
      </c>
      <c r="C28" s="1" t="s">
        <v>14</v>
      </c>
      <c r="D28" s="1" t="s">
        <v>16</v>
      </c>
      <c r="E28" s="1" t="s">
        <v>17</v>
      </c>
      <c r="F28" s="2" t="s">
        <v>18</v>
      </c>
      <c r="G28" s="1" t="s">
        <v>34</v>
      </c>
      <c r="H28" s="1" t="s">
        <v>32</v>
      </c>
      <c r="I28" s="1" t="n">
        <v>6</v>
      </c>
      <c r="J28" s="1" t="s">
        <v>21</v>
      </c>
      <c r="K28" s="1" t="s">
        <v>22</v>
      </c>
      <c r="L28" s="1" t="s">
        <v>23</v>
      </c>
      <c r="M28" s="1" t="n">
        <v>0</v>
      </c>
    </row>
    <row r="29" customFormat="false" ht="12.75" hidden="false" customHeight="true" outlineLevel="0" collapsed="false">
      <c r="A29" s="2" t="s">
        <v>51</v>
      </c>
      <c r="B29" s="1" t="s">
        <v>36</v>
      </c>
      <c r="C29" s="1" t="s">
        <v>15</v>
      </c>
      <c r="D29" s="1" t="s">
        <v>16</v>
      </c>
      <c r="E29" s="1" t="s">
        <v>17</v>
      </c>
      <c r="F29" s="2" t="s">
        <v>31</v>
      </c>
      <c r="G29" s="1" t="s">
        <v>39</v>
      </c>
      <c r="H29" s="3" t="s">
        <v>40</v>
      </c>
      <c r="I29" s="1" t="n">
        <v>6</v>
      </c>
      <c r="J29" s="1" t="s">
        <v>21</v>
      </c>
      <c r="K29" s="1" t="s">
        <v>22</v>
      </c>
      <c r="L29" s="1" t="s">
        <v>23</v>
      </c>
      <c r="M29" s="1" t="n">
        <v>0</v>
      </c>
    </row>
    <row r="30" customFormat="false" ht="12.75" hidden="true" customHeight="true" outlineLevel="0" collapsed="false">
      <c r="A30" s="2" t="s">
        <v>51</v>
      </c>
      <c r="B30" s="1" t="s">
        <v>33</v>
      </c>
      <c r="C30" s="1" t="s">
        <v>25</v>
      </c>
      <c r="D30" s="1" t="s">
        <v>16</v>
      </c>
      <c r="E30" s="1" t="s">
        <v>17</v>
      </c>
      <c r="F30" s="2" t="s">
        <v>37</v>
      </c>
      <c r="G30" s="1" t="s">
        <v>41</v>
      </c>
      <c r="H30" s="1" t="s">
        <v>42</v>
      </c>
      <c r="I30" s="1" t="n">
        <v>6</v>
      </c>
      <c r="J30" s="1" t="s">
        <v>21</v>
      </c>
      <c r="K30" s="1" t="s">
        <v>22</v>
      </c>
      <c r="L30" s="1" t="s">
        <v>23</v>
      </c>
      <c r="M30" s="1" t="n">
        <v>0</v>
      </c>
    </row>
    <row r="31" customFormat="false" ht="12.75" hidden="true" customHeight="true" outlineLevel="0" collapsed="false">
      <c r="A31" s="2" t="s">
        <v>51</v>
      </c>
      <c r="B31" s="1" t="s">
        <v>30</v>
      </c>
      <c r="C31" s="1" t="s">
        <v>35</v>
      </c>
      <c r="D31" s="1" t="s">
        <v>16</v>
      </c>
      <c r="E31" s="1" t="s">
        <v>17</v>
      </c>
      <c r="F31" s="2" t="s">
        <v>31</v>
      </c>
      <c r="G31" s="1" t="s">
        <v>43</v>
      </c>
      <c r="H31" s="1" t="s">
        <v>44</v>
      </c>
      <c r="I31" s="1" t="n">
        <v>6</v>
      </c>
      <c r="J31" s="1" t="s">
        <v>21</v>
      </c>
      <c r="K31" s="1" t="s">
        <v>22</v>
      </c>
      <c r="L31" s="1" t="s">
        <v>23</v>
      </c>
      <c r="M31" s="1" t="n">
        <v>0</v>
      </c>
    </row>
    <row r="32" customFormat="false" ht="12.75" hidden="true" customHeight="true" outlineLevel="0" collapsed="false">
      <c r="A32" s="2" t="s">
        <v>52</v>
      </c>
      <c r="B32" s="1" t="s">
        <v>30</v>
      </c>
      <c r="C32" s="1" t="s">
        <v>33</v>
      </c>
      <c r="D32" s="1" t="s">
        <v>16</v>
      </c>
      <c r="E32" s="1" t="s">
        <v>17</v>
      </c>
      <c r="F32" s="2" t="s">
        <v>31</v>
      </c>
      <c r="G32" s="1" t="s">
        <v>43</v>
      </c>
      <c r="H32" s="1" t="s">
        <v>44</v>
      </c>
      <c r="I32" s="1" t="n">
        <v>7</v>
      </c>
      <c r="J32" s="1" t="s">
        <v>21</v>
      </c>
      <c r="K32" s="1" t="s">
        <v>22</v>
      </c>
      <c r="L32" s="1" t="s">
        <v>23</v>
      </c>
      <c r="M32" s="1" t="n">
        <v>0</v>
      </c>
    </row>
    <row r="33" customFormat="false" ht="12.75" hidden="true" customHeight="true" outlineLevel="0" collapsed="false">
      <c r="A33" s="2" t="s">
        <v>52</v>
      </c>
      <c r="B33" s="1" t="s">
        <v>25</v>
      </c>
      <c r="C33" s="1" t="s">
        <v>36</v>
      </c>
      <c r="D33" s="1" t="s">
        <v>16</v>
      </c>
      <c r="E33" s="1" t="s">
        <v>17</v>
      </c>
      <c r="F33" s="2" t="s">
        <v>26</v>
      </c>
      <c r="G33" s="1" t="s">
        <v>45</v>
      </c>
      <c r="H33" s="1" t="s">
        <v>46</v>
      </c>
      <c r="I33" s="1" t="n">
        <v>7</v>
      </c>
      <c r="J33" s="1" t="s">
        <v>21</v>
      </c>
      <c r="K33" s="1" t="s">
        <v>22</v>
      </c>
      <c r="L33" s="1" t="s">
        <v>23</v>
      </c>
      <c r="M33" s="1" t="n">
        <v>0</v>
      </c>
    </row>
    <row r="34" customFormat="false" ht="12.75" hidden="true" customHeight="true" outlineLevel="0" collapsed="false">
      <c r="A34" s="2" t="s">
        <v>52</v>
      </c>
      <c r="B34" s="1" t="s">
        <v>15</v>
      </c>
      <c r="C34" s="1" t="s">
        <v>32</v>
      </c>
      <c r="D34" s="1" t="s">
        <v>16</v>
      </c>
      <c r="E34" s="1" t="s">
        <v>17</v>
      </c>
      <c r="F34" s="2" t="s">
        <v>26</v>
      </c>
      <c r="G34" s="1" t="s">
        <v>47</v>
      </c>
      <c r="H34" s="3" t="s">
        <v>46</v>
      </c>
      <c r="I34" s="1" t="n">
        <v>7</v>
      </c>
      <c r="J34" s="1" t="s">
        <v>21</v>
      </c>
      <c r="K34" s="1" t="s">
        <v>22</v>
      </c>
      <c r="L34" s="1" t="s">
        <v>23</v>
      </c>
      <c r="M34" s="1" t="n">
        <v>0</v>
      </c>
    </row>
    <row r="35" customFormat="false" ht="12.75" hidden="true" customHeight="true" outlineLevel="0" collapsed="false">
      <c r="A35" s="2" t="s">
        <v>52</v>
      </c>
      <c r="B35" s="1" t="s">
        <v>14</v>
      </c>
      <c r="C35" s="1" t="s">
        <v>29</v>
      </c>
      <c r="D35" s="1" t="s">
        <v>16</v>
      </c>
      <c r="E35" s="1" t="s">
        <v>17</v>
      </c>
      <c r="F35" s="2" t="s">
        <v>18</v>
      </c>
      <c r="G35" s="1" t="s">
        <v>19</v>
      </c>
      <c r="H35" s="1" t="s">
        <v>20</v>
      </c>
      <c r="I35" s="1" t="n">
        <v>7</v>
      </c>
      <c r="J35" s="1" t="s">
        <v>21</v>
      </c>
      <c r="K35" s="1" t="s">
        <v>22</v>
      </c>
      <c r="L35" s="1" t="s">
        <v>23</v>
      </c>
      <c r="M35" s="1" t="n">
        <v>0</v>
      </c>
    </row>
    <row r="36" customFormat="false" ht="12.75" hidden="true" customHeight="true" outlineLevel="0" collapsed="false">
      <c r="A36" s="2" t="s">
        <v>52</v>
      </c>
      <c r="B36" s="1" t="s">
        <v>35</v>
      </c>
      <c r="C36" s="1" t="s">
        <v>24</v>
      </c>
      <c r="D36" s="1" t="s">
        <v>16</v>
      </c>
      <c r="E36" s="1" t="s">
        <v>17</v>
      </c>
      <c r="F36" s="2" t="s">
        <v>37</v>
      </c>
      <c r="G36" s="1" t="s">
        <v>19</v>
      </c>
      <c r="H36" s="1" t="s">
        <v>20</v>
      </c>
      <c r="I36" s="1" t="n">
        <v>7</v>
      </c>
      <c r="J36" s="1" t="s">
        <v>21</v>
      </c>
      <c r="K36" s="1" t="s">
        <v>22</v>
      </c>
      <c r="L36" s="1" t="s">
        <v>23</v>
      </c>
      <c r="M36" s="1" t="n">
        <v>0</v>
      </c>
    </row>
    <row r="37" customFormat="false" ht="12.75" hidden="true" customHeight="true" outlineLevel="0" collapsed="false">
      <c r="A37" s="2" t="s">
        <v>53</v>
      </c>
      <c r="B37" s="1" t="s">
        <v>24</v>
      </c>
      <c r="C37" s="1" t="s">
        <v>14</v>
      </c>
      <c r="D37" s="1" t="s">
        <v>16</v>
      </c>
      <c r="E37" s="1" t="s">
        <v>17</v>
      </c>
      <c r="F37" s="2" t="s">
        <v>26</v>
      </c>
      <c r="G37" s="1" t="s">
        <v>27</v>
      </c>
      <c r="H37" s="1" t="s">
        <v>28</v>
      </c>
      <c r="I37" s="1" t="n">
        <v>8</v>
      </c>
      <c r="J37" s="1" t="s">
        <v>21</v>
      </c>
      <c r="K37" s="1" t="s">
        <v>22</v>
      </c>
      <c r="L37" s="1" t="s">
        <v>23</v>
      </c>
      <c r="M37" s="1" t="n">
        <v>0</v>
      </c>
    </row>
    <row r="38" customFormat="false" ht="12.75" hidden="true" customHeight="true" outlineLevel="0" collapsed="false">
      <c r="A38" s="2" t="s">
        <v>53</v>
      </c>
      <c r="B38" s="1" t="s">
        <v>29</v>
      </c>
      <c r="C38" s="1" t="s">
        <v>15</v>
      </c>
      <c r="D38" s="1" t="s">
        <v>16</v>
      </c>
      <c r="E38" s="1" t="s">
        <v>17</v>
      </c>
      <c r="F38" s="2" t="s">
        <v>31</v>
      </c>
      <c r="G38" s="1" t="s">
        <v>27</v>
      </c>
      <c r="H38" s="1" t="s">
        <v>28</v>
      </c>
      <c r="I38" s="1" t="n">
        <v>8</v>
      </c>
      <c r="J38" s="1" t="s">
        <v>21</v>
      </c>
      <c r="K38" s="1" t="s">
        <v>22</v>
      </c>
      <c r="L38" s="1" t="s">
        <v>23</v>
      </c>
      <c r="M38" s="1" t="n">
        <v>0</v>
      </c>
    </row>
    <row r="39" customFormat="false" ht="12.75" hidden="true" customHeight="true" outlineLevel="0" collapsed="false">
      <c r="A39" s="2" t="s">
        <v>53</v>
      </c>
      <c r="B39" s="1" t="s">
        <v>32</v>
      </c>
      <c r="C39" s="1" t="s">
        <v>25</v>
      </c>
      <c r="D39" s="1" t="s">
        <v>16</v>
      </c>
      <c r="E39" s="1" t="s">
        <v>17</v>
      </c>
      <c r="F39" s="2" t="s">
        <v>18</v>
      </c>
      <c r="G39" s="1" t="s">
        <v>34</v>
      </c>
      <c r="H39" s="1" t="s">
        <v>32</v>
      </c>
      <c r="I39" s="1" t="n">
        <v>8</v>
      </c>
      <c r="J39" s="1" t="s">
        <v>21</v>
      </c>
      <c r="K39" s="1" t="s">
        <v>22</v>
      </c>
      <c r="L39" s="1" t="s">
        <v>23</v>
      </c>
      <c r="M39" s="1" t="n">
        <v>0</v>
      </c>
    </row>
    <row r="40" customFormat="false" ht="12.75" hidden="false" customHeight="true" outlineLevel="0" collapsed="false">
      <c r="A40" s="2" t="s">
        <v>53</v>
      </c>
      <c r="B40" s="1" t="s">
        <v>36</v>
      </c>
      <c r="C40" s="1" t="s">
        <v>30</v>
      </c>
      <c r="D40" s="1" t="s">
        <v>16</v>
      </c>
      <c r="E40" s="1" t="s">
        <v>17</v>
      </c>
      <c r="F40" s="2" t="s">
        <v>31</v>
      </c>
      <c r="G40" s="1" t="s">
        <v>39</v>
      </c>
      <c r="H40" s="3" t="s">
        <v>40</v>
      </c>
      <c r="I40" s="1" t="n">
        <v>8</v>
      </c>
      <c r="J40" s="1" t="s">
        <v>21</v>
      </c>
      <c r="K40" s="1" t="s">
        <v>22</v>
      </c>
      <c r="L40" s="1" t="s">
        <v>23</v>
      </c>
      <c r="M40" s="1" t="n">
        <v>0</v>
      </c>
    </row>
    <row r="41" customFormat="false" ht="12.75" hidden="true" customHeight="true" outlineLevel="0" collapsed="false">
      <c r="A41" s="2" t="s">
        <v>53</v>
      </c>
      <c r="B41" s="1" t="s">
        <v>35</v>
      </c>
      <c r="C41" s="1" t="s">
        <v>33</v>
      </c>
      <c r="D41" s="1" t="s">
        <v>16</v>
      </c>
      <c r="E41" s="1" t="s">
        <v>17</v>
      </c>
      <c r="F41" s="2" t="s">
        <v>37</v>
      </c>
      <c r="G41" s="1" t="s">
        <v>19</v>
      </c>
      <c r="H41" s="1" t="s">
        <v>20</v>
      </c>
      <c r="I41" s="1" t="n">
        <v>8</v>
      </c>
      <c r="J41" s="1" t="s">
        <v>21</v>
      </c>
      <c r="K41" s="1" t="s">
        <v>22</v>
      </c>
      <c r="L41" s="1" t="s">
        <v>23</v>
      </c>
      <c r="M41" s="1" t="n">
        <v>0</v>
      </c>
    </row>
    <row r="42" customFormat="false" ht="12.75" hidden="true" customHeight="true" outlineLevel="0" collapsed="false">
      <c r="A42" s="2" t="s">
        <v>54</v>
      </c>
      <c r="B42" s="1" t="s">
        <v>33</v>
      </c>
      <c r="C42" s="1" t="s">
        <v>36</v>
      </c>
      <c r="D42" s="1" t="s">
        <v>16</v>
      </c>
      <c r="E42" s="1" t="s">
        <v>17</v>
      </c>
      <c r="F42" s="2" t="s">
        <v>37</v>
      </c>
      <c r="G42" s="1" t="s">
        <v>41</v>
      </c>
      <c r="H42" s="1" t="s">
        <v>42</v>
      </c>
      <c r="I42" s="1" t="n">
        <v>9</v>
      </c>
      <c r="J42" s="1" t="s">
        <v>21</v>
      </c>
      <c r="K42" s="1" t="s">
        <v>22</v>
      </c>
      <c r="L42" s="1" t="s">
        <v>23</v>
      </c>
      <c r="M42" s="1" t="n">
        <v>0</v>
      </c>
    </row>
    <row r="43" customFormat="false" ht="12.75" hidden="true" customHeight="true" outlineLevel="0" collapsed="false">
      <c r="A43" s="2" t="s">
        <v>54</v>
      </c>
      <c r="B43" s="1" t="s">
        <v>30</v>
      </c>
      <c r="C43" s="1" t="s">
        <v>32</v>
      </c>
      <c r="D43" s="1" t="s">
        <v>16</v>
      </c>
      <c r="E43" s="1" t="s">
        <v>17</v>
      </c>
      <c r="F43" s="2" t="s">
        <v>31</v>
      </c>
      <c r="G43" s="1" t="s">
        <v>43</v>
      </c>
      <c r="H43" s="1" t="s">
        <v>44</v>
      </c>
      <c r="I43" s="1" t="n">
        <v>9</v>
      </c>
      <c r="J43" s="1" t="s">
        <v>21</v>
      </c>
      <c r="K43" s="1" t="s">
        <v>22</v>
      </c>
      <c r="L43" s="1" t="s">
        <v>23</v>
      </c>
      <c r="M43" s="1" t="n">
        <v>0</v>
      </c>
    </row>
    <row r="44" customFormat="false" ht="12.75" hidden="true" customHeight="true" outlineLevel="0" collapsed="false">
      <c r="A44" s="2" t="s">
        <v>54</v>
      </c>
      <c r="B44" s="1" t="s">
        <v>25</v>
      </c>
      <c r="C44" s="1" t="s">
        <v>29</v>
      </c>
      <c r="D44" s="1" t="s">
        <v>16</v>
      </c>
      <c r="E44" s="1" t="s">
        <v>17</v>
      </c>
      <c r="F44" s="2" t="s">
        <v>26</v>
      </c>
      <c r="G44" s="1" t="s">
        <v>45</v>
      </c>
      <c r="H44" s="1" t="s">
        <v>46</v>
      </c>
      <c r="I44" s="1" t="n">
        <v>9</v>
      </c>
      <c r="J44" s="1" t="s">
        <v>21</v>
      </c>
      <c r="K44" s="1" t="s">
        <v>22</v>
      </c>
      <c r="L44" s="1" t="s">
        <v>23</v>
      </c>
      <c r="M44" s="1" t="n">
        <v>0</v>
      </c>
    </row>
    <row r="45" customFormat="false" ht="12.75" hidden="true" customHeight="true" outlineLevel="0" collapsed="false">
      <c r="A45" s="2" t="s">
        <v>54</v>
      </c>
      <c r="B45" s="1" t="s">
        <v>15</v>
      </c>
      <c r="C45" s="1" t="s">
        <v>24</v>
      </c>
      <c r="D45" s="1" t="s">
        <v>16</v>
      </c>
      <c r="E45" s="1" t="s">
        <v>17</v>
      </c>
      <c r="F45" s="2" t="s">
        <v>26</v>
      </c>
      <c r="G45" s="1" t="s">
        <v>47</v>
      </c>
      <c r="H45" s="3" t="s">
        <v>46</v>
      </c>
      <c r="I45" s="1" t="n">
        <v>9</v>
      </c>
      <c r="J45" s="1" t="s">
        <v>21</v>
      </c>
      <c r="K45" s="1" t="s">
        <v>22</v>
      </c>
      <c r="L45" s="1" t="s">
        <v>23</v>
      </c>
      <c r="M45" s="1" t="n">
        <v>0</v>
      </c>
    </row>
    <row r="46" customFormat="false" ht="12.75" hidden="true" customHeight="true" outlineLevel="0" collapsed="false">
      <c r="A46" s="2" t="s">
        <v>54</v>
      </c>
      <c r="B46" s="1" t="s">
        <v>14</v>
      </c>
      <c r="C46" s="1" t="s">
        <v>35</v>
      </c>
      <c r="D46" s="1" t="s">
        <v>16</v>
      </c>
      <c r="E46" s="1" t="s">
        <v>17</v>
      </c>
      <c r="F46" s="2" t="s">
        <v>18</v>
      </c>
      <c r="G46" s="1" t="s">
        <v>19</v>
      </c>
      <c r="H46" s="1" t="s">
        <v>20</v>
      </c>
      <c r="I46" s="1" t="n">
        <v>9</v>
      </c>
      <c r="J46" s="1" t="s">
        <v>21</v>
      </c>
      <c r="K46" s="1" t="s">
        <v>22</v>
      </c>
      <c r="L46" s="1" t="s">
        <v>23</v>
      </c>
      <c r="M46" s="1" t="n">
        <v>0</v>
      </c>
    </row>
    <row r="47" customFormat="false" ht="12.75" hidden="true" customHeight="true" outlineLevel="0" collapsed="false">
      <c r="A47" s="2" t="s">
        <v>13</v>
      </c>
      <c r="B47" s="1" t="s">
        <v>55</v>
      </c>
      <c r="C47" s="1" t="s">
        <v>56</v>
      </c>
      <c r="D47" s="1" t="s">
        <v>16</v>
      </c>
      <c r="E47" s="1" t="s">
        <v>57</v>
      </c>
      <c r="F47" s="2" t="s">
        <v>58</v>
      </c>
      <c r="G47" s="1" t="s">
        <v>59</v>
      </c>
      <c r="H47" s="3" t="s">
        <v>60</v>
      </c>
      <c r="I47" s="1" t="n">
        <v>1</v>
      </c>
      <c r="J47" s="1" t="s">
        <v>21</v>
      </c>
      <c r="K47" s="1" t="s">
        <v>22</v>
      </c>
      <c r="L47" s="1" t="s">
        <v>23</v>
      </c>
      <c r="M47" s="1" t="n">
        <v>0</v>
      </c>
    </row>
    <row r="48" customFormat="false" ht="12.75" hidden="true" customHeight="true" outlineLevel="0" collapsed="false">
      <c r="A48" s="2" t="s">
        <v>13</v>
      </c>
      <c r="B48" s="1" t="s">
        <v>61</v>
      </c>
      <c r="C48" s="1" t="s">
        <v>62</v>
      </c>
      <c r="D48" s="1" t="s">
        <v>16</v>
      </c>
      <c r="E48" s="1" t="s">
        <v>57</v>
      </c>
      <c r="F48" s="2" t="s">
        <v>31</v>
      </c>
      <c r="G48" s="1" t="s">
        <v>63</v>
      </c>
      <c r="H48" s="1" t="s">
        <v>64</v>
      </c>
      <c r="I48" s="1" t="n">
        <v>1</v>
      </c>
      <c r="J48" s="1" t="s">
        <v>21</v>
      </c>
      <c r="K48" s="1" t="s">
        <v>22</v>
      </c>
      <c r="L48" s="1" t="s">
        <v>23</v>
      </c>
      <c r="M48" s="1" t="n">
        <v>0</v>
      </c>
    </row>
    <row r="49" customFormat="false" ht="12.75" hidden="true" customHeight="true" outlineLevel="0" collapsed="false">
      <c r="A49" s="2" t="s">
        <v>13</v>
      </c>
      <c r="B49" s="1" t="s">
        <v>65</v>
      </c>
      <c r="C49" s="1" t="s">
        <v>66</v>
      </c>
      <c r="D49" s="1" t="s">
        <v>16</v>
      </c>
      <c r="E49" s="1" t="s">
        <v>57</v>
      </c>
      <c r="F49" s="2" t="s">
        <v>67</v>
      </c>
      <c r="G49" s="1" t="s">
        <v>68</v>
      </c>
      <c r="H49" s="1" t="s">
        <v>69</v>
      </c>
      <c r="I49" s="1" t="n">
        <v>1</v>
      </c>
      <c r="J49" s="1" t="s">
        <v>21</v>
      </c>
      <c r="K49" s="1" t="s">
        <v>22</v>
      </c>
      <c r="L49" s="1" t="s">
        <v>23</v>
      </c>
      <c r="M49" s="1" t="n">
        <v>0</v>
      </c>
    </row>
    <row r="50" customFormat="false" ht="12.75" hidden="true" customHeight="true" outlineLevel="0" collapsed="false">
      <c r="A50" s="2" t="s">
        <v>13</v>
      </c>
      <c r="B50" s="1" t="s">
        <v>70</v>
      </c>
      <c r="C50" s="1" t="s">
        <v>71</v>
      </c>
      <c r="D50" s="1" t="s">
        <v>16</v>
      </c>
      <c r="E50" s="1" t="s">
        <v>57</v>
      </c>
      <c r="F50" s="2" t="s">
        <v>37</v>
      </c>
      <c r="G50" s="1" t="s">
        <v>72</v>
      </c>
      <c r="H50" s="1" t="s">
        <v>73</v>
      </c>
      <c r="I50" s="1" t="n">
        <v>1</v>
      </c>
      <c r="J50" s="1" t="s">
        <v>21</v>
      </c>
      <c r="K50" s="1" t="s">
        <v>22</v>
      </c>
      <c r="L50" s="1" t="s">
        <v>23</v>
      </c>
      <c r="M50" s="1" t="n">
        <v>0</v>
      </c>
    </row>
    <row r="51" customFormat="false" ht="12.75" hidden="true" customHeight="true" outlineLevel="0" collapsed="false">
      <c r="A51" s="2" t="s">
        <v>13</v>
      </c>
      <c r="B51" s="1" t="s">
        <v>74</v>
      </c>
      <c r="C51" s="1" t="s">
        <v>75</v>
      </c>
      <c r="D51" s="1" t="s">
        <v>16</v>
      </c>
      <c r="E51" s="1" t="s">
        <v>57</v>
      </c>
      <c r="F51" s="2" t="s">
        <v>31</v>
      </c>
      <c r="G51" s="1" t="s">
        <v>76</v>
      </c>
      <c r="H51" s="1" t="s">
        <v>77</v>
      </c>
      <c r="I51" s="1" t="n">
        <v>1</v>
      </c>
      <c r="J51" s="1" t="s">
        <v>21</v>
      </c>
      <c r="K51" s="1" t="s">
        <v>22</v>
      </c>
      <c r="L51" s="1" t="s">
        <v>23</v>
      </c>
      <c r="M51" s="1" t="n">
        <v>0</v>
      </c>
    </row>
    <row r="52" customFormat="false" ht="12.75" hidden="true" customHeight="true" outlineLevel="0" collapsed="false">
      <c r="A52" s="2" t="s">
        <v>38</v>
      </c>
      <c r="B52" s="1" t="s">
        <v>75</v>
      </c>
      <c r="C52" s="1" t="s">
        <v>70</v>
      </c>
      <c r="D52" s="1" t="s">
        <v>16</v>
      </c>
      <c r="E52" s="1" t="s">
        <v>57</v>
      </c>
      <c r="F52" s="2" t="s">
        <v>18</v>
      </c>
      <c r="G52" s="1" t="s">
        <v>78</v>
      </c>
      <c r="H52" s="1" t="s">
        <v>79</v>
      </c>
      <c r="I52" s="1" t="n">
        <v>2</v>
      </c>
      <c r="J52" s="1" t="s">
        <v>21</v>
      </c>
      <c r="K52" s="1" t="s">
        <v>22</v>
      </c>
      <c r="L52" s="1" t="s">
        <v>23</v>
      </c>
      <c r="M52" s="1" t="n">
        <v>0</v>
      </c>
    </row>
    <row r="53" customFormat="false" ht="12.75" hidden="true" customHeight="true" outlineLevel="0" collapsed="false">
      <c r="A53" s="2" t="s">
        <v>38</v>
      </c>
      <c r="B53" s="1" t="s">
        <v>71</v>
      </c>
      <c r="C53" s="1" t="s">
        <v>65</v>
      </c>
      <c r="D53" s="1" t="s">
        <v>16</v>
      </c>
      <c r="E53" s="1" t="s">
        <v>57</v>
      </c>
      <c r="F53" s="2" t="s">
        <v>18</v>
      </c>
      <c r="G53" s="1" t="s">
        <v>80</v>
      </c>
      <c r="H53" s="1" t="s">
        <v>81</v>
      </c>
      <c r="I53" s="1" t="n">
        <v>2</v>
      </c>
      <c r="J53" s="1" t="s">
        <v>21</v>
      </c>
      <c r="K53" s="1" t="s">
        <v>22</v>
      </c>
      <c r="L53" s="1" t="s">
        <v>23</v>
      </c>
      <c r="M53" s="1" t="n">
        <v>0</v>
      </c>
    </row>
    <row r="54" customFormat="false" ht="12.75" hidden="true" customHeight="true" outlineLevel="0" collapsed="false">
      <c r="A54" s="2" t="s">
        <v>38</v>
      </c>
      <c r="B54" s="1" t="s">
        <v>66</v>
      </c>
      <c r="C54" s="1" t="s">
        <v>61</v>
      </c>
      <c r="D54" s="1" t="s">
        <v>16</v>
      </c>
      <c r="E54" s="1" t="s">
        <v>57</v>
      </c>
      <c r="F54" s="2" t="s">
        <v>37</v>
      </c>
      <c r="G54" s="1" t="s">
        <v>82</v>
      </c>
      <c r="H54" s="1" t="s">
        <v>83</v>
      </c>
      <c r="I54" s="1" t="n">
        <v>2</v>
      </c>
      <c r="J54" s="1" t="s">
        <v>21</v>
      </c>
      <c r="K54" s="1" t="s">
        <v>22</v>
      </c>
      <c r="L54" s="1" t="s">
        <v>23</v>
      </c>
      <c r="M54" s="1" t="n">
        <v>0</v>
      </c>
    </row>
    <row r="55" customFormat="false" ht="12.75" hidden="true" customHeight="true" outlineLevel="0" collapsed="false">
      <c r="A55" s="2" t="s">
        <v>38</v>
      </c>
      <c r="B55" s="1" t="s">
        <v>62</v>
      </c>
      <c r="C55" s="1" t="s">
        <v>55</v>
      </c>
      <c r="D55" s="1" t="s">
        <v>16</v>
      </c>
      <c r="E55" s="1" t="s">
        <v>57</v>
      </c>
      <c r="F55" s="2" t="s">
        <v>37</v>
      </c>
      <c r="G55" s="1" t="s">
        <v>78</v>
      </c>
      <c r="H55" s="1" t="s">
        <v>79</v>
      </c>
      <c r="I55" s="1" t="n">
        <v>2</v>
      </c>
      <c r="J55" s="1" t="s">
        <v>21</v>
      </c>
      <c r="K55" s="1" t="s">
        <v>22</v>
      </c>
      <c r="L55" s="1" t="s">
        <v>23</v>
      </c>
      <c r="M55" s="1" t="n">
        <v>0</v>
      </c>
    </row>
    <row r="56" customFormat="false" ht="12.75" hidden="true" customHeight="true" outlineLevel="0" collapsed="false">
      <c r="A56" s="2" t="s">
        <v>38</v>
      </c>
      <c r="B56" s="1" t="s">
        <v>56</v>
      </c>
      <c r="C56" s="1" t="s">
        <v>74</v>
      </c>
      <c r="D56" s="1" t="s">
        <v>16</v>
      </c>
      <c r="E56" s="1" t="s">
        <v>57</v>
      </c>
      <c r="F56" s="2" t="s">
        <v>26</v>
      </c>
      <c r="G56" s="1" t="s">
        <v>84</v>
      </c>
      <c r="H56" s="1" t="s">
        <v>85</v>
      </c>
      <c r="I56" s="1" t="n">
        <v>2</v>
      </c>
      <c r="J56" s="1" t="s">
        <v>21</v>
      </c>
      <c r="K56" s="1" t="s">
        <v>22</v>
      </c>
      <c r="L56" s="1" t="s">
        <v>23</v>
      </c>
      <c r="M56" s="1" t="n">
        <v>0</v>
      </c>
    </row>
    <row r="57" customFormat="false" ht="12.75" hidden="true" customHeight="true" outlineLevel="0" collapsed="false">
      <c r="A57" s="2" t="s">
        <v>48</v>
      </c>
      <c r="B57" s="1" t="s">
        <v>56</v>
      </c>
      <c r="C57" s="1" t="s">
        <v>62</v>
      </c>
      <c r="D57" s="1" t="s">
        <v>16</v>
      </c>
      <c r="E57" s="1" t="s">
        <v>57</v>
      </c>
      <c r="F57" s="2" t="s">
        <v>26</v>
      </c>
      <c r="G57" s="1" t="s">
        <v>84</v>
      </c>
      <c r="H57" s="1" t="s">
        <v>85</v>
      </c>
      <c r="I57" s="1" t="n">
        <v>3</v>
      </c>
      <c r="J57" s="1" t="s">
        <v>21</v>
      </c>
      <c r="K57" s="1" t="s">
        <v>22</v>
      </c>
      <c r="L57" s="1" t="s">
        <v>23</v>
      </c>
      <c r="M57" s="1" t="n">
        <v>0</v>
      </c>
    </row>
    <row r="58" customFormat="false" ht="12.75" hidden="true" customHeight="true" outlineLevel="0" collapsed="false">
      <c r="A58" s="2" t="s">
        <v>48</v>
      </c>
      <c r="B58" s="1" t="s">
        <v>55</v>
      </c>
      <c r="C58" s="1" t="s">
        <v>66</v>
      </c>
      <c r="D58" s="1" t="s">
        <v>16</v>
      </c>
      <c r="E58" s="1" t="s">
        <v>57</v>
      </c>
      <c r="F58" s="2" t="s">
        <v>58</v>
      </c>
      <c r="G58" s="1" t="s">
        <v>59</v>
      </c>
      <c r="H58" s="3" t="s">
        <v>60</v>
      </c>
      <c r="I58" s="1" t="n">
        <v>3</v>
      </c>
      <c r="J58" s="1" t="s">
        <v>21</v>
      </c>
      <c r="K58" s="1" t="s">
        <v>22</v>
      </c>
      <c r="L58" s="1" t="s">
        <v>23</v>
      </c>
      <c r="M58" s="1" t="n">
        <v>0</v>
      </c>
    </row>
    <row r="59" customFormat="false" ht="12.75" hidden="true" customHeight="true" outlineLevel="0" collapsed="false">
      <c r="A59" s="2" t="s">
        <v>48</v>
      </c>
      <c r="B59" s="1" t="s">
        <v>61</v>
      </c>
      <c r="C59" s="1" t="s">
        <v>71</v>
      </c>
      <c r="D59" s="1" t="s">
        <v>16</v>
      </c>
      <c r="E59" s="1" t="s">
        <v>57</v>
      </c>
      <c r="F59" s="2" t="s">
        <v>31</v>
      </c>
      <c r="G59" s="1" t="s">
        <v>63</v>
      </c>
      <c r="H59" s="1" t="s">
        <v>64</v>
      </c>
      <c r="I59" s="1" t="n">
        <v>3</v>
      </c>
      <c r="J59" s="1" t="s">
        <v>21</v>
      </c>
      <c r="K59" s="1" t="s">
        <v>22</v>
      </c>
      <c r="L59" s="1" t="s">
        <v>23</v>
      </c>
      <c r="M59" s="1" t="n">
        <v>0</v>
      </c>
    </row>
    <row r="60" customFormat="false" ht="12.75" hidden="true" customHeight="true" outlineLevel="0" collapsed="false">
      <c r="A60" s="2" t="s">
        <v>48</v>
      </c>
      <c r="B60" s="1" t="s">
        <v>65</v>
      </c>
      <c r="C60" s="1" t="s">
        <v>75</v>
      </c>
      <c r="D60" s="1" t="s">
        <v>16</v>
      </c>
      <c r="E60" s="1" t="s">
        <v>57</v>
      </c>
      <c r="F60" s="2" t="s">
        <v>67</v>
      </c>
      <c r="G60" s="1" t="s">
        <v>68</v>
      </c>
      <c r="H60" s="1" t="s">
        <v>69</v>
      </c>
      <c r="I60" s="1" t="n">
        <v>3</v>
      </c>
      <c r="J60" s="1" t="s">
        <v>21</v>
      </c>
      <c r="K60" s="1" t="s">
        <v>22</v>
      </c>
      <c r="L60" s="1" t="s">
        <v>23</v>
      </c>
      <c r="M60" s="1" t="n">
        <v>0</v>
      </c>
    </row>
    <row r="61" customFormat="false" ht="12.75" hidden="true" customHeight="true" outlineLevel="0" collapsed="false">
      <c r="A61" s="2" t="s">
        <v>48</v>
      </c>
      <c r="B61" s="1" t="s">
        <v>74</v>
      </c>
      <c r="C61" s="1" t="s">
        <v>70</v>
      </c>
      <c r="D61" s="1" t="s">
        <v>16</v>
      </c>
      <c r="E61" s="1" t="s">
        <v>57</v>
      </c>
      <c r="F61" s="2" t="s">
        <v>31</v>
      </c>
      <c r="G61" s="1" t="s">
        <v>76</v>
      </c>
      <c r="H61" s="1" t="s">
        <v>77</v>
      </c>
      <c r="I61" s="1" t="n">
        <v>3</v>
      </c>
      <c r="J61" s="1" t="s">
        <v>21</v>
      </c>
      <c r="K61" s="1" t="s">
        <v>22</v>
      </c>
      <c r="L61" s="1" t="s">
        <v>23</v>
      </c>
      <c r="M61" s="1" t="n">
        <v>0</v>
      </c>
    </row>
    <row r="62" customFormat="false" ht="12.75" hidden="true" customHeight="true" outlineLevel="0" collapsed="false">
      <c r="A62" s="2" t="s">
        <v>49</v>
      </c>
      <c r="B62" s="1" t="s">
        <v>70</v>
      </c>
      <c r="C62" s="1" t="s">
        <v>65</v>
      </c>
      <c r="D62" s="1" t="s">
        <v>16</v>
      </c>
      <c r="E62" s="1" t="s">
        <v>57</v>
      </c>
      <c r="F62" s="2" t="s">
        <v>37</v>
      </c>
      <c r="G62" s="1" t="s">
        <v>72</v>
      </c>
      <c r="H62" s="1" t="s">
        <v>73</v>
      </c>
      <c r="I62" s="1" t="n">
        <v>4</v>
      </c>
      <c r="J62" s="1" t="s">
        <v>21</v>
      </c>
      <c r="K62" s="1" t="s">
        <v>22</v>
      </c>
      <c r="L62" s="1" t="s">
        <v>23</v>
      </c>
      <c r="M62" s="1" t="n">
        <v>0</v>
      </c>
    </row>
    <row r="63" customFormat="false" ht="12.75" hidden="true" customHeight="true" outlineLevel="0" collapsed="false">
      <c r="A63" s="2" t="s">
        <v>49</v>
      </c>
      <c r="B63" s="1" t="s">
        <v>75</v>
      </c>
      <c r="C63" s="1" t="s">
        <v>61</v>
      </c>
      <c r="D63" s="1" t="s">
        <v>16</v>
      </c>
      <c r="E63" s="1" t="s">
        <v>57</v>
      </c>
      <c r="F63" s="2" t="s">
        <v>18</v>
      </c>
      <c r="G63" s="1" t="s">
        <v>78</v>
      </c>
      <c r="H63" s="1" t="s">
        <v>79</v>
      </c>
      <c r="I63" s="1" t="n">
        <v>4</v>
      </c>
      <c r="J63" s="1" t="s">
        <v>21</v>
      </c>
      <c r="K63" s="1" t="s">
        <v>22</v>
      </c>
      <c r="L63" s="1" t="s">
        <v>23</v>
      </c>
      <c r="M63" s="1" t="n">
        <v>0</v>
      </c>
    </row>
    <row r="64" customFormat="false" ht="12.75" hidden="true" customHeight="true" outlineLevel="0" collapsed="false">
      <c r="A64" s="2" t="s">
        <v>49</v>
      </c>
      <c r="B64" s="1" t="s">
        <v>71</v>
      </c>
      <c r="C64" s="1" t="s">
        <v>55</v>
      </c>
      <c r="D64" s="1" t="s">
        <v>16</v>
      </c>
      <c r="E64" s="1" t="s">
        <v>57</v>
      </c>
      <c r="F64" s="2" t="s">
        <v>18</v>
      </c>
      <c r="G64" s="1" t="s">
        <v>80</v>
      </c>
      <c r="H64" s="1" t="s">
        <v>81</v>
      </c>
      <c r="I64" s="1" t="n">
        <v>4</v>
      </c>
      <c r="J64" s="1" t="s">
        <v>21</v>
      </c>
      <c r="K64" s="1" t="s">
        <v>22</v>
      </c>
      <c r="L64" s="1" t="s">
        <v>23</v>
      </c>
      <c r="M64" s="1" t="n">
        <v>0</v>
      </c>
    </row>
    <row r="65" customFormat="false" ht="12.75" hidden="true" customHeight="true" outlineLevel="0" collapsed="false">
      <c r="A65" s="2" t="s">
        <v>49</v>
      </c>
      <c r="B65" s="1" t="s">
        <v>66</v>
      </c>
      <c r="C65" s="1" t="s">
        <v>56</v>
      </c>
      <c r="D65" s="1" t="s">
        <v>16</v>
      </c>
      <c r="E65" s="1" t="s">
        <v>57</v>
      </c>
      <c r="F65" s="2" t="s">
        <v>37</v>
      </c>
      <c r="G65" s="1" t="s">
        <v>82</v>
      </c>
      <c r="H65" s="1" t="s">
        <v>83</v>
      </c>
      <c r="I65" s="1" t="n">
        <v>4</v>
      </c>
      <c r="J65" s="1" t="s">
        <v>21</v>
      </c>
      <c r="K65" s="1" t="s">
        <v>22</v>
      </c>
      <c r="L65" s="1" t="s">
        <v>23</v>
      </c>
      <c r="M65" s="1" t="n">
        <v>0</v>
      </c>
    </row>
    <row r="66" customFormat="false" ht="12.75" hidden="true" customHeight="true" outlineLevel="0" collapsed="false">
      <c r="A66" s="2" t="s">
        <v>49</v>
      </c>
      <c r="B66" s="1" t="s">
        <v>62</v>
      </c>
      <c r="C66" s="1" t="s">
        <v>74</v>
      </c>
      <c r="D66" s="1" t="s">
        <v>16</v>
      </c>
      <c r="E66" s="1" t="s">
        <v>57</v>
      </c>
      <c r="F66" s="2" t="s">
        <v>37</v>
      </c>
      <c r="G66" s="1" t="s">
        <v>78</v>
      </c>
      <c r="H66" s="1" t="s">
        <v>79</v>
      </c>
      <c r="I66" s="1" t="n">
        <v>4</v>
      </c>
      <c r="J66" s="1" t="s">
        <v>21</v>
      </c>
      <c r="K66" s="1" t="s">
        <v>22</v>
      </c>
      <c r="L66" s="1" t="s">
        <v>23</v>
      </c>
      <c r="M66" s="1" t="n">
        <v>0</v>
      </c>
    </row>
    <row r="67" customFormat="false" ht="12.75" hidden="true" customHeight="true" outlineLevel="0" collapsed="false">
      <c r="A67" s="2" t="s">
        <v>50</v>
      </c>
      <c r="B67" s="1" t="s">
        <v>62</v>
      </c>
      <c r="C67" s="1" t="s">
        <v>66</v>
      </c>
      <c r="D67" s="1" t="s">
        <v>16</v>
      </c>
      <c r="E67" s="1" t="s">
        <v>57</v>
      </c>
      <c r="F67" s="2" t="s">
        <v>37</v>
      </c>
      <c r="G67" s="1" t="s">
        <v>78</v>
      </c>
      <c r="H67" s="1" t="s">
        <v>79</v>
      </c>
      <c r="I67" s="1" t="n">
        <v>5</v>
      </c>
      <c r="J67" s="1" t="s">
        <v>21</v>
      </c>
      <c r="K67" s="1" t="s">
        <v>22</v>
      </c>
      <c r="L67" s="1" t="s">
        <v>23</v>
      </c>
      <c r="M67" s="1" t="n">
        <v>0</v>
      </c>
    </row>
    <row r="68" customFormat="false" ht="12.75" hidden="true" customHeight="true" outlineLevel="0" collapsed="false">
      <c r="A68" s="2" t="s">
        <v>50</v>
      </c>
      <c r="B68" s="1" t="s">
        <v>56</v>
      </c>
      <c r="C68" s="1" t="s">
        <v>71</v>
      </c>
      <c r="D68" s="1" t="s">
        <v>16</v>
      </c>
      <c r="E68" s="1" t="s">
        <v>57</v>
      </c>
      <c r="F68" s="2" t="s">
        <v>26</v>
      </c>
      <c r="G68" s="1" t="s">
        <v>84</v>
      </c>
      <c r="H68" s="1" t="s">
        <v>85</v>
      </c>
      <c r="I68" s="1" t="n">
        <v>5</v>
      </c>
      <c r="J68" s="1" t="s">
        <v>21</v>
      </c>
      <c r="K68" s="1" t="s">
        <v>22</v>
      </c>
      <c r="L68" s="1" t="s">
        <v>23</v>
      </c>
      <c r="M68" s="1" t="n">
        <v>0</v>
      </c>
    </row>
    <row r="69" customFormat="false" ht="12.75" hidden="true" customHeight="true" outlineLevel="0" collapsed="false">
      <c r="A69" s="2" t="s">
        <v>50</v>
      </c>
      <c r="B69" s="1" t="s">
        <v>55</v>
      </c>
      <c r="C69" s="1" t="s">
        <v>75</v>
      </c>
      <c r="D69" s="1" t="s">
        <v>16</v>
      </c>
      <c r="E69" s="1" t="s">
        <v>57</v>
      </c>
      <c r="F69" s="2" t="s">
        <v>58</v>
      </c>
      <c r="G69" s="1" t="s">
        <v>59</v>
      </c>
      <c r="H69" s="3" t="s">
        <v>60</v>
      </c>
      <c r="I69" s="1" t="n">
        <v>5</v>
      </c>
      <c r="J69" s="1" t="s">
        <v>21</v>
      </c>
      <c r="K69" s="1" t="s">
        <v>22</v>
      </c>
      <c r="L69" s="1" t="s">
        <v>23</v>
      </c>
      <c r="M69" s="1" t="n">
        <v>0</v>
      </c>
    </row>
    <row r="70" customFormat="false" ht="12.75" hidden="true" customHeight="true" outlineLevel="0" collapsed="false">
      <c r="A70" s="2" t="s">
        <v>50</v>
      </c>
      <c r="B70" s="1" t="s">
        <v>61</v>
      </c>
      <c r="C70" s="1" t="s">
        <v>70</v>
      </c>
      <c r="D70" s="1" t="s">
        <v>16</v>
      </c>
      <c r="E70" s="1" t="s">
        <v>57</v>
      </c>
      <c r="F70" s="2" t="s">
        <v>31</v>
      </c>
      <c r="G70" s="1" t="s">
        <v>63</v>
      </c>
      <c r="H70" s="1" t="s">
        <v>64</v>
      </c>
      <c r="I70" s="1" t="n">
        <v>5</v>
      </c>
      <c r="J70" s="1" t="s">
        <v>21</v>
      </c>
      <c r="K70" s="1" t="s">
        <v>22</v>
      </c>
      <c r="L70" s="1" t="s">
        <v>23</v>
      </c>
      <c r="M70" s="1" t="n">
        <v>0</v>
      </c>
    </row>
    <row r="71" customFormat="false" ht="12.75" hidden="true" customHeight="true" outlineLevel="0" collapsed="false">
      <c r="A71" s="2" t="s">
        <v>50</v>
      </c>
      <c r="B71" s="1" t="s">
        <v>74</v>
      </c>
      <c r="C71" s="1" t="s">
        <v>65</v>
      </c>
      <c r="D71" s="1" t="s">
        <v>16</v>
      </c>
      <c r="E71" s="1" t="s">
        <v>57</v>
      </c>
      <c r="F71" s="2" t="s">
        <v>31</v>
      </c>
      <c r="G71" s="1" t="s">
        <v>76</v>
      </c>
      <c r="H71" s="1" t="s">
        <v>77</v>
      </c>
      <c r="I71" s="1" t="n">
        <v>5</v>
      </c>
      <c r="J71" s="1" t="s">
        <v>21</v>
      </c>
      <c r="K71" s="1" t="s">
        <v>22</v>
      </c>
      <c r="L71" s="1" t="s">
        <v>23</v>
      </c>
      <c r="M71" s="1" t="n">
        <v>0</v>
      </c>
    </row>
    <row r="72" customFormat="false" ht="12.75" hidden="true" customHeight="true" outlineLevel="0" collapsed="false">
      <c r="A72" s="2" t="s">
        <v>51</v>
      </c>
      <c r="B72" s="1" t="s">
        <v>65</v>
      </c>
      <c r="C72" s="1" t="s">
        <v>61</v>
      </c>
      <c r="D72" s="1" t="s">
        <v>16</v>
      </c>
      <c r="E72" s="1" t="s">
        <v>57</v>
      </c>
      <c r="F72" s="2" t="s">
        <v>67</v>
      </c>
      <c r="G72" s="1" t="s">
        <v>68</v>
      </c>
      <c r="H72" s="1" t="s">
        <v>69</v>
      </c>
      <c r="I72" s="1" t="n">
        <v>6</v>
      </c>
      <c r="J72" s="1" t="s">
        <v>21</v>
      </c>
      <c r="K72" s="1" t="s">
        <v>22</v>
      </c>
      <c r="L72" s="1" t="s">
        <v>23</v>
      </c>
      <c r="M72" s="1" t="n">
        <v>0</v>
      </c>
    </row>
    <row r="73" customFormat="false" ht="12.75" hidden="true" customHeight="true" outlineLevel="0" collapsed="false">
      <c r="A73" s="2" t="s">
        <v>51</v>
      </c>
      <c r="B73" s="1" t="s">
        <v>70</v>
      </c>
      <c r="C73" s="1" t="s">
        <v>55</v>
      </c>
      <c r="D73" s="1" t="s">
        <v>16</v>
      </c>
      <c r="E73" s="1" t="s">
        <v>57</v>
      </c>
      <c r="F73" s="2" t="s">
        <v>37</v>
      </c>
      <c r="G73" s="1" t="s">
        <v>72</v>
      </c>
      <c r="H73" s="1" t="s">
        <v>73</v>
      </c>
      <c r="I73" s="1" t="n">
        <v>6</v>
      </c>
      <c r="J73" s="1" t="s">
        <v>21</v>
      </c>
      <c r="K73" s="1" t="s">
        <v>22</v>
      </c>
      <c r="L73" s="1" t="s">
        <v>23</v>
      </c>
      <c r="M73" s="1" t="n">
        <v>0</v>
      </c>
    </row>
    <row r="74" customFormat="false" ht="12.75" hidden="true" customHeight="true" outlineLevel="0" collapsed="false">
      <c r="A74" s="2" t="s">
        <v>51</v>
      </c>
      <c r="B74" s="1" t="s">
        <v>75</v>
      </c>
      <c r="C74" s="1" t="s">
        <v>56</v>
      </c>
      <c r="D74" s="1" t="s">
        <v>16</v>
      </c>
      <c r="E74" s="1" t="s">
        <v>57</v>
      </c>
      <c r="F74" s="2" t="s">
        <v>18</v>
      </c>
      <c r="G74" s="1" t="s">
        <v>78</v>
      </c>
      <c r="H74" s="1" t="s">
        <v>79</v>
      </c>
      <c r="I74" s="1" t="n">
        <v>6</v>
      </c>
      <c r="J74" s="1" t="s">
        <v>21</v>
      </c>
      <c r="K74" s="1" t="s">
        <v>22</v>
      </c>
      <c r="L74" s="1" t="s">
        <v>23</v>
      </c>
      <c r="M74" s="1" t="n">
        <v>0</v>
      </c>
    </row>
    <row r="75" customFormat="false" ht="12.75" hidden="true" customHeight="true" outlineLevel="0" collapsed="false">
      <c r="A75" s="2" t="s">
        <v>51</v>
      </c>
      <c r="B75" s="1" t="s">
        <v>71</v>
      </c>
      <c r="C75" s="1" t="s">
        <v>62</v>
      </c>
      <c r="D75" s="1" t="s">
        <v>16</v>
      </c>
      <c r="E75" s="1" t="s">
        <v>57</v>
      </c>
      <c r="F75" s="2" t="s">
        <v>18</v>
      </c>
      <c r="G75" s="1" t="s">
        <v>80</v>
      </c>
      <c r="H75" s="1" t="s">
        <v>81</v>
      </c>
      <c r="I75" s="1" t="n">
        <v>6</v>
      </c>
      <c r="J75" s="1" t="s">
        <v>21</v>
      </c>
      <c r="K75" s="1" t="s">
        <v>22</v>
      </c>
      <c r="L75" s="1" t="s">
        <v>23</v>
      </c>
      <c r="M75" s="1" t="n">
        <v>0</v>
      </c>
    </row>
    <row r="76" customFormat="false" ht="12.75" hidden="true" customHeight="true" outlineLevel="0" collapsed="false">
      <c r="A76" s="2" t="s">
        <v>51</v>
      </c>
      <c r="B76" s="1" t="s">
        <v>66</v>
      </c>
      <c r="C76" s="1" t="s">
        <v>74</v>
      </c>
      <c r="D76" s="1" t="s">
        <v>16</v>
      </c>
      <c r="E76" s="1" t="s">
        <v>57</v>
      </c>
      <c r="F76" s="2" t="s">
        <v>37</v>
      </c>
      <c r="G76" s="1" t="s">
        <v>82</v>
      </c>
      <c r="H76" s="1" t="s">
        <v>83</v>
      </c>
      <c r="I76" s="1" t="n">
        <v>6</v>
      </c>
      <c r="J76" s="1" t="s">
        <v>21</v>
      </c>
      <c r="K76" s="1" t="s">
        <v>22</v>
      </c>
      <c r="L76" s="1" t="s">
        <v>23</v>
      </c>
      <c r="M76" s="1" t="n">
        <v>0</v>
      </c>
    </row>
    <row r="77" customFormat="false" ht="12.75" hidden="true" customHeight="true" outlineLevel="0" collapsed="false">
      <c r="A77" s="2" t="s">
        <v>52</v>
      </c>
      <c r="B77" s="1" t="s">
        <v>66</v>
      </c>
      <c r="C77" s="1" t="s">
        <v>71</v>
      </c>
      <c r="D77" s="1" t="s">
        <v>16</v>
      </c>
      <c r="E77" s="1" t="s">
        <v>57</v>
      </c>
      <c r="F77" s="2" t="s">
        <v>37</v>
      </c>
      <c r="G77" s="1" t="s">
        <v>82</v>
      </c>
      <c r="H77" s="1" t="s">
        <v>83</v>
      </c>
      <c r="I77" s="1" t="n">
        <v>7</v>
      </c>
      <c r="J77" s="1" t="s">
        <v>21</v>
      </c>
      <c r="K77" s="1" t="s">
        <v>22</v>
      </c>
      <c r="L77" s="1" t="s">
        <v>23</v>
      </c>
      <c r="M77" s="1" t="n">
        <v>0</v>
      </c>
    </row>
    <row r="78" customFormat="false" ht="12.75" hidden="true" customHeight="true" outlineLevel="0" collapsed="false">
      <c r="A78" s="2" t="s">
        <v>52</v>
      </c>
      <c r="B78" s="1" t="s">
        <v>62</v>
      </c>
      <c r="C78" s="1" t="s">
        <v>75</v>
      </c>
      <c r="D78" s="1" t="s">
        <v>16</v>
      </c>
      <c r="E78" s="1" t="s">
        <v>57</v>
      </c>
      <c r="F78" s="2" t="s">
        <v>37</v>
      </c>
      <c r="G78" s="1" t="s">
        <v>78</v>
      </c>
      <c r="H78" s="1" t="s">
        <v>79</v>
      </c>
      <c r="I78" s="1" t="n">
        <v>7</v>
      </c>
      <c r="J78" s="1" t="s">
        <v>21</v>
      </c>
      <c r="K78" s="1" t="s">
        <v>22</v>
      </c>
      <c r="L78" s="1" t="s">
        <v>23</v>
      </c>
      <c r="M78" s="1" t="n">
        <v>0</v>
      </c>
    </row>
    <row r="79" customFormat="false" ht="12.75" hidden="true" customHeight="true" outlineLevel="0" collapsed="false">
      <c r="A79" s="2" t="s">
        <v>52</v>
      </c>
      <c r="B79" s="1" t="s">
        <v>56</v>
      </c>
      <c r="C79" s="1" t="s">
        <v>70</v>
      </c>
      <c r="D79" s="1" t="s">
        <v>16</v>
      </c>
      <c r="E79" s="1" t="s">
        <v>57</v>
      </c>
      <c r="F79" s="2" t="s">
        <v>26</v>
      </c>
      <c r="G79" s="1" t="s">
        <v>84</v>
      </c>
      <c r="H79" s="1" t="s">
        <v>85</v>
      </c>
      <c r="I79" s="1" t="n">
        <v>7</v>
      </c>
      <c r="J79" s="1" t="s">
        <v>21</v>
      </c>
      <c r="K79" s="1" t="s">
        <v>22</v>
      </c>
      <c r="L79" s="1" t="s">
        <v>23</v>
      </c>
      <c r="M79" s="1" t="n">
        <v>0</v>
      </c>
    </row>
    <row r="80" customFormat="false" ht="12.75" hidden="true" customHeight="true" outlineLevel="0" collapsed="false">
      <c r="A80" s="2" t="s">
        <v>52</v>
      </c>
      <c r="B80" s="1" t="s">
        <v>55</v>
      </c>
      <c r="C80" s="1" t="s">
        <v>65</v>
      </c>
      <c r="D80" s="1" t="s">
        <v>16</v>
      </c>
      <c r="E80" s="1" t="s">
        <v>57</v>
      </c>
      <c r="F80" s="2" t="s">
        <v>58</v>
      </c>
      <c r="G80" s="1" t="s">
        <v>59</v>
      </c>
      <c r="H80" s="3" t="s">
        <v>60</v>
      </c>
      <c r="I80" s="1" t="n">
        <v>7</v>
      </c>
      <c r="J80" s="1" t="s">
        <v>21</v>
      </c>
      <c r="K80" s="1" t="s">
        <v>22</v>
      </c>
      <c r="L80" s="1" t="s">
        <v>23</v>
      </c>
      <c r="M80" s="1" t="n">
        <v>0</v>
      </c>
    </row>
    <row r="81" customFormat="false" ht="12.75" hidden="true" customHeight="true" outlineLevel="0" collapsed="false">
      <c r="A81" s="2" t="s">
        <v>52</v>
      </c>
      <c r="B81" s="1" t="s">
        <v>74</v>
      </c>
      <c r="C81" s="1" t="s">
        <v>61</v>
      </c>
      <c r="D81" s="1" t="s">
        <v>16</v>
      </c>
      <c r="E81" s="1" t="s">
        <v>57</v>
      </c>
      <c r="F81" s="2" t="s">
        <v>31</v>
      </c>
      <c r="G81" s="1" t="s">
        <v>76</v>
      </c>
      <c r="H81" s="1" t="s">
        <v>77</v>
      </c>
      <c r="I81" s="1" t="n">
        <v>7</v>
      </c>
      <c r="J81" s="1" t="s">
        <v>21</v>
      </c>
      <c r="K81" s="1" t="s">
        <v>22</v>
      </c>
      <c r="L81" s="1" t="s">
        <v>23</v>
      </c>
      <c r="M81" s="1" t="n">
        <v>0</v>
      </c>
    </row>
    <row r="82" customFormat="false" ht="12.75" hidden="true" customHeight="true" outlineLevel="0" collapsed="false">
      <c r="A82" s="2" t="s">
        <v>53</v>
      </c>
      <c r="B82" s="1" t="s">
        <v>61</v>
      </c>
      <c r="C82" s="1" t="s">
        <v>55</v>
      </c>
      <c r="D82" s="1" t="s">
        <v>16</v>
      </c>
      <c r="E82" s="1" t="s">
        <v>57</v>
      </c>
      <c r="F82" s="2" t="s">
        <v>31</v>
      </c>
      <c r="G82" s="1" t="s">
        <v>63</v>
      </c>
      <c r="H82" s="1" t="s">
        <v>64</v>
      </c>
      <c r="I82" s="1" t="n">
        <v>8</v>
      </c>
      <c r="J82" s="1" t="s">
        <v>21</v>
      </c>
      <c r="K82" s="1" t="s">
        <v>22</v>
      </c>
      <c r="L82" s="1" t="s">
        <v>23</v>
      </c>
      <c r="M82" s="1" t="n">
        <v>0</v>
      </c>
    </row>
    <row r="83" customFormat="false" ht="12.75" hidden="true" customHeight="true" outlineLevel="0" collapsed="false">
      <c r="A83" s="2" t="s">
        <v>53</v>
      </c>
      <c r="B83" s="1" t="s">
        <v>65</v>
      </c>
      <c r="C83" s="1" t="s">
        <v>56</v>
      </c>
      <c r="D83" s="1" t="s">
        <v>16</v>
      </c>
      <c r="E83" s="1" t="s">
        <v>57</v>
      </c>
      <c r="F83" s="2" t="s">
        <v>67</v>
      </c>
      <c r="G83" s="1" t="s">
        <v>68</v>
      </c>
      <c r="H83" s="1" t="s">
        <v>69</v>
      </c>
      <c r="I83" s="1" t="n">
        <v>8</v>
      </c>
      <c r="J83" s="1" t="s">
        <v>21</v>
      </c>
      <c r="K83" s="1" t="s">
        <v>22</v>
      </c>
      <c r="L83" s="1" t="s">
        <v>23</v>
      </c>
      <c r="M83" s="1" t="n">
        <v>0</v>
      </c>
    </row>
    <row r="84" customFormat="false" ht="12.75" hidden="true" customHeight="true" outlineLevel="0" collapsed="false">
      <c r="A84" s="2" t="s">
        <v>53</v>
      </c>
      <c r="B84" s="1" t="s">
        <v>70</v>
      </c>
      <c r="C84" s="1" t="s">
        <v>62</v>
      </c>
      <c r="D84" s="1" t="s">
        <v>16</v>
      </c>
      <c r="E84" s="1" t="s">
        <v>57</v>
      </c>
      <c r="F84" s="2" t="s">
        <v>37</v>
      </c>
      <c r="G84" s="1" t="s">
        <v>72</v>
      </c>
      <c r="H84" s="1" t="s">
        <v>73</v>
      </c>
      <c r="I84" s="1" t="n">
        <v>8</v>
      </c>
      <c r="J84" s="1" t="s">
        <v>21</v>
      </c>
      <c r="K84" s="1" t="s">
        <v>22</v>
      </c>
      <c r="L84" s="1" t="s">
        <v>23</v>
      </c>
      <c r="M84" s="1" t="n">
        <v>0</v>
      </c>
    </row>
    <row r="85" customFormat="false" ht="12.75" hidden="true" customHeight="true" outlineLevel="0" collapsed="false">
      <c r="A85" s="2" t="s">
        <v>53</v>
      </c>
      <c r="B85" s="1" t="s">
        <v>75</v>
      </c>
      <c r="C85" s="1" t="s">
        <v>66</v>
      </c>
      <c r="D85" s="1" t="s">
        <v>16</v>
      </c>
      <c r="E85" s="1" t="s">
        <v>57</v>
      </c>
      <c r="F85" s="2" t="s">
        <v>18</v>
      </c>
      <c r="G85" s="1" t="s">
        <v>78</v>
      </c>
      <c r="H85" s="1" t="s">
        <v>79</v>
      </c>
      <c r="I85" s="1" t="n">
        <v>8</v>
      </c>
      <c r="J85" s="1" t="s">
        <v>21</v>
      </c>
      <c r="K85" s="1" t="s">
        <v>22</v>
      </c>
      <c r="L85" s="1" t="s">
        <v>23</v>
      </c>
      <c r="M85" s="1" t="n">
        <v>0</v>
      </c>
    </row>
    <row r="86" customFormat="false" ht="12.75" hidden="true" customHeight="true" outlineLevel="0" collapsed="false">
      <c r="A86" s="2" t="s">
        <v>53</v>
      </c>
      <c r="B86" s="1" t="s">
        <v>74</v>
      </c>
      <c r="C86" s="1" t="s">
        <v>71</v>
      </c>
      <c r="D86" s="1" t="s">
        <v>16</v>
      </c>
      <c r="E86" s="1" t="s">
        <v>57</v>
      </c>
      <c r="F86" s="2" t="s">
        <v>31</v>
      </c>
      <c r="G86" s="1" t="s">
        <v>76</v>
      </c>
      <c r="H86" s="1" t="s">
        <v>77</v>
      </c>
      <c r="I86" s="1" t="n">
        <v>8</v>
      </c>
      <c r="J86" s="1" t="s">
        <v>21</v>
      </c>
      <c r="K86" s="1" t="s">
        <v>22</v>
      </c>
      <c r="L86" s="1" t="s">
        <v>23</v>
      </c>
      <c r="M86" s="1" t="n">
        <v>0</v>
      </c>
    </row>
    <row r="87" customFormat="false" ht="12.75" hidden="true" customHeight="true" outlineLevel="0" collapsed="false">
      <c r="A87" s="2" t="s">
        <v>54</v>
      </c>
      <c r="B87" s="1" t="s">
        <v>71</v>
      </c>
      <c r="C87" s="1" t="s">
        <v>75</v>
      </c>
      <c r="D87" s="1" t="s">
        <v>16</v>
      </c>
      <c r="E87" s="1" t="s">
        <v>57</v>
      </c>
      <c r="F87" s="2" t="s">
        <v>18</v>
      </c>
      <c r="G87" s="1" t="s">
        <v>80</v>
      </c>
      <c r="H87" s="1" t="s">
        <v>81</v>
      </c>
      <c r="I87" s="1" t="n">
        <v>9</v>
      </c>
      <c r="J87" s="1" t="s">
        <v>21</v>
      </c>
      <c r="K87" s="1" t="s">
        <v>22</v>
      </c>
      <c r="L87" s="1" t="s">
        <v>23</v>
      </c>
      <c r="M87" s="1" t="n">
        <v>0</v>
      </c>
    </row>
    <row r="88" customFormat="false" ht="12.75" hidden="true" customHeight="true" outlineLevel="0" collapsed="false">
      <c r="A88" s="2" t="s">
        <v>54</v>
      </c>
      <c r="B88" s="1" t="s">
        <v>66</v>
      </c>
      <c r="C88" s="1" t="s">
        <v>70</v>
      </c>
      <c r="D88" s="1" t="s">
        <v>16</v>
      </c>
      <c r="E88" s="1" t="s">
        <v>57</v>
      </c>
      <c r="F88" s="2" t="s">
        <v>37</v>
      </c>
      <c r="G88" s="1" t="s">
        <v>82</v>
      </c>
      <c r="H88" s="1" t="s">
        <v>83</v>
      </c>
      <c r="I88" s="1" t="n">
        <v>9</v>
      </c>
      <c r="J88" s="1" t="s">
        <v>21</v>
      </c>
      <c r="K88" s="1" t="s">
        <v>22</v>
      </c>
      <c r="L88" s="1" t="s">
        <v>23</v>
      </c>
      <c r="M88" s="1" t="n">
        <v>0</v>
      </c>
    </row>
    <row r="89" customFormat="false" ht="12.75" hidden="true" customHeight="true" outlineLevel="0" collapsed="false">
      <c r="A89" s="2" t="s">
        <v>54</v>
      </c>
      <c r="B89" s="1" t="s">
        <v>62</v>
      </c>
      <c r="C89" s="1" t="s">
        <v>65</v>
      </c>
      <c r="D89" s="1" t="s">
        <v>16</v>
      </c>
      <c r="E89" s="1" t="s">
        <v>57</v>
      </c>
      <c r="F89" s="2" t="s">
        <v>37</v>
      </c>
      <c r="G89" s="1" t="s">
        <v>78</v>
      </c>
      <c r="H89" s="1" t="s">
        <v>79</v>
      </c>
      <c r="I89" s="1" t="n">
        <v>9</v>
      </c>
      <c r="J89" s="1" t="s">
        <v>21</v>
      </c>
      <c r="K89" s="1" t="s">
        <v>22</v>
      </c>
      <c r="L89" s="1" t="s">
        <v>23</v>
      </c>
      <c r="M89" s="1" t="n">
        <v>0</v>
      </c>
    </row>
    <row r="90" customFormat="false" ht="12.75" hidden="true" customHeight="true" outlineLevel="0" collapsed="false">
      <c r="A90" s="2" t="s">
        <v>54</v>
      </c>
      <c r="B90" s="1" t="s">
        <v>56</v>
      </c>
      <c r="C90" s="1" t="s">
        <v>61</v>
      </c>
      <c r="D90" s="1" t="s">
        <v>16</v>
      </c>
      <c r="E90" s="1" t="s">
        <v>57</v>
      </c>
      <c r="F90" s="2" t="s">
        <v>26</v>
      </c>
      <c r="G90" s="1" t="s">
        <v>84</v>
      </c>
      <c r="H90" s="1" t="s">
        <v>85</v>
      </c>
      <c r="I90" s="1" t="n">
        <v>9</v>
      </c>
      <c r="J90" s="1" t="s">
        <v>21</v>
      </c>
      <c r="K90" s="1" t="s">
        <v>22</v>
      </c>
      <c r="L90" s="1" t="s">
        <v>23</v>
      </c>
      <c r="M90" s="1" t="n">
        <v>0</v>
      </c>
    </row>
    <row r="91" customFormat="false" ht="12.75" hidden="true" customHeight="true" outlineLevel="0" collapsed="false">
      <c r="A91" s="2" t="s">
        <v>54</v>
      </c>
      <c r="B91" s="1" t="s">
        <v>55</v>
      </c>
      <c r="C91" s="1" t="s">
        <v>74</v>
      </c>
      <c r="D91" s="1" t="s">
        <v>16</v>
      </c>
      <c r="E91" s="1" t="s">
        <v>57</v>
      </c>
      <c r="F91" s="2" t="s">
        <v>58</v>
      </c>
      <c r="G91" s="1" t="s">
        <v>59</v>
      </c>
      <c r="H91" s="3" t="s">
        <v>60</v>
      </c>
      <c r="I91" s="1" t="n">
        <v>9</v>
      </c>
      <c r="J91" s="1" t="s">
        <v>21</v>
      </c>
      <c r="K91" s="1" t="s">
        <v>22</v>
      </c>
      <c r="L91" s="1" t="s">
        <v>23</v>
      </c>
      <c r="M91" s="1" t="n">
        <v>0</v>
      </c>
    </row>
    <row r="92" customFormat="false" ht="12.75" hidden="false" customHeight="true" outlineLevel="0" collapsed="false">
      <c r="A92" s="2" t="s">
        <v>13</v>
      </c>
      <c r="B92" s="1" t="s">
        <v>86</v>
      </c>
      <c r="C92" s="1" t="s">
        <v>87</v>
      </c>
      <c r="D92" s="1" t="s">
        <v>16</v>
      </c>
      <c r="E92" s="1" t="s">
        <v>88</v>
      </c>
      <c r="F92" s="2" t="s">
        <v>26</v>
      </c>
      <c r="G92" s="1" t="s">
        <v>89</v>
      </c>
      <c r="H92" s="1" t="s">
        <v>90</v>
      </c>
      <c r="I92" s="1" t="n">
        <v>1</v>
      </c>
      <c r="J92" s="1" t="s">
        <v>91</v>
      </c>
      <c r="K92" s="1" t="s">
        <v>22</v>
      </c>
      <c r="L92" s="1" t="s">
        <v>23</v>
      </c>
      <c r="M92" s="1" t="n">
        <v>0</v>
      </c>
    </row>
    <row r="93" customFormat="false" ht="12.75" hidden="true" customHeight="true" outlineLevel="0" collapsed="false">
      <c r="A93" s="2" t="s">
        <v>13</v>
      </c>
      <c r="B93" s="1" t="s">
        <v>92</v>
      </c>
      <c r="C93" s="1" t="s">
        <v>93</v>
      </c>
      <c r="D93" s="1" t="s">
        <v>16</v>
      </c>
      <c r="E93" s="1" t="s">
        <v>88</v>
      </c>
      <c r="F93" s="2" t="s">
        <v>94</v>
      </c>
      <c r="G93" s="1" t="s">
        <v>95</v>
      </c>
      <c r="H93" s="1" t="s">
        <v>96</v>
      </c>
      <c r="I93" s="1" t="n">
        <v>1</v>
      </c>
      <c r="J93" s="1" t="s">
        <v>91</v>
      </c>
      <c r="K93" s="1" t="s">
        <v>22</v>
      </c>
      <c r="L93" s="1" t="s">
        <v>23</v>
      </c>
      <c r="M93" s="1" t="n">
        <v>0</v>
      </c>
    </row>
    <row r="94" customFormat="false" ht="12.75" hidden="true" customHeight="true" outlineLevel="0" collapsed="false">
      <c r="A94" s="2" t="s">
        <v>13</v>
      </c>
      <c r="B94" s="1" t="s">
        <v>97</v>
      </c>
      <c r="C94" s="1" t="s">
        <v>98</v>
      </c>
      <c r="D94" s="1" t="s">
        <v>16</v>
      </c>
      <c r="E94" s="1" t="s">
        <v>88</v>
      </c>
      <c r="F94" s="2" t="s">
        <v>26</v>
      </c>
      <c r="G94" s="1" t="s">
        <v>99</v>
      </c>
      <c r="H94" s="1" t="s">
        <v>100</v>
      </c>
      <c r="I94" s="1" t="n">
        <v>1</v>
      </c>
      <c r="J94" s="1" t="s">
        <v>91</v>
      </c>
      <c r="K94" s="1" t="s">
        <v>22</v>
      </c>
      <c r="L94" s="1" t="s">
        <v>23</v>
      </c>
      <c r="M94" s="1" t="n">
        <v>0</v>
      </c>
    </row>
    <row r="95" customFormat="false" ht="12.75" hidden="false" customHeight="true" outlineLevel="0" collapsed="false">
      <c r="A95" s="2" t="s">
        <v>13</v>
      </c>
      <c r="B95" s="1" t="s">
        <v>101</v>
      </c>
      <c r="C95" s="1" t="s">
        <v>102</v>
      </c>
      <c r="D95" s="1" t="s">
        <v>16</v>
      </c>
      <c r="E95" s="1" t="s">
        <v>88</v>
      </c>
      <c r="F95" s="2" t="s">
        <v>31</v>
      </c>
      <c r="G95" s="1" t="s">
        <v>103</v>
      </c>
      <c r="H95" s="1" t="s">
        <v>90</v>
      </c>
      <c r="I95" s="1" t="n">
        <v>1</v>
      </c>
      <c r="J95" s="1" t="s">
        <v>91</v>
      </c>
      <c r="K95" s="1" t="s">
        <v>22</v>
      </c>
      <c r="L95" s="1" t="s">
        <v>23</v>
      </c>
      <c r="M95" s="1" t="n">
        <v>0</v>
      </c>
    </row>
    <row r="96" customFormat="false" ht="12.75" hidden="true" customHeight="true" outlineLevel="0" collapsed="false">
      <c r="A96" s="2" t="s">
        <v>13</v>
      </c>
      <c r="B96" s="1" t="s">
        <v>104</v>
      </c>
      <c r="C96" s="1" t="s">
        <v>105</v>
      </c>
      <c r="D96" s="1" t="s">
        <v>16</v>
      </c>
      <c r="E96" s="1" t="s">
        <v>88</v>
      </c>
      <c r="F96" s="2" t="s">
        <v>37</v>
      </c>
      <c r="G96" s="1" t="s">
        <v>106</v>
      </c>
      <c r="H96" s="1" t="s">
        <v>81</v>
      </c>
      <c r="I96" s="1" t="n">
        <v>1</v>
      </c>
      <c r="J96" s="1" t="s">
        <v>91</v>
      </c>
      <c r="K96" s="1" t="s">
        <v>22</v>
      </c>
      <c r="L96" s="1" t="s">
        <v>23</v>
      </c>
      <c r="M96" s="1" t="n">
        <v>0</v>
      </c>
    </row>
    <row r="97" customFormat="false" ht="12.75" hidden="true" customHeight="true" outlineLevel="0" collapsed="false">
      <c r="A97" s="2" t="s">
        <v>38</v>
      </c>
      <c r="B97" s="1" t="s">
        <v>105</v>
      </c>
      <c r="C97" s="1" t="s">
        <v>101</v>
      </c>
      <c r="D97" s="1" t="s">
        <v>16</v>
      </c>
      <c r="E97" s="1" t="s">
        <v>88</v>
      </c>
      <c r="F97" s="2" t="s">
        <v>18</v>
      </c>
      <c r="G97" s="1" t="s">
        <v>107</v>
      </c>
      <c r="H97" s="1" t="s">
        <v>108</v>
      </c>
      <c r="I97" s="1" t="n">
        <v>2</v>
      </c>
      <c r="J97" s="1" t="s">
        <v>91</v>
      </c>
      <c r="K97" s="1" t="s">
        <v>22</v>
      </c>
      <c r="L97" s="1" t="s">
        <v>23</v>
      </c>
      <c r="M97" s="1" t="n">
        <v>0</v>
      </c>
    </row>
    <row r="98" customFormat="false" ht="12.75" hidden="false" customHeight="true" outlineLevel="0" collapsed="false">
      <c r="A98" s="2" t="s">
        <v>38</v>
      </c>
      <c r="B98" s="1" t="s">
        <v>102</v>
      </c>
      <c r="C98" s="1" t="s">
        <v>97</v>
      </c>
      <c r="D98" s="1" t="s">
        <v>16</v>
      </c>
      <c r="E98" s="1" t="s">
        <v>88</v>
      </c>
      <c r="F98" s="2" t="s">
        <v>26</v>
      </c>
      <c r="G98" s="1" t="s">
        <v>109</v>
      </c>
      <c r="H98" s="1" t="s">
        <v>90</v>
      </c>
      <c r="I98" s="1" t="n">
        <v>2</v>
      </c>
      <c r="J98" s="1" t="s">
        <v>91</v>
      </c>
      <c r="K98" s="1" t="s">
        <v>22</v>
      </c>
      <c r="L98" s="1" t="s">
        <v>23</v>
      </c>
      <c r="M98" s="1" t="n">
        <v>0</v>
      </c>
    </row>
    <row r="99" customFormat="false" ht="12.75" hidden="false" customHeight="true" outlineLevel="0" collapsed="false">
      <c r="A99" s="2" t="s">
        <v>38</v>
      </c>
      <c r="B99" s="1" t="s">
        <v>98</v>
      </c>
      <c r="C99" s="1" t="s">
        <v>92</v>
      </c>
      <c r="D99" s="1" t="s">
        <v>16</v>
      </c>
      <c r="E99" s="1" t="s">
        <v>88</v>
      </c>
      <c r="F99" s="2" t="s">
        <v>18</v>
      </c>
      <c r="G99" s="1" t="s">
        <v>110</v>
      </c>
      <c r="H99" s="1" t="s">
        <v>90</v>
      </c>
      <c r="I99" s="1" t="n">
        <v>2</v>
      </c>
      <c r="J99" s="1" t="s">
        <v>91</v>
      </c>
      <c r="K99" s="1" t="s">
        <v>22</v>
      </c>
      <c r="L99" s="1" t="s">
        <v>23</v>
      </c>
      <c r="M99" s="1" t="n">
        <v>0</v>
      </c>
    </row>
    <row r="100" customFormat="false" ht="12.75" hidden="true" customHeight="true" outlineLevel="0" collapsed="false">
      <c r="A100" s="2" t="s">
        <v>38</v>
      </c>
      <c r="B100" s="1" t="s">
        <v>93</v>
      </c>
      <c r="C100" s="1" t="s">
        <v>86</v>
      </c>
      <c r="D100" s="1" t="s">
        <v>16</v>
      </c>
      <c r="E100" s="1" t="s">
        <v>88</v>
      </c>
      <c r="F100" s="2" t="s">
        <v>18</v>
      </c>
      <c r="G100" s="1" t="s">
        <v>111</v>
      </c>
      <c r="H100" s="1" t="s">
        <v>42</v>
      </c>
      <c r="I100" s="1" t="n">
        <v>2</v>
      </c>
      <c r="J100" s="1" t="s">
        <v>91</v>
      </c>
      <c r="K100" s="1" t="s">
        <v>22</v>
      </c>
      <c r="L100" s="1" t="s">
        <v>23</v>
      </c>
      <c r="M100" s="1" t="n">
        <v>0</v>
      </c>
    </row>
    <row r="101" customFormat="false" ht="12.75" hidden="false" customHeight="true" outlineLevel="0" collapsed="false">
      <c r="A101" s="2" t="s">
        <v>38</v>
      </c>
      <c r="B101" s="1" t="s">
        <v>87</v>
      </c>
      <c r="C101" s="1" t="s">
        <v>104</v>
      </c>
      <c r="D101" s="1" t="s">
        <v>16</v>
      </c>
      <c r="E101" s="1" t="s">
        <v>88</v>
      </c>
      <c r="F101" s="2" t="s">
        <v>112</v>
      </c>
      <c r="G101" s="1" t="s">
        <v>110</v>
      </c>
      <c r="H101" s="1" t="s">
        <v>90</v>
      </c>
      <c r="I101" s="1" t="n">
        <v>2</v>
      </c>
      <c r="J101" s="1" t="s">
        <v>91</v>
      </c>
      <c r="K101" s="1" t="s">
        <v>22</v>
      </c>
      <c r="L101" s="1" t="s">
        <v>23</v>
      </c>
      <c r="M101" s="1" t="n">
        <v>0</v>
      </c>
    </row>
    <row r="102" customFormat="false" ht="12.75" hidden="false" customHeight="true" outlineLevel="0" collapsed="false">
      <c r="A102" s="2" t="s">
        <v>48</v>
      </c>
      <c r="B102" s="1" t="s">
        <v>87</v>
      </c>
      <c r="C102" s="1" t="s">
        <v>93</v>
      </c>
      <c r="D102" s="1" t="s">
        <v>16</v>
      </c>
      <c r="E102" s="1" t="s">
        <v>88</v>
      </c>
      <c r="F102" s="2" t="s">
        <v>112</v>
      </c>
      <c r="G102" s="1" t="s">
        <v>110</v>
      </c>
      <c r="H102" s="1" t="s">
        <v>90</v>
      </c>
      <c r="I102" s="1" t="n">
        <v>3</v>
      </c>
      <c r="J102" s="1" t="s">
        <v>91</v>
      </c>
      <c r="K102" s="1" t="s">
        <v>22</v>
      </c>
      <c r="L102" s="1" t="s">
        <v>23</v>
      </c>
      <c r="M102" s="1" t="n">
        <v>0</v>
      </c>
    </row>
    <row r="103" customFormat="false" ht="12.75" hidden="false" customHeight="true" outlineLevel="0" collapsed="false">
      <c r="A103" s="2" t="s">
        <v>48</v>
      </c>
      <c r="B103" s="1" t="s">
        <v>86</v>
      </c>
      <c r="C103" s="1" t="s">
        <v>98</v>
      </c>
      <c r="D103" s="1" t="s">
        <v>16</v>
      </c>
      <c r="E103" s="1" t="s">
        <v>88</v>
      </c>
      <c r="F103" s="2" t="s">
        <v>26</v>
      </c>
      <c r="G103" s="1" t="s">
        <v>89</v>
      </c>
      <c r="H103" s="1" t="s">
        <v>90</v>
      </c>
      <c r="I103" s="1" t="n">
        <v>3</v>
      </c>
      <c r="J103" s="1" t="s">
        <v>91</v>
      </c>
      <c r="K103" s="1" t="s">
        <v>22</v>
      </c>
      <c r="L103" s="1" t="s">
        <v>23</v>
      </c>
      <c r="M103" s="1" t="n">
        <v>0</v>
      </c>
    </row>
    <row r="104" customFormat="false" ht="12.75" hidden="true" customHeight="true" outlineLevel="0" collapsed="false">
      <c r="A104" s="2" t="s">
        <v>48</v>
      </c>
      <c r="B104" s="1" t="s">
        <v>92</v>
      </c>
      <c r="C104" s="1" t="s">
        <v>102</v>
      </c>
      <c r="D104" s="1" t="s">
        <v>16</v>
      </c>
      <c r="E104" s="1" t="s">
        <v>88</v>
      </c>
      <c r="F104" s="2" t="s">
        <v>94</v>
      </c>
      <c r="G104" s="1" t="s">
        <v>95</v>
      </c>
      <c r="H104" s="1" t="s">
        <v>96</v>
      </c>
      <c r="I104" s="1" t="n">
        <v>3</v>
      </c>
      <c r="J104" s="1" t="s">
        <v>91</v>
      </c>
      <c r="K104" s="1" t="s">
        <v>22</v>
      </c>
      <c r="L104" s="1" t="s">
        <v>23</v>
      </c>
      <c r="M104" s="1" t="n">
        <v>0</v>
      </c>
    </row>
    <row r="105" customFormat="false" ht="12.75" hidden="true" customHeight="true" outlineLevel="0" collapsed="false">
      <c r="A105" s="2" t="s">
        <v>48</v>
      </c>
      <c r="B105" s="1" t="s">
        <v>97</v>
      </c>
      <c r="C105" s="1" t="s">
        <v>105</v>
      </c>
      <c r="D105" s="1" t="s">
        <v>16</v>
      </c>
      <c r="E105" s="1" t="s">
        <v>88</v>
      </c>
      <c r="F105" s="2" t="s">
        <v>26</v>
      </c>
      <c r="G105" s="1" t="s">
        <v>99</v>
      </c>
      <c r="H105" s="1" t="s">
        <v>100</v>
      </c>
      <c r="I105" s="1" t="n">
        <v>3</v>
      </c>
      <c r="J105" s="1" t="s">
        <v>91</v>
      </c>
      <c r="K105" s="1" t="s">
        <v>22</v>
      </c>
      <c r="L105" s="1" t="s">
        <v>23</v>
      </c>
      <c r="M105" s="1" t="n">
        <v>0</v>
      </c>
    </row>
    <row r="106" customFormat="false" ht="12.75" hidden="true" customHeight="true" outlineLevel="0" collapsed="false">
      <c r="A106" s="2" t="s">
        <v>48</v>
      </c>
      <c r="B106" s="1" t="s">
        <v>104</v>
      </c>
      <c r="C106" s="1" t="s">
        <v>101</v>
      </c>
      <c r="D106" s="1" t="s">
        <v>16</v>
      </c>
      <c r="E106" s="1" t="s">
        <v>88</v>
      </c>
      <c r="F106" s="2" t="s">
        <v>37</v>
      </c>
      <c r="G106" s="1" t="s">
        <v>106</v>
      </c>
      <c r="H106" s="1" t="s">
        <v>81</v>
      </c>
      <c r="I106" s="1" t="n">
        <v>3</v>
      </c>
      <c r="J106" s="1" t="s">
        <v>91</v>
      </c>
      <c r="K106" s="1" t="s">
        <v>22</v>
      </c>
      <c r="L106" s="1" t="s">
        <v>23</v>
      </c>
      <c r="M106" s="1" t="n">
        <v>0</v>
      </c>
    </row>
    <row r="107" customFormat="false" ht="12.75" hidden="false" customHeight="true" outlineLevel="0" collapsed="false">
      <c r="A107" s="2" t="s">
        <v>49</v>
      </c>
      <c r="B107" s="1" t="s">
        <v>101</v>
      </c>
      <c r="C107" s="1" t="s">
        <v>97</v>
      </c>
      <c r="D107" s="1" t="s">
        <v>16</v>
      </c>
      <c r="E107" s="1" t="s">
        <v>88</v>
      </c>
      <c r="F107" s="2" t="s">
        <v>31</v>
      </c>
      <c r="G107" s="1" t="s">
        <v>103</v>
      </c>
      <c r="H107" s="1" t="s">
        <v>90</v>
      </c>
      <c r="I107" s="1" t="n">
        <v>4</v>
      </c>
      <c r="J107" s="1" t="s">
        <v>91</v>
      </c>
      <c r="K107" s="1" t="s">
        <v>22</v>
      </c>
      <c r="L107" s="1" t="s">
        <v>23</v>
      </c>
      <c r="M107" s="1" t="n">
        <v>0</v>
      </c>
    </row>
    <row r="108" customFormat="false" ht="12.75" hidden="false" customHeight="true" outlineLevel="0" collapsed="false">
      <c r="A108" s="2" t="s">
        <v>49</v>
      </c>
      <c r="B108" s="1" t="s">
        <v>102</v>
      </c>
      <c r="C108" s="1" t="s">
        <v>86</v>
      </c>
      <c r="D108" s="1" t="s">
        <v>16</v>
      </c>
      <c r="E108" s="1" t="s">
        <v>88</v>
      </c>
      <c r="F108" s="2" t="s">
        <v>26</v>
      </c>
      <c r="G108" s="1" t="s">
        <v>109</v>
      </c>
      <c r="H108" s="1" t="s">
        <v>90</v>
      </c>
      <c r="I108" s="1" t="n">
        <v>4</v>
      </c>
      <c r="J108" s="1" t="s">
        <v>91</v>
      </c>
      <c r="K108" s="1" t="s">
        <v>22</v>
      </c>
      <c r="L108" s="1" t="s">
        <v>23</v>
      </c>
      <c r="M108" s="1" t="n">
        <v>0</v>
      </c>
    </row>
    <row r="109" customFormat="false" ht="12.75" hidden="false" customHeight="true" outlineLevel="0" collapsed="false">
      <c r="A109" s="2" t="s">
        <v>49</v>
      </c>
      <c r="B109" s="1" t="s">
        <v>98</v>
      </c>
      <c r="C109" s="1" t="s">
        <v>87</v>
      </c>
      <c r="D109" s="1" t="s">
        <v>16</v>
      </c>
      <c r="E109" s="1" t="s">
        <v>88</v>
      </c>
      <c r="F109" s="2" t="s">
        <v>18</v>
      </c>
      <c r="G109" s="1" t="s">
        <v>110</v>
      </c>
      <c r="H109" s="1" t="s">
        <v>90</v>
      </c>
      <c r="I109" s="1" t="n">
        <v>4</v>
      </c>
      <c r="J109" s="1" t="s">
        <v>91</v>
      </c>
      <c r="K109" s="1" t="s">
        <v>22</v>
      </c>
      <c r="L109" s="1" t="s">
        <v>23</v>
      </c>
      <c r="M109" s="1" t="n">
        <v>0</v>
      </c>
    </row>
    <row r="110" customFormat="false" ht="12.75" hidden="true" customHeight="true" outlineLevel="0" collapsed="false">
      <c r="A110" s="2" t="s">
        <v>49</v>
      </c>
      <c r="B110" s="1" t="s">
        <v>93</v>
      </c>
      <c r="C110" s="1" t="s">
        <v>104</v>
      </c>
      <c r="D110" s="1" t="s">
        <v>16</v>
      </c>
      <c r="E110" s="1" t="s">
        <v>88</v>
      </c>
      <c r="F110" s="2" t="s">
        <v>18</v>
      </c>
      <c r="G110" s="1" t="s">
        <v>111</v>
      </c>
      <c r="H110" s="1" t="s">
        <v>42</v>
      </c>
      <c r="I110" s="1" t="n">
        <v>4</v>
      </c>
      <c r="J110" s="1" t="s">
        <v>91</v>
      </c>
      <c r="K110" s="1" t="s">
        <v>22</v>
      </c>
      <c r="L110" s="1" t="s">
        <v>23</v>
      </c>
      <c r="M110" s="1" t="n">
        <v>0</v>
      </c>
    </row>
    <row r="111" customFormat="false" ht="12.75" hidden="true" customHeight="true" outlineLevel="0" collapsed="false">
      <c r="A111" s="2" t="s">
        <v>113</v>
      </c>
      <c r="B111" s="1" t="s">
        <v>105</v>
      </c>
      <c r="C111" s="1" t="s">
        <v>92</v>
      </c>
      <c r="D111" s="1" t="s">
        <v>16</v>
      </c>
      <c r="E111" s="1" t="s">
        <v>88</v>
      </c>
      <c r="F111" s="2" t="s">
        <v>18</v>
      </c>
      <c r="G111" s="1" t="s">
        <v>107</v>
      </c>
      <c r="H111" s="1" t="s">
        <v>108</v>
      </c>
      <c r="I111" s="1" t="n">
        <v>4</v>
      </c>
      <c r="J111" s="1" t="s">
        <v>91</v>
      </c>
      <c r="K111" s="1" t="s">
        <v>22</v>
      </c>
      <c r="L111" s="1" t="s">
        <v>23</v>
      </c>
      <c r="M111" s="1" t="n">
        <v>0</v>
      </c>
    </row>
    <row r="112" customFormat="false" ht="12.75" hidden="true" customHeight="true" outlineLevel="0" collapsed="false">
      <c r="A112" s="2" t="s">
        <v>50</v>
      </c>
      <c r="B112" s="1" t="s">
        <v>93</v>
      </c>
      <c r="C112" s="1" t="s">
        <v>98</v>
      </c>
      <c r="D112" s="1" t="s">
        <v>16</v>
      </c>
      <c r="E112" s="1" t="s">
        <v>88</v>
      </c>
      <c r="F112" s="2" t="s">
        <v>18</v>
      </c>
      <c r="G112" s="1" t="s">
        <v>111</v>
      </c>
      <c r="H112" s="1" t="s">
        <v>42</v>
      </c>
      <c r="I112" s="1" t="n">
        <v>5</v>
      </c>
      <c r="J112" s="1" t="s">
        <v>91</v>
      </c>
      <c r="K112" s="1" t="s">
        <v>22</v>
      </c>
      <c r="L112" s="1" t="s">
        <v>23</v>
      </c>
      <c r="M112" s="1" t="n">
        <v>0</v>
      </c>
    </row>
    <row r="113" customFormat="false" ht="12.75" hidden="false" customHeight="true" outlineLevel="0" collapsed="false">
      <c r="A113" s="2" t="s">
        <v>50</v>
      </c>
      <c r="B113" s="1" t="s">
        <v>87</v>
      </c>
      <c r="C113" s="1" t="s">
        <v>102</v>
      </c>
      <c r="D113" s="1" t="s">
        <v>16</v>
      </c>
      <c r="E113" s="1" t="s">
        <v>88</v>
      </c>
      <c r="F113" s="2" t="s">
        <v>112</v>
      </c>
      <c r="G113" s="1" t="s">
        <v>110</v>
      </c>
      <c r="H113" s="1" t="s">
        <v>90</v>
      </c>
      <c r="I113" s="1" t="n">
        <v>5</v>
      </c>
      <c r="J113" s="1" t="s">
        <v>91</v>
      </c>
      <c r="K113" s="1" t="s">
        <v>22</v>
      </c>
      <c r="L113" s="1" t="s">
        <v>23</v>
      </c>
      <c r="M113" s="1" t="n">
        <v>0</v>
      </c>
    </row>
    <row r="114" customFormat="false" ht="12.75" hidden="false" customHeight="true" outlineLevel="0" collapsed="false">
      <c r="A114" s="2" t="s">
        <v>50</v>
      </c>
      <c r="B114" s="1" t="s">
        <v>86</v>
      </c>
      <c r="C114" s="1" t="s">
        <v>105</v>
      </c>
      <c r="D114" s="1" t="s">
        <v>16</v>
      </c>
      <c r="E114" s="1" t="s">
        <v>88</v>
      </c>
      <c r="F114" s="2" t="s">
        <v>26</v>
      </c>
      <c r="G114" s="1" t="s">
        <v>89</v>
      </c>
      <c r="H114" s="1" t="s">
        <v>90</v>
      </c>
      <c r="I114" s="1" t="n">
        <v>5</v>
      </c>
      <c r="J114" s="1" t="s">
        <v>91</v>
      </c>
      <c r="K114" s="1" t="s">
        <v>22</v>
      </c>
      <c r="L114" s="1" t="s">
        <v>23</v>
      </c>
      <c r="M114" s="1" t="n">
        <v>0</v>
      </c>
    </row>
    <row r="115" customFormat="false" ht="12.75" hidden="true" customHeight="true" outlineLevel="0" collapsed="false">
      <c r="A115" s="2" t="s">
        <v>50</v>
      </c>
      <c r="B115" s="1" t="s">
        <v>92</v>
      </c>
      <c r="C115" s="1" t="s">
        <v>101</v>
      </c>
      <c r="D115" s="1" t="s">
        <v>16</v>
      </c>
      <c r="E115" s="1" t="s">
        <v>88</v>
      </c>
      <c r="F115" s="2" t="s">
        <v>94</v>
      </c>
      <c r="G115" s="1" t="s">
        <v>95</v>
      </c>
      <c r="H115" s="1" t="s">
        <v>96</v>
      </c>
      <c r="I115" s="1" t="n">
        <v>5</v>
      </c>
      <c r="J115" s="1" t="s">
        <v>91</v>
      </c>
      <c r="K115" s="1" t="s">
        <v>22</v>
      </c>
      <c r="L115" s="1" t="s">
        <v>23</v>
      </c>
      <c r="M115" s="1" t="n">
        <v>0</v>
      </c>
    </row>
    <row r="116" customFormat="false" ht="12.75" hidden="true" customHeight="true" outlineLevel="0" collapsed="false">
      <c r="A116" s="2" t="s">
        <v>50</v>
      </c>
      <c r="B116" s="1" t="s">
        <v>104</v>
      </c>
      <c r="C116" s="1" t="s">
        <v>97</v>
      </c>
      <c r="D116" s="1" t="s">
        <v>16</v>
      </c>
      <c r="E116" s="1" t="s">
        <v>88</v>
      </c>
      <c r="F116" s="2" t="s">
        <v>37</v>
      </c>
      <c r="G116" s="1" t="s">
        <v>106</v>
      </c>
      <c r="H116" s="1" t="s">
        <v>81</v>
      </c>
      <c r="I116" s="1" t="n">
        <v>5</v>
      </c>
      <c r="J116" s="1" t="s">
        <v>91</v>
      </c>
      <c r="K116" s="1" t="s">
        <v>22</v>
      </c>
      <c r="L116" s="1" t="s">
        <v>23</v>
      </c>
      <c r="M116" s="1" t="n">
        <v>0</v>
      </c>
    </row>
    <row r="117" customFormat="false" ht="12.75" hidden="true" customHeight="true" outlineLevel="0" collapsed="false">
      <c r="A117" s="2" t="s">
        <v>51</v>
      </c>
      <c r="B117" s="1" t="s">
        <v>97</v>
      </c>
      <c r="C117" s="1" t="s">
        <v>92</v>
      </c>
      <c r="D117" s="1" t="s">
        <v>16</v>
      </c>
      <c r="E117" s="1" t="s">
        <v>88</v>
      </c>
      <c r="F117" s="2" t="s">
        <v>26</v>
      </c>
      <c r="G117" s="1" t="s">
        <v>99</v>
      </c>
      <c r="H117" s="1" t="s">
        <v>100</v>
      </c>
      <c r="I117" s="1" t="n">
        <v>6</v>
      </c>
      <c r="J117" s="1" t="s">
        <v>91</v>
      </c>
      <c r="K117" s="1" t="s">
        <v>22</v>
      </c>
      <c r="L117" s="1" t="s">
        <v>23</v>
      </c>
      <c r="M117" s="1" t="n">
        <v>0</v>
      </c>
    </row>
    <row r="118" customFormat="false" ht="12.75" hidden="false" customHeight="true" outlineLevel="0" collapsed="false">
      <c r="A118" s="2" t="s">
        <v>51</v>
      </c>
      <c r="B118" s="1" t="s">
        <v>101</v>
      </c>
      <c r="C118" s="1" t="s">
        <v>86</v>
      </c>
      <c r="D118" s="1" t="s">
        <v>16</v>
      </c>
      <c r="E118" s="1" t="s">
        <v>88</v>
      </c>
      <c r="F118" s="2" t="s">
        <v>31</v>
      </c>
      <c r="G118" s="1" t="s">
        <v>103</v>
      </c>
      <c r="H118" s="1" t="s">
        <v>90</v>
      </c>
      <c r="I118" s="1" t="n">
        <v>6</v>
      </c>
      <c r="J118" s="1" t="s">
        <v>91</v>
      </c>
      <c r="K118" s="1" t="s">
        <v>22</v>
      </c>
      <c r="L118" s="1" t="s">
        <v>23</v>
      </c>
      <c r="M118" s="1" t="n">
        <v>0</v>
      </c>
    </row>
    <row r="119" customFormat="false" ht="12.75" hidden="false" customHeight="true" outlineLevel="0" collapsed="false">
      <c r="A119" s="2" t="s">
        <v>51</v>
      </c>
      <c r="B119" s="1" t="s">
        <v>102</v>
      </c>
      <c r="C119" s="1" t="s">
        <v>93</v>
      </c>
      <c r="D119" s="1" t="s">
        <v>16</v>
      </c>
      <c r="E119" s="1" t="s">
        <v>88</v>
      </c>
      <c r="F119" s="2" t="s">
        <v>26</v>
      </c>
      <c r="G119" s="1" t="s">
        <v>109</v>
      </c>
      <c r="H119" s="1" t="s">
        <v>90</v>
      </c>
      <c r="I119" s="1" t="n">
        <v>6</v>
      </c>
      <c r="J119" s="1" t="s">
        <v>91</v>
      </c>
      <c r="K119" s="1" t="s">
        <v>22</v>
      </c>
      <c r="L119" s="1" t="s">
        <v>23</v>
      </c>
      <c r="M119" s="1" t="n">
        <v>0</v>
      </c>
    </row>
    <row r="120" customFormat="false" ht="12.75" hidden="false" customHeight="true" outlineLevel="0" collapsed="false">
      <c r="A120" s="2" t="s">
        <v>51</v>
      </c>
      <c r="B120" s="1" t="s">
        <v>98</v>
      </c>
      <c r="C120" s="1" t="s">
        <v>104</v>
      </c>
      <c r="D120" s="1" t="s">
        <v>16</v>
      </c>
      <c r="E120" s="1" t="s">
        <v>88</v>
      </c>
      <c r="F120" s="2" t="s">
        <v>18</v>
      </c>
      <c r="G120" s="1" t="s">
        <v>110</v>
      </c>
      <c r="H120" s="1" t="s">
        <v>90</v>
      </c>
      <c r="I120" s="1" t="n">
        <v>6</v>
      </c>
      <c r="J120" s="1" t="s">
        <v>91</v>
      </c>
      <c r="K120" s="1" t="s">
        <v>22</v>
      </c>
      <c r="L120" s="1" t="s">
        <v>23</v>
      </c>
      <c r="M120" s="1" t="n">
        <v>0</v>
      </c>
    </row>
    <row r="121" customFormat="false" ht="12.75" hidden="true" customHeight="true" outlineLevel="0" collapsed="false">
      <c r="A121" s="2" t="s">
        <v>114</v>
      </c>
      <c r="B121" s="1" t="s">
        <v>105</v>
      </c>
      <c r="C121" s="1" t="s">
        <v>87</v>
      </c>
      <c r="D121" s="1" t="s">
        <v>16</v>
      </c>
      <c r="E121" s="1" t="s">
        <v>88</v>
      </c>
      <c r="F121" s="2" t="s">
        <v>18</v>
      </c>
      <c r="G121" s="1" t="s">
        <v>107</v>
      </c>
      <c r="H121" s="1" t="s">
        <v>108</v>
      </c>
      <c r="I121" s="1" t="n">
        <v>6</v>
      </c>
      <c r="J121" s="1" t="s">
        <v>91</v>
      </c>
      <c r="K121" s="1" t="s">
        <v>22</v>
      </c>
      <c r="L121" s="1" t="s">
        <v>23</v>
      </c>
      <c r="M121" s="1" t="n">
        <v>0</v>
      </c>
    </row>
    <row r="122" customFormat="false" ht="12.75" hidden="false" customHeight="true" outlineLevel="0" collapsed="false">
      <c r="A122" s="2" t="s">
        <v>52</v>
      </c>
      <c r="B122" s="1" t="s">
        <v>98</v>
      </c>
      <c r="C122" s="1" t="s">
        <v>102</v>
      </c>
      <c r="D122" s="1" t="s">
        <v>16</v>
      </c>
      <c r="E122" s="1" t="s">
        <v>88</v>
      </c>
      <c r="F122" s="2" t="s">
        <v>18</v>
      </c>
      <c r="G122" s="1" t="s">
        <v>110</v>
      </c>
      <c r="H122" s="1" t="s">
        <v>90</v>
      </c>
      <c r="I122" s="1" t="n">
        <v>7</v>
      </c>
      <c r="J122" s="1" t="s">
        <v>91</v>
      </c>
      <c r="K122" s="1" t="s">
        <v>22</v>
      </c>
      <c r="L122" s="1" t="s">
        <v>23</v>
      </c>
      <c r="M122" s="1" t="n">
        <v>0</v>
      </c>
    </row>
    <row r="123" customFormat="false" ht="12.75" hidden="true" customHeight="true" outlineLevel="0" collapsed="false">
      <c r="A123" s="2" t="s">
        <v>52</v>
      </c>
      <c r="B123" s="1" t="s">
        <v>93</v>
      </c>
      <c r="C123" s="1" t="s">
        <v>105</v>
      </c>
      <c r="D123" s="1" t="s">
        <v>16</v>
      </c>
      <c r="E123" s="1" t="s">
        <v>88</v>
      </c>
      <c r="F123" s="2" t="s">
        <v>18</v>
      </c>
      <c r="G123" s="1" t="s">
        <v>111</v>
      </c>
      <c r="H123" s="1" t="s">
        <v>42</v>
      </c>
      <c r="I123" s="1" t="n">
        <v>7</v>
      </c>
      <c r="J123" s="1" t="s">
        <v>91</v>
      </c>
      <c r="K123" s="1" t="s">
        <v>22</v>
      </c>
      <c r="L123" s="1" t="s">
        <v>23</v>
      </c>
      <c r="M123" s="1" t="n">
        <v>0</v>
      </c>
    </row>
    <row r="124" customFormat="false" ht="12.75" hidden="false" customHeight="true" outlineLevel="0" collapsed="false">
      <c r="A124" s="2" t="s">
        <v>52</v>
      </c>
      <c r="B124" s="1" t="s">
        <v>87</v>
      </c>
      <c r="C124" s="1" t="s">
        <v>101</v>
      </c>
      <c r="D124" s="1" t="s">
        <v>16</v>
      </c>
      <c r="E124" s="1" t="s">
        <v>88</v>
      </c>
      <c r="F124" s="2" t="s">
        <v>112</v>
      </c>
      <c r="G124" s="1" t="s">
        <v>110</v>
      </c>
      <c r="H124" s="1" t="s">
        <v>90</v>
      </c>
      <c r="I124" s="1" t="n">
        <v>7</v>
      </c>
      <c r="J124" s="1" t="s">
        <v>91</v>
      </c>
      <c r="K124" s="1" t="s">
        <v>22</v>
      </c>
      <c r="L124" s="1" t="s">
        <v>23</v>
      </c>
      <c r="M124" s="1" t="n">
        <v>0</v>
      </c>
    </row>
    <row r="125" customFormat="false" ht="12.75" hidden="false" customHeight="true" outlineLevel="0" collapsed="false">
      <c r="A125" s="2" t="s">
        <v>52</v>
      </c>
      <c r="B125" s="1" t="s">
        <v>86</v>
      </c>
      <c r="C125" s="1" t="s">
        <v>97</v>
      </c>
      <c r="D125" s="1" t="s">
        <v>16</v>
      </c>
      <c r="E125" s="1" t="s">
        <v>88</v>
      </c>
      <c r="F125" s="2" t="s">
        <v>26</v>
      </c>
      <c r="G125" s="1" t="s">
        <v>89</v>
      </c>
      <c r="H125" s="1" t="s">
        <v>90</v>
      </c>
      <c r="I125" s="1" t="n">
        <v>7</v>
      </c>
      <c r="J125" s="1" t="s">
        <v>91</v>
      </c>
      <c r="K125" s="1" t="s">
        <v>22</v>
      </c>
      <c r="L125" s="1" t="s">
        <v>23</v>
      </c>
      <c r="M125" s="1" t="n">
        <v>0</v>
      </c>
    </row>
    <row r="126" customFormat="false" ht="12.75" hidden="true" customHeight="true" outlineLevel="0" collapsed="false">
      <c r="A126" s="2" t="s">
        <v>52</v>
      </c>
      <c r="B126" s="1" t="s">
        <v>104</v>
      </c>
      <c r="C126" s="1" t="s">
        <v>92</v>
      </c>
      <c r="D126" s="1" t="s">
        <v>16</v>
      </c>
      <c r="E126" s="1" t="s">
        <v>88</v>
      </c>
      <c r="F126" s="2" t="s">
        <v>37</v>
      </c>
      <c r="G126" s="1" t="s">
        <v>106</v>
      </c>
      <c r="H126" s="1" t="s">
        <v>81</v>
      </c>
      <c r="I126" s="1" t="n">
        <v>7</v>
      </c>
      <c r="J126" s="1" t="s">
        <v>91</v>
      </c>
      <c r="K126" s="1" t="s">
        <v>22</v>
      </c>
      <c r="L126" s="1" t="s">
        <v>23</v>
      </c>
      <c r="M126" s="1" t="n">
        <v>0</v>
      </c>
    </row>
    <row r="127" customFormat="false" ht="12.75" hidden="true" customHeight="true" outlineLevel="0" collapsed="false">
      <c r="A127" s="2" t="s">
        <v>53</v>
      </c>
      <c r="B127" s="1" t="s">
        <v>92</v>
      </c>
      <c r="C127" s="1" t="s">
        <v>86</v>
      </c>
      <c r="D127" s="1" t="s">
        <v>16</v>
      </c>
      <c r="E127" s="1" t="s">
        <v>88</v>
      </c>
      <c r="F127" s="2" t="s">
        <v>94</v>
      </c>
      <c r="G127" s="1" t="s">
        <v>95</v>
      </c>
      <c r="H127" s="1" t="s">
        <v>96</v>
      </c>
      <c r="I127" s="1" t="n">
        <v>8</v>
      </c>
      <c r="J127" s="1" t="s">
        <v>91</v>
      </c>
      <c r="K127" s="1" t="s">
        <v>22</v>
      </c>
      <c r="L127" s="1" t="s">
        <v>23</v>
      </c>
      <c r="M127" s="1" t="n">
        <v>0</v>
      </c>
    </row>
    <row r="128" customFormat="false" ht="12.75" hidden="true" customHeight="true" outlineLevel="0" collapsed="false">
      <c r="A128" s="2" t="s">
        <v>53</v>
      </c>
      <c r="B128" s="1" t="s">
        <v>97</v>
      </c>
      <c r="C128" s="1" t="s">
        <v>87</v>
      </c>
      <c r="D128" s="1" t="s">
        <v>16</v>
      </c>
      <c r="E128" s="1" t="s">
        <v>88</v>
      </c>
      <c r="F128" s="2" t="s">
        <v>26</v>
      </c>
      <c r="G128" s="1" t="s">
        <v>99</v>
      </c>
      <c r="H128" s="1" t="s">
        <v>100</v>
      </c>
      <c r="I128" s="1" t="n">
        <v>8</v>
      </c>
      <c r="J128" s="1" t="s">
        <v>91</v>
      </c>
      <c r="K128" s="1" t="s">
        <v>22</v>
      </c>
      <c r="L128" s="1" t="s">
        <v>23</v>
      </c>
      <c r="M128" s="1" t="n">
        <v>0</v>
      </c>
    </row>
    <row r="129" customFormat="false" ht="12.75" hidden="false" customHeight="true" outlineLevel="0" collapsed="false">
      <c r="A129" s="2" t="s">
        <v>53</v>
      </c>
      <c r="B129" s="1" t="s">
        <v>101</v>
      </c>
      <c r="C129" s="1" t="s">
        <v>93</v>
      </c>
      <c r="D129" s="1" t="s">
        <v>16</v>
      </c>
      <c r="E129" s="1" t="s">
        <v>88</v>
      </c>
      <c r="F129" s="2" t="s">
        <v>31</v>
      </c>
      <c r="G129" s="1" t="s">
        <v>103</v>
      </c>
      <c r="H129" s="1" t="s">
        <v>90</v>
      </c>
      <c r="I129" s="1" t="n">
        <v>8</v>
      </c>
      <c r="J129" s="1" t="s">
        <v>91</v>
      </c>
      <c r="K129" s="1" t="s">
        <v>22</v>
      </c>
      <c r="L129" s="1" t="s">
        <v>23</v>
      </c>
      <c r="M129" s="1" t="n">
        <v>0</v>
      </c>
    </row>
    <row r="130" customFormat="false" ht="12.75" hidden="false" customHeight="true" outlineLevel="0" collapsed="false">
      <c r="A130" s="2" t="s">
        <v>53</v>
      </c>
      <c r="B130" s="1" t="s">
        <v>102</v>
      </c>
      <c r="C130" s="1" t="s">
        <v>104</v>
      </c>
      <c r="D130" s="1" t="s">
        <v>16</v>
      </c>
      <c r="E130" s="1" t="s">
        <v>88</v>
      </c>
      <c r="F130" s="2" t="s">
        <v>26</v>
      </c>
      <c r="G130" s="1" t="s">
        <v>109</v>
      </c>
      <c r="H130" s="1" t="s">
        <v>90</v>
      </c>
      <c r="I130" s="1" t="n">
        <v>8</v>
      </c>
      <c r="J130" s="1" t="s">
        <v>91</v>
      </c>
      <c r="K130" s="1" t="s">
        <v>22</v>
      </c>
      <c r="L130" s="1" t="s">
        <v>23</v>
      </c>
      <c r="M130" s="1" t="n">
        <v>0</v>
      </c>
    </row>
    <row r="131" customFormat="false" ht="12.75" hidden="true" customHeight="true" outlineLevel="0" collapsed="false">
      <c r="A131" s="2" t="s">
        <v>115</v>
      </c>
      <c r="B131" s="1" t="s">
        <v>105</v>
      </c>
      <c r="C131" s="1" t="s">
        <v>98</v>
      </c>
      <c r="D131" s="1" t="s">
        <v>16</v>
      </c>
      <c r="E131" s="1" t="s">
        <v>88</v>
      </c>
      <c r="F131" s="2" t="s">
        <v>18</v>
      </c>
      <c r="G131" s="1" t="s">
        <v>107</v>
      </c>
      <c r="H131" s="1" t="s">
        <v>108</v>
      </c>
      <c r="I131" s="1" t="n">
        <v>8</v>
      </c>
      <c r="J131" s="1" t="s">
        <v>91</v>
      </c>
      <c r="K131" s="1" t="s">
        <v>22</v>
      </c>
      <c r="L131" s="1" t="s">
        <v>23</v>
      </c>
      <c r="M131" s="1" t="n">
        <v>0</v>
      </c>
    </row>
    <row r="132" customFormat="false" ht="12.75" hidden="false" customHeight="true" outlineLevel="0" collapsed="false">
      <c r="A132" s="2" t="s">
        <v>54</v>
      </c>
      <c r="B132" s="1" t="s">
        <v>102</v>
      </c>
      <c r="C132" s="1" t="s">
        <v>105</v>
      </c>
      <c r="D132" s="1" t="s">
        <v>16</v>
      </c>
      <c r="E132" s="1" t="s">
        <v>88</v>
      </c>
      <c r="F132" s="2" t="s">
        <v>26</v>
      </c>
      <c r="G132" s="1" t="s">
        <v>109</v>
      </c>
      <c r="H132" s="1" t="s">
        <v>90</v>
      </c>
      <c r="I132" s="1" t="n">
        <v>9</v>
      </c>
      <c r="J132" s="1" t="s">
        <v>91</v>
      </c>
      <c r="K132" s="1" t="s">
        <v>22</v>
      </c>
      <c r="L132" s="1" t="s">
        <v>23</v>
      </c>
      <c r="M132" s="1" t="n">
        <v>0</v>
      </c>
    </row>
    <row r="133" customFormat="false" ht="12.75" hidden="false" customHeight="true" outlineLevel="0" collapsed="false">
      <c r="A133" s="2" t="s">
        <v>54</v>
      </c>
      <c r="B133" s="1" t="s">
        <v>98</v>
      </c>
      <c r="C133" s="1" t="s">
        <v>101</v>
      </c>
      <c r="D133" s="1" t="s">
        <v>16</v>
      </c>
      <c r="E133" s="1" t="s">
        <v>88</v>
      </c>
      <c r="F133" s="2" t="s">
        <v>18</v>
      </c>
      <c r="G133" s="1" t="s">
        <v>110</v>
      </c>
      <c r="H133" s="1" t="s">
        <v>90</v>
      </c>
      <c r="I133" s="1" t="n">
        <v>9</v>
      </c>
      <c r="J133" s="1" t="s">
        <v>91</v>
      </c>
      <c r="K133" s="1" t="s">
        <v>22</v>
      </c>
      <c r="L133" s="1" t="s">
        <v>23</v>
      </c>
      <c r="M133" s="1" t="n">
        <v>0</v>
      </c>
    </row>
    <row r="134" customFormat="false" ht="12.75" hidden="true" customHeight="true" outlineLevel="0" collapsed="false">
      <c r="A134" s="2" t="s">
        <v>54</v>
      </c>
      <c r="B134" s="1" t="s">
        <v>93</v>
      </c>
      <c r="C134" s="1" t="s">
        <v>97</v>
      </c>
      <c r="D134" s="1" t="s">
        <v>16</v>
      </c>
      <c r="E134" s="1" t="s">
        <v>88</v>
      </c>
      <c r="F134" s="2" t="s">
        <v>18</v>
      </c>
      <c r="G134" s="1" t="s">
        <v>111</v>
      </c>
      <c r="H134" s="1" t="s">
        <v>42</v>
      </c>
      <c r="I134" s="1" t="n">
        <v>9</v>
      </c>
      <c r="J134" s="1" t="s">
        <v>91</v>
      </c>
      <c r="K134" s="1" t="s">
        <v>22</v>
      </c>
      <c r="L134" s="1" t="s">
        <v>23</v>
      </c>
      <c r="M134" s="1" t="n">
        <v>0</v>
      </c>
    </row>
    <row r="135" customFormat="false" ht="12.75" hidden="false" customHeight="true" outlineLevel="0" collapsed="false">
      <c r="A135" s="2" t="s">
        <v>54</v>
      </c>
      <c r="B135" s="1" t="s">
        <v>87</v>
      </c>
      <c r="C135" s="1" t="s">
        <v>92</v>
      </c>
      <c r="D135" s="1" t="s">
        <v>16</v>
      </c>
      <c r="E135" s="1" t="s">
        <v>88</v>
      </c>
      <c r="F135" s="2" t="s">
        <v>112</v>
      </c>
      <c r="G135" s="1" t="s">
        <v>110</v>
      </c>
      <c r="H135" s="1" t="s">
        <v>90</v>
      </c>
      <c r="I135" s="1" t="n">
        <v>9</v>
      </c>
      <c r="J135" s="1" t="s">
        <v>91</v>
      </c>
      <c r="K135" s="1" t="s">
        <v>22</v>
      </c>
      <c r="L135" s="1" t="s">
        <v>23</v>
      </c>
      <c r="M135" s="1" t="n">
        <v>0</v>
      </c>
    </row>
    <row r="136" customFormat="false" ht="12.75" hidden="false" customHeight="true" outlineLevel="0" collapsed="false">
      <c r="A136" s="2" t="s">
        <v>54</v>
      </c>
      <c r="B136" s="1" t="s">
        <v>86</v>
      </c>
      <c r="C136" s="1" t="s">
        <v>104</v>
      </c>
      <c r="D136" s="1" t="s">
        <v>16</v>
      </c>
      <c r="E136" s="1" t="s">
        <v>88</v>
      </c>
      <c r="F136" s="2" t="s">
        <v>26</v>
      </c>
      <c r="G136" s="1" t="s">
        <v>89</v>
      </c>
      <c r="H136" s="1" t="s">
        <v>90</v>
      </c>
      <c r="I136" s="1" t="n">
        <v>9</v>
      </c>
      <c r="J136" s="1" t="s">
        <v>91</v>
      </c>
      <c r="K136" s="1" t="s">
        <v>22</v>
      </c>
      <c r="L136" s="1" t="s">
        <v>23</v>
      </c>
      <c r="M136" s="1" t="n">
        <v>0</v>
      </c>
    </row>
    <row r="137" customFormat="false" ht="12.75" hidden="true" customHeight="true" outlineLevel="0" collapsed="false">
      <c r="A137" s="2" t="s">
        <v>13</v>
      </c>
      <c r="B137" s="1" t="s">
        <v>116</v>
      </c>
      <c r="C137" s="1" t="s">
        <v>117</v>
      </c>
      <c r="D137" s="1" t="s">
        <v>16</v>
      </c>
      <c r="E137" s="1" t="s">
        <v>118</v>
      </c>
      <c r="F137" s="2" t="s">
        <v>18</v>
      </c>
      <c r="G137" s="1" t="s">
        <v>106</v>
      </c>
      <c r="H137" s="1" t="s">
        <v>81</v>
      </c>
      <c r="I137" s="1" t="n">
        <v>1</v>
      </c>
      <c r="J137" s="1" t="s">
        <v>91</v>
      </c>
      <c r="K137" s="1" t="s">
        <v>22</v>
      </c>
      <c r="L137" s="1" t="s">
        <v>23</v>
      </c>
      <c r="M137" s="1" t="n">
        <v>0</v>
      </c>
    </row>
    <row r="138" customFormat="false" ht="12.75" hidden="true" customHeight="true" outlineLevel="0" collapsed="false">
      <c r="A138" s="2" t="s">
        <v>13</v>
      </c>
      <c r="B138" s="1" t="s">
        <v>119</v>
      </c>
      <c r="C138" s="1" t="s">
        <v>120</v>
      </c>
      <c r="D138" s="1" t="s">
        <v>16</v>
      </c>
      <c r="E138" s="1" t="s">
        <v>118</v>
      </c>
      <c r="F138" s="2" t="s">
        <v>31</v>
      </c>
      <c r="G138" s="1" t="s">
        <v>107</v>
      </c>
      <c r="H138" s="1" t="s">
        <v>108</v>
      </c>
      <c r="I138" s="1" t="n">
        <v>1</v>
      </c>
      <c r="J138" s="1" t="s">
        <v>91</v>
      </c>
      <c r="K138" s="1" t="s">
        <v>22</v>
      </c>
      <c r="L138" s="1" t="s">
        <v>23</v>
      </c>
      <c r="M138" s="1" t="n">
        <v>0</v>
      </c>
    </row>
    <row r="139" customFormat="false" ht="12.75" hidden="true" customHeight="true" outlineLevel="0" collapsed="false">
      <c r="A139" s="2" t="s">
        <v>13</v>
      </c>
      <c r="B139" s="1" t="s">
        <v>121</v>
      </c>
      <c r="C139" s="1" t="s">
        <v>122</v>
      </c>
      <c r="D139" s="1" t="s">
        <v>16</v>
      </c>
      <c r="E139" s="1" t="s">
        <v>118</v>
      </c>
      <c r="F139" s="2" t="s">
        <v>18</v>
      </c>
      <c r="G139" s="1" t="s">
        <v>123</v>
      </c>
      <c r="H139" s="1" t="s">
        <v>121</v>
      </c>
      <c r="I139" s="1" t="n">
        <v>1</v>
      </c>
      <c r="J139" s="1" t="s">
        <v>91</v>
      </c>
      <c r="K139" s="1" t="s">
        <v>22</v>
      </c>
      <c r="L139" s="1" t="s">
        <v>23</v>
      </c>
      <c r="M139" s="1" t="n">
        <v>0</v>
      </c>
    </row>
    <row r="140" customFormat="false" ht="12.75" hidden="true" customHeight="true" outlineLevel="0" collapsed="false">
      <c r="A140" s="2" t="s">
        <v>13</v>
      </c>
      <c r="B140" s="1" t="s">
        <v>124</v>
      </c>
      <c r="C140" s="1" t="s">
        <v>125</v>
      </c>
      <c r="D140" s="1" t="s">
        <v>16</v>
      </c>
      <c r="E140" s="1" t="s">
        <v>118</v>
      </c>
      <c r="F140" s="2" t="s">
        <v>18</v>
      </c>
      <c r="G140" s="1" t="s">
        <v>126</v>
      </c>
      <c r="H140" s="1" t="s">
        <v>127</v>
      </c>
      <c r="I140" s="1" t="n">
        <v>1</v>
      </c>
      <c r="J140" s="1" t="s">
        <v>91</v>
      </c>
      <c r="K140" s="1" t="s">
        <v>22</v>
      </c>
      <c r="L140" s="1" t="s">
        <v>23</v>
      </c>
      <c r="M140" s="1" t="n">
        <v>0</v>
      </c>
    </row>
    <row r="141" customFormat="false" ht="12.75" hidden="true" customHeight="true" outlineLevel="0" collapsed="false">
      <c r="A141" s="2" t="s">
        <v>13</v>
      </c>
      <c r="B141" s="1" t="s">
        <v>128</v>
      </c>
      <c r="C141" s="1" t="s">
        <v>129</v>
      </c>
      <c r="D141" s="1" t="s">
        <v>16</v>
      </c>
      <c r="E141" s="1" t="s">
        <v>118</v>
      </c>
      <c r="F141" s="2" t="s">
        <v>18</v>
      </c>
      <c r="G141" s="1" t="s">
        <v>130</v>
      </c>
      <c r="H141" s="1" t="s">
        <v>108</v>
      </c>
      <c r="I141" s="1" t="n">
        <v>1</v>
      </c>
      <c r="J141" s="1" t="s">
        <v>91</v>
      </c>
      <c r="K141" s="1" t="s">
        <v>22</v>
      </c>
      <c r="L141" s="1" t="s">
        <v>23</v>
      </c>
      <c r="M141" s="1" t="n">
        <v>0</v>
      </c>
    </row>
    <row r="142" customFormat="false" ht="12.75" hidden="true" customHeight="true" outlineLevel="0" collapsed="false">
      <c r="A142" s="2" t="s">
        <v>38</v>
      </c>
      <c r="B142" s="1" t="s">
        <v>129</v>
      </c>
      <c r="C142" s="1" t="s">
        <v>124</v>
      </c>
      <c r="D142" s="1" t="s">
        <v>16</v>
      </c>
      <c r="E142" s="1" t="s">
        <v>118</v>
      </c>
      <c r="F142" s="2" t="s">
        <v>26</v>
      </c>
      <c r="G142" s="1" t="s">
        <v>131</v>
      </c>
      <c r="H142" s="1" t="s">
        <v>108</v>
      </c>
      <c r="I142" s="1" t="n">
        <v>2</v>
      </c>
      <c r="J142" s="1" t="s">
        <v>91</v>
      </c>
      <c r="K142" s="1" t="s">
        <v>22</v>
      </c>
      <c r="L142" s="1" t="s">
        <v>23</v>
      </c>
      <c r="M142" s="1" t="n">
        <v>0</v>
      </c>
    </row>
    <row r="143" customFormat="false" ht="12.75" hidden="true" customHeight="true" outlineLevel="0" collapsed="false">
      <c r="A143" s="2" t="s">
        <v>38</v>
      </c>
      <c r="B143" s="1" t="s">
        <v>125</v>
      </c>
      <c r="C143" s="1" t="s">
        <v>121</v>
      </c>
      <c r="D143" s="1" t="s">
        <v>16</v>
      </c>
      <c r="E143" s="1" t="s">
        <v>118</v>
      </c>
      <c r="F143" s="2" t="s">
        <v>26</v>
      </c>
      <c r="G143" s="1" t="s">
        <v>132</v>
      </c>
      <c r="H143" s="1" t="s">
        <v>108</v>
      </c>
      <c r="I143" s="1" t="n">
        <v>2</v>
      </c>
      <c r="J143" s="1" t="s">
        <v>91</v>
      </c>
      <c r="K143" s="1" t="s">
        <v>22</v>
      </c>
      <c r="L143" s="1" t="s">
        <v>23</v>
      </c>
      <c r="M143" s="1" t="n">
        <v>0</v>
      </c>
    </row>
    <row r="144" customFormat="false" ht="12.75" hidden="true" customHeight="true" outlineLevel="0" collapsed="false">
      <c r="A144" s="2" t="s">
        <v>38</v>
      </c>
      <c r="B144" s="1" t="s">
        <v>122</v>
      </c>
      <c r="C144" s="1" t="s">
        <v>119</v>
      </c>
      <c r="D144" s="1" t="s">
        <v>16</v>
      </c>
      <c r="E144" s="1" t="s">
        <v>118</v>
      </c>
      <c r="F144" s="2" t="s">
        <v>31</v>
      </c>
      <c r="G144" s="1" t="s">
        <v>132</v>
      </c>
      <c r="H144" s="1" t="s">
        <v>108</v>
      </c>
      <c r="I144" s="1" t="n">
        <v>2</v>
      </c>
      <c r="J144" s="1" t="s">
        <v>91</v>
      </c>
      <c r="K144" s="1" t="s">
        <v>22</v>
      </c>
      <c r="L144" s="1" t="s">
        <v>23</v>
      </c>
      <c r="M144" s="1" t="n">
        <v>0</v>
      </c>
    </row>
    <row r="145" customFormat="false" ht="12.75" hidden="true" customHeight="true" outlineLevel="0" collapsed="false">
      <c r="A145" s="2" t="s">
        <v>38</v>
      </c>
      <c r="B145" s="1" t="s">
        <v>120</v>
      </c>
      <c r="C145" s="1" t="s">
        <v>116</v>
      </c>
      <c r="D145" s="1" t="s">
        <v>16</v>
      </c>
      <c r="E145" s="1" t="s">
        <v>118</v>
      </c>
      <c r="F145" s="2" t="s">
        <v>18</v>
      </c>
      <c r="G145" s="1" t="s">
        <v>133</v>
      </c>
      <c r="H145" s="1" t="s">
        <v>108</v>
      </c>
      <c r="I145" s="1" t="n">
        <v>2</v>
      </c>
      <c r="J145" s="1" t="s">
        <v>91</v>
      </c>
      <c r="K145" s="1" t="s">
        <v>22</v>
      </c>
      <c r="L145" s="1" t="s">
        <v>23</v>
      </c>
      <c r="M145" s="1" t="n">
        <v>0</v>
      </c>
    </row>
    <row r="146" customFormat="false" ht="12.75" hidden="true" customHeight="true" outlineLevel="0" collapsed="false">
      <c r="A146" s="2" t="s">
        <v>38</v>
      </c>
      <c r="B146" s="1" t="s">
        <v>117</v>
      </c>
      <c r="C146" s="1" t="s">
        <v>128</v>
      </c>
      <c r="D146" s="1" t="s">
        <v>16</v>
      </c>
      <c r="E146" s="1" t="s">
        <v>118</v>
      </c>
      <c r="F146" s="2" t="s">
        <v>18</v>
      </c>
      <c r="G146" s="1" t="s">
        <v>134</v>
      </c>
      <c r="H146" s="1" t="s">
        <v>108</v>
      </c>
      <c r="I146" s="1" t="n">
        <v>2</v>
      </c>
      <c r="J146" s="1" t="s">
        <v>91</v>
      </c>
      <c r="K146" s="1" t="s">
        <v>22</v>
      </c>
      <c r="L146" s="1" t="s">
        <v>23</v>
      </c>
      <c r="M146" s="1" t="n">
        <v>0</v>
      </c>
    </row>
    <row r="147" customFormat="false" ht="12.75" hidden="true" customHeight="true" outlineLevel="0" collapsed="false">
      <c r="A147" s="2" t="s">
        <v>48</v>
      </c>
      <c r="B147" s="1" t="s">
        <v>117</v>
      </c>
      <c r="C147" s="1" t="s">
        <v>120</v>
      </c>
      <c r="D147" s="1" t="s">
        <v>16</v>
      </c>
      <c r="E147" s="1" t="s">
        <v>118</v>
      </c>
      <c r="F147" s="2" t="s">
        <v>18</v>
      </c>
      <c r="G147" s="1" t="s">
        <v>134</v>
      </c>
      <c r="H147" s="1" t="s">
        <v>108</v>
      </c>
      <c r="I147" s="1" t="n">
        <v>3</v>
      </c>
      <c r="J147" s="1" t="s">
        <v>91</v>
      </c>
      <c r="K147" s="1" t="s">
        <v>22</v>
      </c>
      <c r="L147" s="1" t="s">
        <v>23</v>
      </c>
      <c r="M147" s="1" t="n">
        <v>0</v>
      </c>
    </row>
    <row r="148" customFormat="false" ht="12.75" hidden="true" customHeight="true" outlineLevel="0" collapsed="false">
      <c r="A148" s="2" t="s">
        <v>48</v>
      </c>
      <c r="B148" s="1" t="s">
        <v>116</v>
      </c>
      <c r="C148" s="1" t="s">
        <v>122</v>
      </c>
      <c r="D148" s="1" t="s">
        <v>16</v>
      </c>
      <c r="E148" s="1" t="s">
        <v>118</v>
      </c>
      <c r="F148" s="2" t="s">
        <v>18</v>
      </c>
      <c r="G148" s="1" t="s">
        <v>106</v>
      </c>
      <c r="H148" s="1" t="s">
        <v>81</v>
      </c>
      <c r="I148" s="1" t="n">
        <v>3</v>
      </c>
      <c r="J148" s="1" t="s">
        <v>91</v>
      </c>
      <c r="K148" s="1" t="s">
        <v>22</v>
      </c>
      <c r="L148" s="1" t="s">
        <v>23</v>
      </c>
      <c r="M148" s="1" t="n">
        <v>0</v>
      </c>
    </row>
    <row r="149" customFormat="false" ht="12.75" hidden="true" customHeight="true" outlineLevel="0" collapsed="false">
      <c r="A149" s="2" t="s">
        <v>48</v>
      </c>
      <c r="B149" s="1" t="s">
        <v>119</v>
      </c>
      <c r="C149" s="1" t="s">
        <v>125</v>
      </c>
      <c r="D149" s="1" t="s">
        <v>16</v>
      </c>
      <c r="E149" s="1" t="s">
        <v>118</v>
      </c>
      <c r="F149" s="2" t="s">
        <v>31</v>
      </c>
      <c r="G149" s="1" t="s">
        <v>107</v>
      </c>
      <c r="H149" s="1" t="s">
        <v>108</v>
      </c>
      <c r="I149" s="1" t="n">
        <v>3</v>
      </c>
      <c r="J149" s="1" t="s">
        <v>91</v>
      </c>
      <c r="K149" s="1" t="s">
        <v>22</v>
      </c>
      <c r="L149" s="1" t="s">
        <v>23</v>
      </c>
      <c r="M149" s="1" t="n">
        <v>0</v>
      </c>
    </row>
    <row r="150" customFormat="false" ht="12.75" hidden="true" customHeight="true" outlineLevel="0" collapsed="false">
      <c r="A150" s="2" t="s">
        <v>48</v>
      </c>
      <c r="B150" s="1" t="s">
        <v>121</v>
      </c>
      <c r="C150" s="1" t="s">
        <v>129</v>
      </c>
      <c r="D150" s="1" t="s">
        <v>16</v>
      </c>
      <c r="E150" s="1" t="s">
        <v>118</v>
      </c>
      <c r="F150" s="2" t="s">
        <v>18</v>
      </c>
      <c r="G150" s="1" t="s">
        <v>123</v>
      </c>
      <c r="H150" s="1" t="s">
        <v>121</v>
      </c>
      <c r="I150" s="1" t="n">
        <v>3</v>
      </c>
      <c r="J150" s="1" t="s">
        <v>91</v>
      </c>
      <c r="K150" s="1" t="s">
        <v>22</v>
      </c>
      <c r="L150" s="1" t="s">
        <v>23</v>
      </c>
      <c r="M150" s="1" t="n">
        <v>0</v>
      </c>
    </row>
    <row r="151" customFormat="false" ht="12.75" hidden="true" customHeight="true" outlineLevel="0" collapsed="false">
      <c r="A151" s="2" t="s">
        <v>48</v>
      </c>
      <c r="B151" s="1" t="s">
        <v>128</v>
      </c>
      <c r="C151" s="1" t="s">
        <v>124</v>
      </c>
      <c r="D151" s="1" t="s">
        <v>16</v>
      </c>
      <c r="E151" s="1" t="s">
        <v>118</v>
      </c>
      <c r="F151" s="2" t="s">
        <v>18</v>
      </c>
      <c r="G151" s="1" t="s">
        <v>130</v>
      </c>
      <c r="H151" s="1" t="s">
        <v>108</v>
      </c>
      <c r="I151" s="1" t="n">
        <v>3</v>
      </c>
      <c r="J151" s="1" t="s">
        <v>91</v>
      </c>
      <c r="K151" s="1" t="s">
        <v>22</v>
      </c>
      <c r="L151" s="1" t="s">
        <v>23</v>
      </c>
      <c r="M151" s="1" t="n">
        <v>0</v>
      </c>
    </row>
    <row r="152" customFormat="false" ht="12.75" hidden="true" customHeight="true" outlineLevel="0" collapsed="false">
      <c r="A152" s="2" t="s">
        <v>49</v>
      </c>
      <c r="B152" s="1" t="s">
        <v>124</v>
      </c>
      <c r="C152" s="1" t="s">
        <v>121</v>
      </c>
      <c r="D152" s="1" t="s">
        <v>16</v>
      </c>
      <c r="E152" s="1" t="s">
        <v>118</v>
      </c>
      <c r="F152" s="2" t="s">
        <v>18</v>
      </c>
      <c r="G152" s="1" t="s">
        <v>126</v>
      </c>
      <c r="H152" s="1" t="s">
        <v>127</v>
      </c>
      <c r="I152" s="1" t="n">
        <v>4</v>
      </c>
      <c r="J152" s="1" t="s">
        <v>91</v>
      </c>
      <c r="K152" s="1" t="s">
        <v>22</v>
      </c>
      <c r="L152" s="1" t="s">
        <v>23</v>
      </c>
      <c r="M152" s="1" t="n">
        <v>0</v>
      </c>
    </row>
    <row r="153" customFormat="false" ht="12.75" hidden="true" customHeight="true" outlineLevel="0" collapsed="false">
      <c r="A153" s="2" t="s">
        <v>49</v>
      </c>
      <c r="B153" s="1" t="s">
        <v>129</v>
      </c>
      <c r="C153" s="1" t="s">
        <v>119</v>
      </c>
      <c r="D153" s="1" t="s">
        <v>16</v>
      </c>
      <c r="E153" s="1" t="s">
        <v>118</v>
      </c>
      <c r="F153" s="2" t="s">
        <v>26</v>
      </c>
      <c r="G153" s="1" t="s">
        <v>131</v>
      </c>
      <c r="H153" s="1" t="s">
        <v>108</v>
      </c>
      <c r="I153" s="1" t="n">
        <v>4</v>
      </c>
      <c r="J153" s="1" t="s">
        <v>91</v>
      </c>
      <c r="K153" s="1" t="s">
        <v>22</v>
      </c>
      <c r="L153" s="1" t="s">
        <v>23</v>
      </c>
      <c r="M153" s="1" t="n">
        <v>0</v>
      </c>
    </row>
    <row r="154" customFormat="false" ht="12.75" hidden="true" customHeight="true" outlineLevel="0" collapsed="false">
      <c r="A154" s="2" t="s">
        <v>49</v>
      </c>
      <c r="B154" s="1" t="s">
        <v>125</v>
      </c>
      <c r="C154" s="1" t="s">
        <v>116</v>
      </c>
      <c r="D154" s="1" t="s">
        <v>16</v>
      </c>
      <c r="E154" s="1" t="s">
        <v>118</v>
      </c>
      <c r="F154" s="2" t="s">
        <v>26</v>
      </c>
      <c r="G154" s="1" t="s">
        <v>132</v>
      </c>
      <c r="H154" s="1" t="s">
        <v>108</v>
      </c>
      <c r="I154" s="1" t="n">
        <v>4</v>
      </c>
      <c r="J154" s="1" t="s">
        <v>91</v>
      </c>
      <c r="K154" s="1" t="s">
        <v>22</v>
      </c>
      <c r="L154" s="1" t="s">
        <v>23</v>
      </c>
      <c r="M154" s="1" t="n">
        <v>0</v>
      </c>
    </row>
    <row r="155" customFormat="false" ht="12.75" hidden="true" customHeight="true" outlineLevel="0" collapsed="false">
      <c r="A155" s="2" t="s">
        <v>49</v>
      </c>
      <c r="B155" s="1" t="s">
        <v>122</v>
      </c>
      <c r="C155" s="1" t="s">
        <v>117</v>
      </c>
      <c r="D155" s="1" t="s">
        <v>16</v>
      </c>
      <c r="E155" s="1" t="s">
        <v>118</v>
      </c>
      <c r="F155" s="2" t="s">
        <v>31</v>
      </c>
      <c r="G155" s="1" t="s">
        <v>132</v>
      </c>
      <c r="H155" s="1" t="s">
        <v>108</v>
      </c>
      <c r="I155" s="1" t="n">
        <v>4</v>
      </c>
      <c r="J155" s="1" t="s">
        <v>91</v>
      </c>
      <c r="K155" s="1" t="s">
        <v>22</v>
      </c>
      <c r="L155" s="1" t="s">
        <v>23</v>
      </c>
      <c r="M155" s="1" t="n">
        <v>0</v>
      </c>
    </row>
    <row r="156" customFormat="false" ht="12.75" hidden="true" customHeight="true" outlineLevel="0" collapsed="false">
      <c r="A156" s="2" t="s">
        <v>49</v>
      </c>
      <c r="B156" s="1" t="s">
        <v>120</v>
      </c>
      <c r="C156" s="1" t="s">
        <v>128</v>
      </c>
      <c r="D156" s="1" t="s">
        <v>16</v>
      </c>
      <c r="E156" s="1" t="s">
        <v>118</v>
      </c>
      <c r="F156" s="2" t="s">
        <v>18</v>
      </c>
      <c r="G156" s="1" t="s">
        <v>133</v>
      </c>
      <c r="H156" s="1" t="s">
        <v>108</v>
      </c>
      <c r="I156" s="1" t="n">
        <v>4</v>
      </c>
      <c r="J156" s="1" t="s">
        <v>91</v>
      </c>
      <c r="K156" s="1" t="s">
        <v>22</v>
      </c>
      <c r="L156" s="1" t="s">
        <v>23</v>
      </c>
      <c r="M156" s="1" t="n">
        <v>0</v>
      </c>
    </row>
    <row r="157" customFormat="false" ht="12.75" hidden="true" customHeight="true" outlineLevel="0" collapsed="false">
      <c r="A157" s="2" t="s">
        <v>50</v>
      </c>
      <c r="B157" s="1" t="s">
        <v>120</v>
      </c>
      <c r="C157" s="1" t="s">
        <v>122</v>
      </c>
      <c r="D157" s="1" t="s">
        <v>16</v>
      </c>
      <c r="E157" s="1" t="s">
        <v>118</v>
      </c>
      <c r="F157" s="2" t="s">
        <v>18</v>
      </c>
      <c r="G157" s="1" t="s">
        <v>133</v>
      </c>
      <c r="H157" s="1" t="s">
        <v>108</v>
      </c>
      <c r="I157" s="1" t="n">
        <v>5</v>
      </c>
      <c r="J157" s="1" t="s">
        <v>91</v>
      </c>
      <c r="K157" s="1" t="s">
        <v>22</v>
      </c>
      <c r="L157" s="1" t="s">
        <v>23</v>
      </c>
      <c r="M157" s="1" t="n">
        <v>0</v>
      </c>
    </row>
    <row r="158" customFormat="false" ht="12.75" hidden="true" customHeight="true" outlineLevel="0" collapsed="false">
      <c r="A158" s="2" t="s">
        <v>50</v>
      </c>
      <c r="B158" s="1" t="s">
        <v>117</v>
      </c>
      <c r="C158" s="1" t="s">
        <v>125</v>
      </c>
      <c r="D158" s="1" t="s">
        <v>16</v>
      </c>
      <c r="E158" s="1" t="s">
        <v>118</v>
      </c>
      <c r="F158" s="2" t="s">
        <v>18</v>
      </c>
      <c r="G158" s="1" t="s">
        <v>134</v>
      </c>
      <c r="H158" s="1" t="s">
        <v>108</v>
      </c>
      <c r="I158" s="1" t="n">
        <v>5</v>
      </c>
      <c r="J158" s="1" t="s">
        <v>91</v>
      </c>
      <c r="K158" s="1" t="s">
        <v>22</v>
      </c>
      <c r="L158" s="1" t="s">
        <v>23</v>
      </c>
      <c r="M158" s="1" t="n">
        <v>0</v>
      </c>
    </row>
    <row r="159" customFormat="false" ht="12.75" hidden="true" customHeight="true" outlineLevel="0" collapsed="false">
      <c r="A159" s="2" t="s">
        <v>50</v>
      </c>
      <c r="B159" s="1" t="s">
        <v>116</v>
      </c>
      <c r="C159" s="1" t="s">
        <v>129</v>
      </c>
      <c r="D159" s="1" t="s">
        <v>16</v>
      </c>
      <c r="E159" s="1" t="s">
        <v>118</v>
      </c>
      <c r="F159" s="2" t="s">
        <v>18</v>
      </c>
      <c r="G159" s="1" t="s">
        <v>106</v>
      </c>
      <c r="H159" s="1" t="s">
        <v>81</v>
      </c>
      <c r="I159" s="1" t="n">
        <v>5</v>
      </c>
      <c r="J159" s="1" t="s">
        <v>91</v>
      </c>
      <c r="K159" s="1" t="s">
        <v>22</v>
      </c>
      <c r="L159" s="1" t="s">
        <v>23</v>
      </c>
      <c r="M159" s="1" t="n">
        <v>0</v>
      </c>
    </row>
    <row r="160" customFormat="false" ht="12.75" hidden="true" customHeight="true" outlineLevel="0" collapsed="false">
      <c r="A160" s="2" t="s">
        <v>50</v>
      </c>
      <c r="B160" s="1" t="s">
        <v>119</v>
      </c>
      <c r="C160" s="1" t="s">
        <v>124</v>
      </c>
      <c r="D160" s="1" t="s">
        <v>16</v>
      </c>
      <c r="E160" s="1" t="s">
        <v>118</v>
      </c>
      <c r="F160" s="2" t="s">
        <v>31</v>
      </c>
      <c r="G160" s="1" t="s">
        <v>107</v>
      </c>
      <c r="H160" s="1" t="s">
        <v>108</v>
      </c>
      <c r="I160" s="1" t="n">
        <v>5</v>
      </c>
      <c r="J160" s="1" t="s">
        <v>91</v>
      </c>
      <c r="K160" s="1" t="s">
        <v>22</v>
      </c>
      <c r="L160" s="1" t="s">
        <v>23</v>
      </c>
      <c r="M160" s="1" t="n">
        <v>0</v>
      </c>
    </row>
    <row r="161" customFormat="false" ht="12.75" hidden="true" customHeight="true" outlineLevel="0" collapsed="false">
      <c r="A161" s="2" t="s">
        <v>50</v>
      </c>
      <c r="B161" s="1" t="s">
        <v>128</v>
      </c>
      <c r="C161" s="1" t="s">
        <v>121</v>
      </c>
      <c r="D161" s="1" t="s">
        <v>16</v>
      </c>
      <c r="E161" s="1" t="s">
        <v>118</v>
      </c>
      <c r="F161" s="2" t="s">
        <v>18</v>
      </c>
      <c r="G161" s="1" t="s">
        <v>130</v>
      </c>
      <c r="H161" s="1" t="s">
        <v>108</v>
      </c>
      <c r="I161" s="1" t="n">
        <v>5</v>
      </c>
      <c r="J161" s="1" t="s">
        <v>91</v>
      </c>
      <c r="K161" s="1" t="s">
        <v>22</v>
      </c>
      <c r="L161" s="1" t="s">
        <v>23</v>
      </c>
      <c r="M161" s="1" t="n">
        <v>0</v>
      </c>
    </row>
    <row r="162" customFormat="false" ht="12.75" hidden="true" customHeight="true" outlineLevel="0" collapsed="false">
      <c r="A162" s="2" t="s">
        <v>51</v>
      </c>
      <c r="B162" s="1" t="s">
        <v>121</v>
      </c>
      <c r="C162" s="1" t="s">
        <v>119</v>
      </c>
      <c r="D162" s="1" t="s">
        <v>16</v>
      </c>
      <c r="E162" s="1" t="s">
        <v>118</v>
      </c>
      <c r="F162" s="2" t="s">
        <v>18</v>
      </c>
      <c r="G162" s="1" t="s">
        <v>123</v>
      </c>
      <c r="H162" s="1" t="s">
        <v>121</v>
      </c>
      <c r="I162" s="1" t="n">
        <v>6</v>
      </c>
      <c r="J162" s="1" t="s">
        <v>91</v>
      </c>
      <c r="K162" s="1" t="s">
        <v>22</v>
      </c>
      <c r="L162" s="1" t="s">
        <v>23</v>
      </c>
      <c r="M162" s="1" t="n">
        <v>0</v>
      </c>
    </row>
    <row r="163" customFormat="false" ht="12.75" hidden="true" customHeight="true" outlineLevel="0" collapsed="false">
      <c r="A163" s="2" t="s">
        <v>51</v>
      </c>
      <c r="B163" s="1" t="s">
        <v>124</v>
      </c>
      <c r="C163" s="1" t="s">
        <v>116</v>
      </c>
      <c r="D163" s="1" t="s">
        <v>16</v>
      </c>
      <c r="E163" s="1" t="s">
        <v>118</v>
      </c>
      <c r="F163" s="2" t="s">
        <v>18</v>
      </c>
      <c r="G163" s="1" t="s">
        <v>126</v>
      </c>
      <c r="H163" s="1" t="s">
        <v>127</v>
      </c>
      <c r="I163" s="1" t="n">
        <v>6</v>
      </c>
      <c r="J163" s="1" t="s">
        <v>91</v>
      </c>
      <c r="K163" s="1" t="s">
        <v>22</v>
      </c>
      <c r="L163" s="1" t="s">
        <v>23</v>
      </c>
      <c r="M163" s="1" t="n">
        <v>0</v>
      </c>
    </row>
    <row r="164" customFormat="false" ht="12.75" hidden="true" customHeight="true" outlineLevel="0" collapsed="false">
      <c r="A164" s="2" t="s">
        <v>51</v>
      </c>
      <c r="B164" s="1" t="s">
        <v>129</v>
      </c>
      <c r="C164" s="1" t="s">
        <v>117</v>
      </c>
      <c r="D164" s="1" t="s">
        <v>16</v>
      </c>
      <c r="E164" s="1" t="s">
        <v>118</v>
      </c>
      <c r="F164" s="2" t="s">
        <v>26</v>
      </c>
      <c r="G164" s="1" t="s">
        <v>131</v>
      </c>
      <c r="H164" s="1" t="s">
        <v>108</v>
      </c>
      <c r="I164" s="1" t="n">
        <v>6</v>
      </c>
      <c r="J164" s="1" t="s">
        <v>91</v>
      </c>
      <c r="K164" s="1" t="s">
        <v>22</v>
      </c>
      <c r="L164" s="1" t="s">
        <v>23</v>
      </c>
      <c r="M164" s="1" t="n">
        <v>0</v>
      </c>
    </row>
    <row r="165" customFormat="false" ht="12.75" hidden="true" customHeight="true" outlineLevel="0" collapsed="false">
      <c r="A165" s="2" t="s">
        <v>51</v>
      </c>
      <c r="B165" s="1" t="s">
        <v>125</v>
      </c>
      <c r="C165" s="1" t="s">
        <v>120</v>
      </c>
      <c r="D165" s="1" t="s">
        <v>16</v>
      </c>
      <c r="E165" s="1" t="s">
        <v>118</v>
      </c>
      <c r="F165" s="2" t="s">
        <v>26</v>
      </c>
      <c r="G165" s="1" t="s">
        <v>132</v>
      </c>
      <c r="H165" s="1" t="s">
        <v>108</v>
      </c>
      <c r="I165" s="1" t="n">
        <v>6</v>
      </c>
      <c r="J165" s="1" t="s">
        <v>91</v>
      </c>
      <c r="K165" s="1" t="s">
        <v>22</v>
      </c>
      <c r="L165" s="1" t="s">
        <v>23</v>
      </c>
      <c r="M165" s="1" t="n">
        <v>0</v>
      </c>
    </row>
    <row r="166" customFormat="false" ht="12.75" hidden="true" customHeight="true" outlineLevel="0" collapsed="false">
      <c r="A166" s="2" t="s">
        <v>51</v>
      </c>
      <c r="B166" s="1" t="s">
        <v>122</v>
      </c>
      <c r="C166" s="1" t="s">
        <v>128</v>
      </c>
      <c r="D166" s="1" t="s">
        <v>16</v>
      </c>
      <c r="E166" s="1" t="s">
        <v>118</v>
      </c>
      <c r="F166" s="2" t="s">
        <v>31</v>
      </c>
      <c r="G166" s="1" t="s">
        <v>132</v>
      </c>
      <c r="H166" s="1" t="s">
        <v>108</v>
      </c>
      <c r="I166" s="1" t="n">
        <v>6</v>
      </c>
      <c r="J166" s="1" t="s">
        <v>91</v>
      </c>
      <c r="K166" s="1" t="s">
        <v>22</v>
      </c>
      <c r="L166" s="1" t="s">
        <v>23</v>
      </c>
      <c r="M166" s="1" t="n">
        <v>0</v>
      </c>
    </row>
    <row r="167" customFormat="false" ht="12.75" hidden="true" customHeight="true" outlineLevel="0" collapsed="false">
      <c r="A167" s="2" t="s">
        <v>52</v>
      </c>
      <c r="B167" s="1" t="s">
        <v>122</v>
      </c>
      <c r="C167" s="1" t="s">
        <v>125</v>
      </c>
      <c r="D167" s="1" t="s">
        <v>16</v>
      </c>
      <c r="E167" s="1" t="s">
        <v>118</v>
      </c>
      <c r="F167" s="2" t="s">
        <v>31</v>
      </c>
      <c r="G167" s="1" t="s">
        <v>132</v>
      </c>
      <c r="H167" s="1" t="s">
        <v>108</v>
      </c>
      <c r="I167" s="1" t="n">
        <v>7</v>
      </c>
      <c r="J167" s="1" t="s">
        <v>91</v>
      </c>
      <c r="K167" s="1" t="s">
        <v>22</v>
      </c>
      <c r="L167" s="1" t="s">
        <v>23</v>
      </c>
      <c r="M167" s="1" t="n">
        <v>0</v>
      </c>
    </row>
    <row r="168" customFormat="false" ht="12.75" hidden="true" customHeight="true" outlineLevel="0" collapsed="false">
      <c r="A168" s="2" t="s">
        <v>52</v>
      </c>
      <c r="B168" s="1" t="s">
        <v>120</v>
      </c>
      <c r="C168" s="1" t="s">
        <v>129</v>
      </c>
      <c r="D168" s="1" t="s">
        <v>16</v>
      </c>
      <c r="E168" s="1" t="s">
        <v>118</v>
      </c>
      <c r="F168" s="2" t="s">
        <v>18</v>
      </c>
      <c r="G168" s="1" t="s">
        <v>133</v>
      </c>
      <c r="H168" s="1" t="s">
        <v>108</v>
      </c>
      <c r="I168" s="1" t="n">
        <v>7</v>
      </c>
      <c r="J168" s="1" t="s">
        <v>91</v>
      </c>
      <c r="K168" s="1" t="s">
        <v>22</v>
      </c>
      <c r="L168" s="1" t="s">
        <v>23</v>
      </c>
      <c r="M168" s="1" t="n">
        <v>0</v>
      </c>
    </row>
    <row r="169" customFormat="false" ht="12.75" hidden="true" customHeight="true" outlineLevel="0" collapsed="false">
      <c r="A169" s="2" t="s">
        <v>52</v>
      </c>
      <c r="B169" s="1" t="s">
        <v>117</v>
      </c>
      <c r="C169" s="1" t="s">
        <v>124</v>
      </c>
      <c r="D169" s="1" t="s">
        <v>16</v>
      </c>
      <c r="E169" s="1" t="s">
        <v>118</v>
      </c>
      <c r="F169" s="2" t="s">
        <v>18</v>
      </c>
      <c r="G169" s="1" t="s">
        <v>134</v>
      </c>
      <c r="H169" s="1" t="s">
        <v>108</v>
      </c>
      <c r="I169" s="1" t="n">
        <v>7</v>
      </c>
      <c r="J169" s="1" t="s">
        <v>91</v>
      </c>
      <c r="K169" s="1" t="s">
        <v>22</v>
      </c>
      <c r="L169" s="1" t="s">
        <v>23</v>
      </c>
      <c r="M169" s="1" t="n">
        <v>0</v>
      </c>
    </row>
    <row r="170" customFormat="false" ht="12.75" hidden="true" customHeight="true" outlineLevel="0" collapsed="false">
      <c r="A170" s="2" t="s">
        <v>52</v>
      </c>
      <c r="B170" s="1" t="s">
        <v>116</v>
      </c>
      <c r="C170" s="1" t="s">
        <v>121</v>
      </c>
      <c r="D170" s="1" t="s">
        <v>16</v>
      </c>
      <c r="E170" s="1" t="s">
        <v>118</v>
      </c>
      <c r="F170" s="2" t="s">
        <v>18</v>
      </c>
      <c r="G170" s="1" t="s">
        <v>106</v>
      </c>
      <c r="H170" s="1" t="s">
        <v>81</v>
      </c>
      <c r="I170" s="1" t="n">
        <v>7</v>
      </c>
      <c r="J170" s="1" t="s">
        <v>91</v>
      </c>
      <c r="K170" s="1" t="s">
        <v>22</v>
      </c>
      <c r="L170" s="1" t="s">
        <v>23</v>
      </c>
      <c r="M170" s="1" t="n">
        <v>0</v>
      </c>
    </row>
    <row r="171" customFormat="false" ht="12.75" hidden="true" customHeight="true" outlineLevel="0" collapsed="false">
      <c r="A171" s="2" t="s">
        <v>52</v>
      </c>
      <c r="B171" s="1" t="s">
        <v>128</v>
      </c>
      <c r="C171" s="1" t="s">
        <v>119</v>
      </c>
      <c r="D171" s="1" t="s">
        <v>16</v>
      </c>
      <c r="E171" s="1" t="s">
        <v>118</v>
      </c>
      <c r="F171" s="2" t="s">
        <v>18</v>
      </c>
      <c r="G171" s="1" t="s">
        <v>130</v>
      </c>
      <c r="H171" s="1" t="s">
        <v>108</v>
      </c>
      <c r="I171" s="1" t="n">
        <v>7</v>
      </c>
      <c r="J171" s="1" t="s">
        <v>91</v>
      </c>
      <c r="K171" s="1" t="s">
        <v>22</v>
      </c>
      <c r="L171" s="1" t="s">
        <v>23</v>
      </c>
      <c r="M171" s="1" t="n">
        <v>0</v>
      </c>
    </row>
    <row r="172" customFormat="false" ht="12.75" hidden="true" customHeight="true" outlineLevel="0" collapsed="false">
      <c r="A172" s="2" t="s">
        <v>53</v>
      </c>
      <c r="B172" s="1" t="s">
        <v>119</v>
      </c>
      <c r="C172" s="1" t="s">
        <v>116</v>
      </c>
      <c r="D172" s="1" t="s">
        <v>16</v>
      </c>
      <c r="E172" s="1" t="s">
        <v>118</v>
      </c>
      <c r="F172" s="2" t="s">
        <v>31</v>
      </c>
      <c r="G172" s="1" t="s">
        <v>107</v>
      </c>
      <c r="H172" s="1" t="s">
        <v>108</v>
      </c>
      <c r="I172" s="1" t="n">
        <v>8</v>
      </c>
      <c r="J172" s="1" t="s">
        <v>91</v>
      </c>
      <c r="K172" s="1" t="s">
        <v>22</v>
      </c>
      <c r="L172" s="1" t="s">
        <v>23</v>
      </c>
      <c r="M172" s="1" t="n">
        <v>0</v>
      </c>
    </row>
    <row r="173" customFormat="false" ht="12.75" hidden="true" customHeight="true" outlineLevel="0" collapsed="false">
      <c r="A173" s="2" t="s">
        <v>53</v>
      </c>
      <c r="B173" s="1" t="s">
        <v>121</v>
      </c>
      <c r="C173" s="1" t="s">
        <v>117</v>
      </c>
      <c r="D173" s="1" t="s">
        <v>16</v>
      </c>
      <c r="E173" s="1" t="s">
        <v>118</v>
      </c>
      <c r="F173" s="2" t="s">
        <v>18</v>
      </c>
      <c r="G173" s="1" t="s">
        <v>123</v>
      </c>
      <c r="H173" s="1" t="s">
        <v>121</v>
      </c>
      <c r="I173" s="1" t="n">
        <v>8</v>
      </c>
      <c r="J173" s="1" t="s">
        <v>91</v>
      </c>
      <c r="K173" s="1" t="s">
        <v>22</v>
      </c>
      <c r="L173" s="1" t="s">
        <v>23</v>
      </c>
      <c r="M173" s="1" t="n">
        <v>0</v>
      </c>
    </row>
    <row r="174" customFormat="false" ht="12.75" hidden="true" customHeight="true" outlineLevel="0" collapsed="false">
      <c r="A174" s="2" t="s">
        <v>53</v>
      </c>
      <c r="B174" s="1" t="s">
        <v>124</v>
      </c>
      <c r="C174" s="1" t="s">
        <v>120</v>
      </c>
      <c r="D174" s="1" t="s">
        <v>16</v>
      </c>
      <c r="E174" s="1" t="s">
        <v>118</v>
      </c>
      <c r="F174" s="2" t="s">
        <v>18</v>
      </c>
      <c r="G174" s="1" t="s">
        <v>126</v>
      </c>
      <c r="H174" s="1" t="s">
        <v>127</v>
      </c>
      <c r="I174" s="1" t="n">
        <v>8</v>
      </c>
      <c r="J174" s="1" t="s">
        <v>91</v>
      </c>
      <c r="K174" s="1" t="s">
        <v>22</v>
      </c>
      <c r="L174" s="1" t="s">
        <v>23</v>
      </c>
      <c r="M174" s="1" t="n">
        <v>0</v>
      </c>
    </row>
    <row r="175" customFormat="false" ht="12.75" hidden="true" customHeight="true" outlineLevel="0" collapsed="false">
      <c r="A175" s="2" t="s">
        <v>53</v>
      </c>
      <c r="B175" s="1" t="s">
        <v>129</v>
      </c>
      <c r="C175" s="1" t="s">
        <v>122</v>
      </c>
      <c r="D175" s="1" t="s">
        <v>16</v>
      </c>
      <c r="E175" s="1" t="s">
        <v>118</v>
      </c>
      <c r="F175" s="2" t="s">
        <v>26</v>
      </c>
      <c r="G175" s="1" t="s">
        <v>131</v>
      </c>
      <c r="H175" s="1" t="s">
        <v>108</v>
      </c>
      <c r="I175" s="1" t="n">
        <v>8</v>
      </c>
      <c r="J175" s="1" t="s">
        <v>91</v>
      </c>
      <c r="K175" s="1" t="s">
        <v>22</v>
      </c>
      <c r="L175" s="1" t="s">
        <v>23</v>
      </c>
      <c r="M175" s="1" t="n">
        <v>0</v>
      </c>
    </row>
    <row r="176" customFormat="false" ht="12.75" hidden="true" customHeight="true" outlineLevel="0" collapsed="false">
      <c r="A176" s="2" t="s">
        <v>53</v>
      </c>
      <c r="B176" s="1" t="s">
        <v>128</v>
      </c>
      <c r="C176" s="1" t="s">
        <v>125</v>
      </c>
      <c r="D176" s="1" t="s">
        <v>16</v>
      </c>
      <c r="E176" s="1" t="s">
        <v>118</v>
      </c>
      <c r="F176" s="2" t="s">
        <v>18</v>
      </c>
      <c r="G176" s="1" t="s">
        <v>130</v>
      </c>
      <c r="H176" s="1" t="s">
        <v>108</v>
      </c>
      <c r="I176" s="1" t="n">
        <v>8</v>
      </c>
      <c r="J176" s="1" t="s">
        <v>91</v>
      </c>
      <c r="K176" s="1" t="s">
        <v>22</v>
      </c>
      <c r="L176" s="1" t="s">
        <v>23</v>
      </c>
      <c r="M176" s="1" t="n">
        <v>0</v>
      </c>
    </row>
    <row r="177" customFormat="false" ht="12.75" hidden="true" customHeight="true" outlineLevel="0" collapsed="false">
      <c r="A177" s="2" t="s">
        <v>54</v>
      </c>
      <c r="B177" s="1" t="s">
        <v>125</v>
      </c>
      <c r="C177" s="1" t="s">
        <v>129</v>
      </c>
      <c r="D177" s="1" t="s">
        <v>16</v>
      </c>
      <c r="E177" s="1" t="s">
        <v>118</v>
      </c>
      <c r="F177" s="2" t="s">
        <v>26</v>
      </c>
      <c r="G177" s="1" t="s">
        <v>132</v>
      </c>
      <c r="H177" s="1" t="s">
        <v>108</v>
      </c>
      <c r="I177" s="1" t="n">
        <v>9</v>
      </c>
      <c r="J177" s="1" t="s">
        <v>91</v>
      </c>
      <c r="K177" s="1" t="s">
        <v>22</v>
      </c>
      <c r="L177" s="1" t="s">
        <v>23</v>
      </c>
      <c r="M177" s="1" t="n">
        <v>0</v>
      </c>
    </row>
    <row r="178" customFormat="false" ht="12.75" hidden="true" customHeight="true" outlineLevel="0" collapsed="false">
      <c r="A178" s="2" t="s">
        <v>54</v>
      </c>
      <c r="B178" s="1" t="s">
        <v>122</v>
      </c>
      <c r="C178" s="1" t="s">
        <v>124</v>
      </c>
      <c r="D178" s="1" t="s">
        <v>16</v>
      </c>
      <c r="E178" s="1" t="s">
        <v>118</v>
      </c>
      <c r="F178" s="2" t="s">
        <v>31</v>
      </c>
      <c r="G178" s="1" t="s">
        <v>132</v>
      </c>
      <c r="H178" s="1" t="s">
        <v>108</v>
      </c>
      <c r="I178" s="1" t="n">
        <v>9</v>
      </c>
      <c r="J178" s="1" t="s">
        <v>91</v>
      </c>
      <c r="K178" s="1" t="s">
        <v>22</v>
      </c>
      <c r="L178" s="1" t="s">
        <v>23</v>
      </c>
      <c r="M178" s="1" t="n">
        <v>0</v>
      </c>
    </row>
    <row r="179" customFormat="false" ht="12.75" hidden="true" customHeight="true" outlineLevel="0" collapsed="false">
      <c r="A179" s="2" t="s">
        <v>54</v>
      </c>
      <c r="B179" s="1" t="s">
        <v>120</v>
      </c>
      <c r="C179" s="1" t="s">
        <v>121</v>
      </c>
      <c r="D179" s="1" t="s">
        <v>16</v>
      </c>
      <c r="E179" s="1" t="s">
        <v>118</v>
      </c>
      <c r="F179" s="2" t="s">
        <v>18</v>
      </c>
      <c r="G179" s="1" t="s">
        <v>133</v>
      </c>
      <c r="H179" s="1" t="s">
        <v>108</v>
      </c>
      <c r="I179" s="1" t="n">
        <v>9</v>
      </c>
      <c r="J179" s="1" t="s">
        <v>91</v>
      </c>
      <c r="K179" s="1" t="s">
        <v>22</v>
      </c>
      <c r="L179" s="1" t="s">
        <v>23</v>
      </c>
      <c r="M179" s="1" t="n">
        <v>0</v>
      </c>
    </row>
    <row r="180" customFormat="false" ht="12.75" hidden="true" customHeight="true" outlineLevel="0" collapsed="false">
      <c r="A180" s="2" t="s">
        <v>54</v>
      </c>
      <c r="B180" s="1" t="s">
        <v>117</v>
      </c>
      <c r="C180" s="1" t="s">
        <v>119</v>
      </c>
      <c r="D180" s="1" t="s">
        <v>16</v>
      </c>
      <c r="E180" s="1" t="s">
        <v>118</v>
      </c>
      <c r="F180" s="2" t="s">
        <v>18</v>
      </c>
      <c r="G180" s="1" t="s">
        <v>134</v>
      </c>
      <c r="H180" s="1" t="s">
        <v>108</v>
      </c>
      <c r="I180" s="1" t="n">
        <v>9</v>
      </c>
      <c r="J180" s="1" t="s">
        <v>91</v>
      </c>
      <c r="K180" s="1" t="s">
        <v>22</v>
      </c>
      <c r="L180" s="1" t="s">
        <v>23</v>
      </c>
      <c r="M180" s="1" t="n">
        <v>0</v>
      </c>
    </row>
    <row r="181" customFormat="false" ht="12.75" hidden="true" customHeight="true" outlineLevel="0" collapsed="false">
      <c r="A181" s="2" t="s">
        <v>54</v>
      </c>
      <c r="B181" s="1" t="s">
        <v>116</v>
      </c>
      <c r="C181" s="1" t="s">
        <v>128</v>
      </c>
      <c r="D181" s="1" t="s">
        <v>16</v>
      </c>
      <c r="E181" s="1" t="s">
        <v>118</v>
      </c>
      <c r="F181" s="2" t="s">
        <v>18</v>
      </c>
      <c r="G181" s="1" t="s">
        <v>106</v>
      </c>
      <c r="H181" s="1" t="s">
        <v>81</v>
      </c>
      <c r="I181" s="1" t="n">
        <v>9</v>
      </c>
      <c r="J181" s="1" t="s">
        <v>91</v>
      </c>
      <c r="K181" s="1" t="s">
        <v>22</v>
      </c>
      <c r="L181" s="1" t="s">
        <v>23</v>
      </c>
      <c r="M181" s="1" t="n">
        <v>0</v>
      </c>
    </row>
    <row r="182" customFormat="false" ht="12.75" hidden="true" customHeight="true" outlineLevel="0" collapsed="false"/>
    <row r="183" customFormat="false" ht="12.75" hidden="true" customHeight="true" outlineLevel="0" collapsed="false"/>
    <row r="184" customFormat="false" ht="12.75" hidden="true" customHeight="true" outlineLevel="0" collapsed="false"/>
    <row r="185" customFormat="false" ht="12.75" hidden="true" customHeight="true" outlineLevel="0" collapsed="false"/>
    <row r="186" customFormat="false" ht="12.75" hidden="true" customHeight="true" outlineLevel="0" collapsed="false"/>
    <row r="187" customFormat="false" ht="12.75" hidden="true" customHeight="true" outlineLevel="0" collapsed="false"/>
    <row r="188" customFormat="false" ht="12.75" hidden="true" customHeight="true" outlineLevel="0" collapsed="false"/>
    <row r="189" customFormat="false" ht="12.75" hidden="true" customHeight="true" outlineLevel="0" collapsed="false"/>
    <row r="190" customFormat="false" ht="12.75" hidden="true" customHeight="true" outlineLevel="0" collapsed="false"/>
    <row r="191" customFormat="false" ht="12.75" hidden="true" customHeight="true" outlineLevel="0" collapsed="false"/>
    <row r="192" customFormat="false" ht="12.75" hidden="true" customHeight="true" outlineLevel="0" collapsed="false"/>
    <row r="193" customFormat="false" ht="12.75" hidden="true" customHeight="true" outlineLevel="0" collapsed="false"/>
    <row r="194" customFormat="false" ht="12.75" hidden="true" customHeight="true" outlineLevel="0" collapsed="false"/>
    <row r="195" customFormat="false" ht="12.75" hidden="true" customHeight="true" outlineLevel="0" collapsed="false"/>
    <row r="196" customFormat="false" ht="12.75" hidden="true" customHeight="true" outlineLevel="0" collapsed="false"/>
    <row r="197" customFormat="false" ht="12.75" hidden="true" customHeight="true" outlineLevel="0" collapsed="false"/>
    <row r="198" customFormat="false" ht="12.75" hidden="true" customHeight="true" outlineLevel="0" collapsed="false"/>
    <row r="199" customFormat="false" ht="12.75" hidden="true" customHeight="true" outlineLevel="0" collapsed="false"/>
    <row r="200" customFormat="false" ht="12.75" hidden="true" customHeight="true" outlineLevel="0" collapsed="false"/>
    <row r="201" customFormat="false" ht="12.75" hidden="true" customHeight="true" outlineLevel="0" collapsed="false"/>
    <row r="202" customFormat="false" ht="12.75" hidden="true" customHeight="true" outlineLevel="0" collapsed="false"/>
    <row r="203" customFormat="false" ht="12.75" hidden="true" customHeight="true" outlineLevel="0" collapsed="false"/>
    <row r="204" customFormat="false" ht="12.75" hidden="true" customHeight="true" outlineLevel="0" collapsed="false"/>
    <row r="205" customFormat="false" ht="12.75" hidden="true" customHeight="true" outlineLevel="0" collapsed="false"/>
    <row r="206" customFormat="false" ht="12.75" hidden="true" customHeight="true" outlineLevel="0" collapsed="false"/>
    <row r="207" customFormat="false" ht="12.75" hidden="true" customHeight="true" outlineLevel="0" collapsed="false"/>
    <row r="208" customFormat="false" ht="12.75" hidden="true" customHeight="true" outlineLevel="0" collapsed="false"/>
    <row r="209" customFormat="false" ht="12.75" hidden="true" customHeight="true" outlineLevel="0" collapsed="false"/>
    <row r="210" customFormat="false" ht="12.75" hidden="true" customHeight="true" outlineLevel="0" collapsed="false"/>
    <row r="211" customFormat="false" ht="12.75" hidden="true" customHeight="true" outlineLevel="0" collapsed="false"/>
    <row r="212" customFormat="false" ht="12.75" hidden="true" customHeight="true" outlineLevel="0" collapsed="false"/>
    <row r="213" customFormat="false" ht="12.75" hidden="true" customHeight="true" outlineLevel="0" collapsed="false"/>
    <row r="214" customFormat="false" ht="12.75" hidden="true" customHeight="true" outlineLevel="0" collapsed="false"/>
    <row r="215" customFormat="false" ht="12.75" hidden="true" customHeight="true" outlineLevel="0" collapsed="false"/>
    <row r="216" customFormat="false" ht="12.75" hidden="true" customHeight="true" outlineLevel="0" collapsed="false"/>
    <row r="217" customFormat="false" ht="12.75" hidden="true" customHeight="true" outlineLevel="0" collapsed="false"/>
    <row r="218" customFormat="false" ht="12.75" hidden="true" customHeight="true" outlineLevel="0" collapsed="false"/>
    <row r="219" customFormat="false" ht="12.75" hidden="true" customHeight="true" outlineLevel="0" collapsed="false"/>
    <row r="220" customFormat="false" ht="12.75" hidden="true" customHeight="true" outlineLevel="0" collapsed="false"/>
    <row r="221" customFormat="false" ht="12.75" hidden="true" customHeight="true" outlineLevel="0" collapsed="false"/>
    <row r="222" customFormat="false" ht="12.75" hidden="true" customHeight="true" outlineLevel="0" collapsed="false"/>
    <row r="223" customFormat="false" ht="12.75" hidden="true" customHeight="true" outlineLevel="0" collapsed="false"/>
    <row r="224" customFormat="false" ht="12.75" hidden="true" customHeight="true" outlineLevel="0" collapsed="false"/>
    <row r="225" customFormat="false" ht="12.75" hidden="true" customHeight="true" outlineLevel="0" collapsed="false"/>
    <row r="226" customFormat="false" ht="12.75" hidden="true" customHeight="true" outlineLevel="0" collapsed="false"/>
    <row r="227" customFormat="false" ht="12.75" hidden="true" customHeight="true" outlineLevel="0" collapsed="false"/>
    <row r="228" customFormat="false" ht="12.75" hidden="true" customHeight="true" outlineLevel="0" collapsed="false"/>
    <row r="229" customFormat="false" ht="12.75" hidden="true" customHeight="true" outlineLevel="0" collapsed="false"/>
    <row r="230" customFormat="false" ht="12.75" hidden="true" customHeight="true" outlineLevel="0" collapsed="false"/>
    <row r="231" customFormat="false" ht="12.75" hidden="true" customHeight="true" outlineLevel="0" collapsed="false"/>
    <row r="232" customFormat="false" ht="12.75" hidden="true" customHeight="true" outlineLevel="0" collapsed="false"/>
    <row r="233" customFormat="false" ht="12.75" hidden="true" customHeight="true" outlineLevel="0" collapsed="false"/>
    <row r="234" customFormat="false" ht="12.75" hidden="true" customHeight="true" outlineLevel="0" collapsed="false"/>
    <row r="235" customFormat="false" ht="12.75" hidden="true" customHeight="true" outlineLevel="0" collapsed="false"/>
    <row r="236" customFormat="false" ht="12.75" hidden="true" customHeight="true" outlineLevel="0" collapsed="false"/>
    <row r="237" customFormat="false" ht="12.75" hidden="true" customHeight="true" outlineLevel="0" collapsed="false"/>
    <row r="238" customFormat="false" ht="12.75" hidden="true" customHeight="true" outlineLevel="0" collapsed="false"/>
    <row r="239" customFormat="false" ht="12.75" hidden="true" customHeight="true" outlineLevel="0" collapsed="false"/>
    <row r="240" customFormat="false" ht="12.75" hidden="true" customHeight="true" outlineLevel="0" collapsed="false"/>
    <row r="241" customFormat="false" ht="12.75" hidden="true" customHeight="true" outlineLevel="0" collapsed="false"/>
    <row r="242" customFormat="false" ht="12.75" hidden="true" customHeight="true" outlineLevel="0" collapsed="false"/>
    <row r="243" customFormat="false" ht="12.75" hidden="true" customHeight="true" outlineLevel="0" collapsed="false"/>
    <row r="244" customFormat="false" ht="12.75" hidden="true" customHeight="true" outlineLevel="0" collapsed="false"/>
    <row r="245" customFormat="false" ht="12.75" hidden="true" customHeight="true" outlineLevel="0" collapsed="false"/>
    <row r="246" customFormat="false" ht="12.75" hidden="true" customHeight="true" outlineLevel="0" collapsed="false"/>
    <row r="247" customFormat="false" ht="12.75" hidden="true" customHeight="true" outlineLevel="0" collapsed="false"/>
    <row r="248" customFormat="false" ht="12.75" hidden="true" customHeight="true" outlineLevel="0" collapsed="false"/>
    <row r="249" customFormat="false" ht="12.75" hidden="true" customHeight="true" outlineLevel="0" collapsed="false"/>
    <row r="250" customFormat="false" ht="12.75" hidden="true" customHeight="true" outlineLevel="0" collapsed="false"/>
    <row r="251" customFormat="false" ht="12.75" hidden="true" customHeight="true" outlineLevel="0" collapsed="false"/>
    <row r="252" customFormat="false" ht="12.75" hidden="true" customHeight="true" outlineLevel="0" collapsed="false"/>
    <row r="253" customFormat="false" ht="12.75" hidden="true" customHeight="true" outlineLevel="0" collapsed="false"/>
    <row r="254" customFormat="false" ht="12.75" hidden="true" customHeight="true" outlineLevel="0" collapsed="false"/>
    <row r="255" customFormat="false" ht="12.75" hidden="true" customHeight="true" outlineLevel="0" collapsed="false"/>
    <row r="256" customFormat="false" ht="12.75" hidden="true" customHeight="true" outlineLevel="0" collapsed="false"/>
    <row r="257" customFormat="false" ht="12.75" hidden="true" customHeight="true" outlineLevel="0" collapsed="false"/>
    <row r="258" customFormat="false" ht="12.75" hidden="true" customHeight="true" outlineLevel="0" collapsed="false"/>
    <row r="259" customFormat="false" ht="12.75" hidden="true" customHeight="true" outlineLevel="0" collapsed="false"/>
    <row r="260" customFormat="false" ht="12.75" hidden="true" customHeight="true" outlineLevel="0" collapsed="false"/>
    <row r="261" customFormat="false" ht="12.75" hidden="true" customHeight="true" outlineLevel="0" collapsed="false"/>
    <row r="262" customFormat="false" ht="12.75" hidden="true" customHeight="true" outlineLevel="0" collapsed="false"/>
    <row r="263" customFormat="false" ht="12.75" hidden="true" customHeight="true" outlineLevel="0" collapsed="false"/>
    <row r="264" customFormat="false" ht="12.75" hidden="true" customHeight="true" outlineLevel="0" collapsed="false"/>
    <row r="265" customFormat="false" ht="12.75" hidden="true" customHeight="true" outlineLevel="0" collapsed="false"/>
    <row r="266" customFormat="false" ht="12.75" hidden="true" customHeight="true" outlineLevel="0" collapsed="false"/>
    <row r="267" customFormat="false" ht="12.75" hidden="true" customHeight="true" outlineLevel="0" collapsed="false"/>
    <row r="268" customFormat="false" ht="12.75" hidden="true" customHeight="true" outlineLevel="0" collapsed="false"/>
    <row r="269" customFormat="false" ht="12.75" hidden="true" customHeight="true" outlineLevel="0" collapsed="false"/>
    <row r="270" customFormat="false" ht="12.75" hidden="true" customHeight="true" outlineLevel="0" collapsed="false"/>
    <row r="271" customFormat="false" ht="12.75" hidden="true" customHeight="true" outlineLevel="0" collapsed="false"/>
    <row r="272" customFormat="false" ht="12.75" hidden="true" customHeight="true" outlineLevel="0" collapsed="false"/>
    <row r="273" customFormat="false" ht="12.75" hidden="true" customHeight="true" outlineLevel="0" collapsed="false"/>
    <row r="274" customFormat="false" ht="12.75" hidden="true" customHeight="true" outlineLevel="0" collapsed="false"/>
    <row r="275" customFormat="false" ht="12.75" hidden="true" customHeight="true" outlineLevel="0" collapsed="false"/>
    <row r="276" customFormat="false" ht="12.75" hidden="true" customHeight="true" outlineLevel="0" collapsed="false"/>
    <row r="277" customFormat="false" ht="12.75" hidden="true" customHeight="true" outlineLevel="0" collapsed="false"/>
    <row r="278" customFormat="false" ht="12.75" hidden="true" customHeight="true" outlineLevel="0" collapsed="false"/>
    <row r="279" customFormat="false" ht="12.75" hidden="true" customHeight="true" outlineLevel="0" collapsed="false"/>
    <row r="280" customFormat="false" ht="12.75" hidden="true" customHeight="true" outlineLevel="0" collapsed="false"/>
    <row r="281" customFormat="false" ht="12.75" hidden="true" customHeight="true" outlineLevel="0" collapsed="false"/>
    <row r="282" customFormat="false" ht="12.75" hidden="true" customHeight="true" outlineLevel="0" collapsed="false"/>
    <row r="283" customFormat="false" ht="12.75" hidden="true" customHeight="true" outlineLevel="0" collapsed="false"/>
    <row r="284" customFormat="false" ht="12.75" hidden="true" customHeight="true" outlineLevel="0" collapsed="false"/>
    <row r="285" customFormat="false" ht="12.75" hidden="true" customHeight="true" outlineLevel="0" collapsed="false"/>
    <row r="286" customFormat="false" ht="12.75" hidden="true" customHeight="true" outlineLevel="0" collapsed="false"/>
    <row r="287" customFormat="false" ht="12.75" hidden="true" customHeight="true" outlineLevel="0" collapsed="false"/>
    <row r="288" customFormat="false" ht="12.75" hidden="true" customHeight="true" outlineLevel="0" collapsed="false"/>
    <row r="289" customFormat="false" ht="12.75" hidden="true" customHeight="true" outlineLevel="0" collapsed="false"/>
    <row r="290" customFormat="false" ht="12.75" hidden="true" customHeight="true" outlineLevel="0" collapsed="false"/>
    <row r="291" customFormat="false" ht="12.75" hidden="true" customHeight="true" outlineLevel="0" collapsed="false"/>
    <row r="292" customFormat="false" ht="12.75" hidden="true" customHeight="true" outlineLevel="0" collapsed="false"/>
    <row r="293" customFormat="false" ht="12.75" hidden="true" customHeight="true" outlineLevel="0" collapsed="false"/>
    <row r="294" customFormat="false" ht="12.75" hidden="true" customHeight="true" outlineLevel="0" collapsed="false"/>
    <row r="295" customFormat="false" ht="12.75" hidden="true" customHeight="true" outlineLevel="0" collapsed="false"/>
    <row r="296" customFormat="false" ht="12.75" hidden="true" customHeight="true" outlineLevel="0" collapsed="false"/>
    <row r="297" customFormat="false" ht="12.75" hidden="true" customHeight="true" outlineLevel="0" collapsed="false"/>
    <row r="298" customFormat="false" ht="12.75" hidden="true" customHeight="true" outlineLevel="0" collapsed="false"/>
    <row r="299" customFormat="false" ht="12.75" hidden="true" customHeight="true" outlineLevel="0" collapsed="false"/>
    <row r="300" customFormat="false" ht="12.75" hidden="true" customHeight="true" outlineLevel="0" collapsed="false"/>
    <row r="301" customFormat="false" ht="12.75" hidden="true" customHeight="true" outlineLevel="0" collapsed="false"/>
    <row r="302" customFormat="false" ht="12.75" hidden="true" customHeight="true" outlineLevel="0" collapsed="false"/>
    <row r="303" customFormat="false" ht="12.75" hidden="true" customHeight="true" outlineLevel="0" collapsed="false"/>
    <row r="304" customFormat="false" ht="12.75" hidden="true" customHeight="true" outlineLevel="0" collapsed="false"/>
    <row r="305" customFormat="false" ht="12.75" hidden="true" customHeight="true" outlineLevel="0" collapsed="false"/>
    <row r="306" customFormat="false" ht="12.75" hidden="true" customHeight="true" outlineLevel="0" collapsed="false"/>
    <row r="307" customFormat="false" ht="12.75" hidden="true" customHeight="true" outlineLevel="0" collapsed="false"/>
    <row r="308" customFormat="false" ht="12.75" hidden="true" customHeight="true" outlineLevel="0" collapsed="false"/>
    <row r="309" customFormat="false" ht="12.75" hidden="true" customHeight="true" outlineLevel="0" collapsed="false"/>
    <row r="310" customFormat="false" ht="12.75" hidden="true" customHeight="true" outlineLevel="0" collapsed="false"/>
    <row r="311" customFormat="false" ht="12.75" hidden="true" customHeight="true" outlineLevel="0" collapsed="false"/>
    <row r="312" customFormat="false" ht="12.75" hidden="true" customHeight="true" outlineLevel="0" collapsed="false"/>
    <row r="313" customFormat="false" ht="12.75" hidden="true" customHeight="true" outlineLevel="0" collapsed="false"/>
    <row r="314" customFormat="false" ht="12.75" hidden="true" customHeight="true" outlineLevel="0" collapsed="false"/>
    <row r="315" customFormat="false" ht="12.75" hidden="true" customHeight="true" outlineLevel="0" collapsed="false"/>
    <row r="316" customFormat="false" ht="12.75" hidden="true" customHeight="true" outlineLevel="0" collapsed="false"/>
    <row r="317" customFormat="false" ht="12.75" hidden="true" customHeight="true" outlineLevel="0" collapsed="false"/>
    <row r="318" customFormat="false" ht="12.75" hidden="true" customHeight="true" outlineLevel="0" collapsed="false"/>
    <row r="319" customFormat="false" ht="12.75" hidden="true" customHeight="true" outlineLevel="0" collapsed="false"/>
    <row r="320" customFormat="false" ht="12.75" hidden="true" customHeight="true" outlineLevel="0" collapsed="false"/>
    <row r="321" customFormat="false" ht="12.75" hidden="true" customHeight="true" outlineLevel="0" collapsed="false"/>
    <row r="322" customFormat="false" ht="12.75" hidden="true" customHeight="true" outlineLevel="0" collapsed="false"/>
    <row r="323" customFormat="false" ht="12.75" hidden="true" customHeight="true" outlineLevel="0" collapsed="false"/>
    <row r="324" customFormat="false" ht="12.75" hidden="true" customHeight="true" outlineLevel="0" collapsed="false"/>
    <row r="325" customFormat="false" ht="12.75" hidden="true" customHeight="true" outlineLevel="0" collapsed="false"/>
    <row r="326" customFormat="false" ht="12.75" hidden="true" customHeight="true" outlineLevel="0" collapsed="false"/>
    <row r="327" customFormat="false" ht="12.75" hidden="true" customHeight="true" outlineLevel="0" collapsed="false"/>
    <row r="328" customFormat="false" ht="12.75" hidden="true" customHeight="true" outlineLevel="0" collapsed="false"/>
    <row r="329" customFormat="false" ht="12.75" hidden="true" customHeight="true" outlineLevel="0" collapsed="false"/>
    <row r="330" customFormat="false" ht="12.75" hidden="true" customHeight="true" outlineLevel="0" collapsed="false"/>
    <row r="331" customFormat="false" ht="12.75" hidden="true" customHeight="true" outlineLevel="0" collapsed="false"/>
    <row r="332" customFormat="false" ht="12.75" hidden="true" customHeight="true" outlineLevel="0" collapsed="false"/>
    <row r="333" customFormat="false" ht="12.75" hidden="true" customHeight="true" outlineLevel="0" collapsed="false"/>
    <row r="334" customFormat="false" ht="12.75" hidden="true" customHeight="true" outlineLevel="0" collapsed="false"/>
    <row r="335" customFormat="false" ht="12.75" hidden="true" customHeight="true" outlineLevel="0" collapsed="false"/>
    <row r="336" customFormat="false" ht="12.75" hidden="true" customHeight="true" outlineLevel="0" collapsed="false"/>
    <row r="337" customFormat="false" ht="12.75" hidden="true" customHeight="true" outlineLevel="0" collapsed="false"/>
    <row r="338" customFormat="false" ht="12.75" hidden="true" customHeight="true" outlineLevel="0" collapsed="false"/>
    <row r="339" customFormat="false" ht="12.75" hidden="true" customHeight="true" outlineLevel="0" collapsed="false"/>
    <row r="340" customFormat="false" ht="12.75" hidden="true" customHeight="true" outlineLevel="0" collapsed="false"/>
    <row r="341" customFormat="false" ht="12.75" hidden="true" customHeight="true" outlineLevel="0" collapsed="false"/>
    <row r="342" customFormat="false" ht="12.75" hidden="true" customHeight="true" outlineLevel="0" collapsed="false"/>
    <row r="343" customFormat="false" ht="12.75" hidden="true" customHeight="true" outlineLevel="0" collapsed="false"/>
    <row r="344" customFormat="false" ht="12.75" hidden="true" customHeight="true" outlineLevel="0" collapsed="false"/>
    <row r="345" customFormat="false" ht="12.75" hidden="true" customHeight="true" outlineLevel="0" collapsed="false"/>
    <row r="346" customFormat="false" ht="12.75" hidden="true" customHeight="true" outlineLevel="0" collapsed="false"/>
    <row r="347" customFormat="false" ht="12.75" hidden="true" customHeight="true" outlineLevel="0" collapsed="false"/>
    <row r="348" customFormat="false" ht="12.75" hidden="true" customHeight="true" outlineLevel="0" collapsed="false"/>
    <row r="349" customFormat="false" ht="12.75" hidden="true" customHeight="true" outlineLevel="0" collapsed="false"/>
    <row r="350" customFormat="false" ht="12.75" hidden="true" customHeight="true" outlineLevel="0" collapsed="false"/>
    <row r="351" customFormat="false" ht="12.75" hidden="true" customHeight="true" outlineLevel="0" collapsed="false"/>
    <row r="352" customFormat="false" ht="12.75" hidden="true" customHeight="true" outlineLevel="0" collapsed="false"/>
    <row r="353" customFormat="false" ht="12.75" hidden="true" customHeight="true" outlineLevel="0" collapsed="false"/>
    <row r="354" customFormat="false" ht="12.75" hidden="true" customHeight="true" outlineLevel="0" collapsed="false"/>
    <row r="355" customFormat="false" ht="12.75" hidden="true" customHeight="true" outlineLevel="0" collapsed="false"/>
    <row r="356" customFormat="false" ht="12.75" hidden="true" customHeight="true" outlineLevel="0" collapsed="false"/>
    <row r="357" customFormat="false" ht="12.75" hidden="true" customHeight="true" outlineLevel="0" collapsed="false"/>
    <row r="358" customFormat="false" ht="12.75" hidden="true" customHeight="true" outlineLevel="0" collapsed="false"/>
    <row r="359" customFormat="false" ht="12.75" hidden="true" customHeight="true" outlineLevel="0" collapsed="false"/>
    <row r="360" customFormat="false" ht="12.75" hidden="true" customHeight="true" outlineLevel="0" collapsed="false"/>
    <row r="361" customFormat="false" ht="12.75" hidden="true" customHeight="true" outlineLevel="0" collapsed="false"/>
    <row r="362" customFormat="false" ht="12.75" hidden="true" customHeight="true" outlineLevel="0" collapsed="false"/>
    <row r="363" customFormat="false" ht="12.75" hidden="true" customHeight="true" outlineLevel="0" collapsed="false"/>
    <row r="364" customFormat="false" ht="12.75" hidden="true" customHeight="true" outlineLevel="0" collapsed="false"/>
    <row r="365" customFormat="false" ht="12.75" hidden="true" customHeight="true" outlineLevel="0" collapsed="false"/>
    <row r="366" customFormat="false" ht="12.75" hidden="true" customHeight="true" outlineLevel="0" collapsed="false"/>
    <row r="367" customFormat="false" ht="12.75" hidden="true" customHeight="true" outlineLevel="0" collapsed="false"/>
    <row r="368" customFormat="false" ht="12.75" hidden="true" customHeight="true" outlineLevel="0" collapsed="false"/>
    <row r="369" customFormat="false" ht="12.75" hidden="true" customHeight="true" outlineLevel="0" collapsed="false"/>
    <row r="370" customFormat="false" ht="12.75" hidden="true" customHeight="true" outlineLevel="0" collapsed="false"/>
    <row r="371" customFormat="false" ht="12.75" hidden="true" customHeight="true" outlineLevel="0" collapsed="false"/>
    <row r="372" customFormat="false" ht="12.75" hidden="true" customHeight="true" outlineLevel="0" collapsed="false"/>
    <row r="373" customFormat="false" ht="12.75" hidden="true" customHeight="true" outlineLevel="0" collapsed="false"/>
    <row r="374" customFormat="false" ht="12.75" hidden="true" customHeight="true" outlineLevel="0" collapsed="false"/>
    <row r="375" customFormat="false" ht="12.75" hidden="true" customHeight="true" outlineLevel="0" collapsed="false"/>
    <row r="376" customFormat="false" ht="12.75" hidden="true" customHeight="true" outlineLevel="0" collapsed="false"/>
    <row r="377" customFormat="false" ht="12.75" hidden="true" customHeight="true" outlineLevel="0" collapsed="false"/>
    <row r="378" customFormat="false" ht="12.75" hidden="true" customHeight="true" outlineLevel="0" collapsed="false"/>
    <row r="379" customFormat="false" ht="12.75" hidden="true" customHeight="true" outlineLevel="0" collapsed="false"/>
    <row r="380" customFormat="false" ht="12.75" hidden="true" customHeight="true" outlineLevel="0" collapsed="false"/>
    <row r="381" customFormat="false" ht="12.75" hidden="true" customHeight="true" outlineLevel="0" collapsed="false"/>
    <row r="382" customFormat="false" ht="12.75" hidden="true" customHeight="true" outlineLevel="0" collapsed="false"/>
    <row r="383" customFormat="false" ht="12.75" hidden="true" customHeight="true" outlineLevel="0" collapsed="false"/>
    <row r="384" customFormat="false" ht="12.75" hidden="true" customHeight="true" outlineLevel="0" collapsed="false"/>
    <row r="385" customFormat="false" ht="12.75" hidden="true" customHeight="true" outlineLevel="0" collapsed="false"/>
    <row r="386" customFormat="false" ht="12.75" hidden="true" customHeight="true" outlineLevel="0" collapsed="false"/>
    <row r="387" customFormat="false" ht="12.75" hidden="true" customHeight="true" outlineLevel="0" collapsed="false"/>
    <row r="388" customFormat="false" ht="12.75" hidden="true" customHeight="true" outlineLevel="0" collapsed="false"/>
    <row r="389" customFormat="false" ht="12.75" hidden="true" customHeight="true" outlineLevel="0" collapsed="false"/>
    <row r="390" customFormat="false" ht="12.75" hidden="true" customHeight="true" outlineLevel="0" collapsed="false"/>
    <row r="391" customFormat="false" ht="12.75" hidden="true" customHeight="true" outlineLevel="0" collapsed="false"/>
    <row r="392" customFormat="false" ht="12.75" hidden="true" customHeight="true" outlineLevel="0" collapsed="false"/>
    <row r="393" customFormat="false" ht="12.75" hidden="true" customHeight="true" outlineLevel="0" collapsed="false"/>
    <row r="394" customFormat="false" ht="12.75" hidden="true" customHeight="true" outlineLevel="0" collapsed="false"/>
    <row r="395" customFormat="false" ht="12.75" hidden="true" customHeight="true" outlineLevel="0" collapsed="false"/>
    <row r="396" customFormat="false" ht="12.75" hidden="true" customHeight="true" outlineLevel="0" collapsed="false"/>
    <row r="397" customFormat="false" ht="12.75" hidden="true" customHeight="true" outlineLevel="0" collapsed="false"/>
    <row r="398" customFormat="false" ht="12.75" hidden="true" customHeight="true" outlineLevel="0" collapsed="false"/>
    <row r="399" customFormat="false" ht="12.75" hidden="true" customHeight="true" outlineLevel="0" collapsed="false"/>
    <row r="400" customFormat="false" ht="12.75" hidden="true" customHeight="true" outlineLevel="0" collapsed="false"/>
    <row r="401" customFormat="false" ht="12.75" hidden="true" customHeight="true" outlineLevel="0" collapsed="false"/>
    <row r="402" customFormat="false" ht="12.75" hidden="true" customHeight="true" outlineLevel="0" collapsed="false"/>
    <row r="403" customFormat="false" ht="12.75" hidden="true" customHeight="true" outlineLevel="0" collapsed="false"/>
    <row r="404" customFormat="false" ht="12.75" hidden="true" customHeight="true" outlineLevel="0" collapsed="false"/>
    <row r="405" customFormat="false" ht="12.75" hidden="true" customHeight="true" outlineLevel="0" collapsed="false"/>
    <row r="406" customFormat="false" ht="12.75" hidden="true" customHeight="true" outlineLevel="0" collapsed="false"/>
    <row r="407" customFormat="false" ht="12.75" hidden="true" customHeight="true" outlineLevel="0" collapsed="false"/>
    <row r="408" customFormat="false" ht="12.75" hidden="true" customHeight="true" outlineLevel="0" collapsed="false"/>
    <row r="409" customFormat="false" ht="12.75" hidden="true" customHeight="true" outlineLevel="0" collapsed="false"/>
    <row r="410" customFormat="false" ht="12.75" hidden="true" customHeight="true" outlineLevel="0" collapsed="false"/>
    <row r="411" customFormat="false" ht="12.75" hidden="true" customHeight="true" outlineLevel="0" collapsed="false"/>
    <row r="412" customFormat="false" ht="12.75" hidden="true" customHeight="true" outlineLevel="0" collapsed="false"/>
    <row r="413" customFormat="false" ht="12.75" hidden="true" customHeight="true" outlineLevel="0" collapsed="false"/>
    <row r="414" customFormat="false" ht="12.75" hidden="true" customHeight="true" outlineLevel="0" collapsed="false"/>
    <row r="415" customFormat="false" ht="12.75" hidden="true" customHeight="true" outlineLevel="0" collapsed="false"/>
    <row r="416" customFormat="false" ht="12.75" hidden="true" customHeight="true" outlineLevel="0" collapsed="false"/>
    <row r="417" customFormat="false" ht="12.75" hidden="true" customHeight="true" outlineLevel="0" collapsed="false"/>
    <row r="418" customFormat="false" ht="12.75" hidden="true" customHeight="true" outlineLevel="0" collapsed="false"/>
    <row r="419" customFormat="false" ht="12.75" hidden="true" customHeight="true" outlineLevel="0" collapsed="false"/>
    <row r="420" customFormat="false" ht="12.75" hidden="true" customHeight="true" outlineLevel="0" collapsed="false"/>
    <row r="421" customFormat="false" ht="12.75" hidden="true" customHeight="true" outlineLevel="0" collapsed="false"/>
    <row r="422" customFormat="false" ht="12.75" hidden="true" customHeight="true" outlineLevel="0" collapsed="false"/>
    <row r="423" customFormat="false" ht="12.75" hidden="true" customHeight="true" outlineLevel="0" collapsed="false"/>
    <row r="424" customFormat="false" ht="12.75" hidden="true" customHeight="true" outlineLevel="0" collapsed="false"/>
    <row r="425" customFormat="false" ht="12.75" hidden="true" customHeight="true" outlineLevel="0" collapsed="false"/>
    <row r="426" customFormat="false" ht="12.75" hidden="true" customHeight="true" outlineLevel="0" collapsed="false"/>
    <row r="427" customFormat="false" ht="12.75" hidden="true" customHeight="true" outlineLevel="0" collapsed="false"/>
    <row r="428" customFormat="false" ht="12.75" hidden="true" customHeight="true" outlineLevel="0" collapsed="false"/>
    <row r="429" customFormat="false" ht="12.75" hidden="true" customHeight="true" outlineLevel="0" collapsed="false"/>
    <row r="430" customFormat="false" ht="12.75" hidden="true" customHeight="true" outlineLevel="0" collapsed="false"/>
    <row r="431" customFormat="false" ht="12.75" hidden="true" customHeight="true" outlineLevel="0" collapsed="false"/>
    <row r="432" customFormat="false" ht="12.75" hidden="true" customHeight="true" outlineLevel="0" collapsed="false"/>
    <row r="433" customFormat="false" ht="12.75" hidden="true" customHeight="true" outlineLevel="0" collapsed="false"/>
    <row r="434" customFormat="false" ht="12.75" hidden="true" customHeight="true" outlineLevel="0" collapsed="false"/>
    <row r="435" customFormat="false" ht="12.75" hidden="true" customHeight="true" outlineLevel="0" collapsed="false"/>
    <row r="436" customFormat="false" ht="12.75" hidden="true" customHeight="true" outlineLevel="0" collapsed="false"/>
    <row r="437" customFormat="false" ht="12.75" hidden="true" customHeight="true" outlineLevel="0" collapsed="false"/>
    <row r="438" customFormat="false" ht="12.75" hidden="true" customHeight="true" outlineLevel="0" collapsed="false"/>
    <row r="439" customFormat="false" ht="12.75" hidden="true" customHeight="true" outlineLevel="0" collapsed="false"/>
    <row r="440" customFormat="false" ht="12.75" hidden="true" customHeight="true" outlineLevel="0" collapsed="false"/>
    <row r="441" customFormat="false" ht="12.75" hidden="true" customHeight="true" outlineLevel="0" collapsed="false"/>
    <row r="442" customFormat="false" ht="12.75" hidden="true" customHeight="true" outlineLevel="0" collapsed="false"/>
    <row r="443" customFormat="false" ht="12.75" hidden="true" customHeight="true" outlineLevel="0" collapsed="false"/>
    <row r="444" customFormat="false" ht="12.75" hidden="true" customHeight="true" outlineLevel="0" collapsed="false"/>
    <row r="445" customFormat="false" ht="12.75" hidden="true" customHeight="true" outlineLevel="0" collapsed="false"/>
    <row r="446" customFormat="false" ht="12.75" hidden="true" customHeight="true" outlineLevel="0" collapsed="false"/>
    <row r="447" customFormat="false" ht="12.75" hidden="true" customHeight="true" outlineLevel="0" collapsed="false"/>
    <row r="448" customFormat="false" ht="12.75" hidden="true" customHeight="true" outlineLevel="0" collapsed="false"/>
    <row r="449" customFormat="false" ht="12.75" hidden="true" customHeight="true" outlineLevel="0" collapsed="false"/>
    <row r="450" customFormat="false" ht="12.75" hidden="true" customHeight="true" outlineLevel="0" collapsed="false"/>
    <row r="451" customFormat="false" ht="12.75" hidden="true" customHeight="true" outlineLevel="0" collapsed="false"/>
    <row r="452" customFormat="false" ht="12.75" hidden="true" customHeight="true" outlineLevel="0" collapsed="false"/>
    <row r="453" customFormat="false" ht="12.75" hidden="true" customHeight="true" outlineLevel="0" collapsed="false"/>
    <row r="454" customFormat="false" ht="12.75" hidden="true" customHeight="true" outlineLevel="0" collapsed="false"/>
    <row r="455" customFormat="false" ht="12.75" hidden="true" customHeight="true" outlineLevel="0" collapsed="false"/>
    <row r="456" customFormat="false" ht="12.75" hidden="true" customHeight="true" outlineLevel="0" collapsed="false"/>
    <row r="457" customFormat="false" ht="12.75" hidden="true" customHeight="true" outlineLevel="0" collapsed="false"/>
    <row r="458" customFormat="false" ht="12.75" hidden="true" customHeight="true" outlineLevel="0" collapsed="false"/>
    <row r="459" customFormat="false" ht="12.75" hidden="true" customHeight="true" outlineLevel="0" collapsed="false"/>
    <row r="460" customFormat="false" ht="12.75" hidden="true" customHeight="true" outlineLevel="0" collapsed="false"/>
    <row r="461" customFormat="false" ht="12.75" hidden="true" customHeight="true" outlineLevel="0" collapsed="false"/>
    <row r="462" customFormat="false" ht="12.75" hidden="true" customHeight="true" outlineLevel="0" collapsed="false"/>
    <row r="463" customFormat="false" ht="12.75" hidden="true" customHeight="true" outlineLevel="0" collapsed="false"/>
    <row r="464" customFormat="false" ht="12.75" hidden="true" customHeight="true" outlineLevel="0" collapsed="false"/>
    <row r="465" customFormat="false" ht="12.75" hidden="true" customHeight="true" outlineLevel="0" collapsed="false"/>
    <row r="466" customFormat="false" ht="12.75" hidden="true" customHeight="true" outlineLevel="0" collapsed="false"/>
    <row r="467" customFormat="false" ht="12.75" hidden="true" customHeight="true" outlineLevel="0" collapsed="false"/>
    <row r="468" customFormat="false" ht="12.75" hidden="true" customHeight="true" outlineLevel="0" collapsed="false"/>
    <row r="469" customFormat="false" ht="12.75" hidden="true" customHeight="true" outlineLevel="0" collapsed="false"/>
    <row r="470" customFormat="false" ht="12.75" hidden="true" customHeight="true" outlineLevel="0" collapsed="false"/>
    <row r="471" customFormat="false" ht="12.75" hidden="true" customHeight="true" outlineLevel="0" collapsed="false"/>
    <row r="472" customFormat="false" ht="12.75" hidden="true" customHeight="true" outlineLevel="0" collapsed="false"/>
    <row r="473" customFormat="false" ht="12.75" hidden="true" customHeight="true" outlineLevel="0" collapsed="false"/>
    <row r="474" customFormat="false" ht="12.75" hidden="true" customHeight="true" outlineLevel="0" collapsed="false"/>
    <row r="475" customFormat="false" ht="12.75" hidden="true" customHeight="true" outlineLevel="0" collapsed="false"/>
    <row r="476" customFormat="false" ht="12.75" hidden="true" customHeight="true" outlineLevel="0" collapsed="false"/>
    <row r="477" customFormat="false" ht="12.75" hidden="true" customHeight="true" outlineLevel="0" collapsed="false"/>
    <row r="478" customFormat="false" ht="12.75" hidden="true" customHeight="true" outlineLevel="0" collapsed="false"/>
    <row r="479" customFormat="false" ht="12.75" hidden="true" customHeight="true" outlineLevel="0" collapsed="false"/>
    <row r="480" customFormat="false" ht="12.75" hidden="true" customHeight="true" outlineLevel="0" collapsed="false"/>
    <row r="481" customFormat="false" ht="12.75" hidden="true" customHeight="true" outlineLevel="0" collapsed="false"/>
    <row r="482" customFormat="false" ht="12.75" hidden="true" customHeight="true" outlineLevel="0" collapsed="false"/>
    <row r="483" customFormat="false" ht="12.75" hidden="true" customHeight="true" outlineLevel="0" collapsed="false"/>
    <row r="484" customFormat="false" ht="12.75" hidden="true" customHeight="true" outlineLevel="0" collapsed="false"/>
    <row r="485" customFormat="false" ht="12.75" hidden="true" customHeight="true" outlineLevel="0" collapsed="false"/>
    <row r="486" customFormat="false" ht="12.75" hidden="true" customHeight="true" outlineLevel="0" collapsed="false"/>
    <row r="487" customFormat="false" ht="12.75" hidden="true" customHeight="true" outlineLevel="0" collapsed="false"/>
    <row r="488" customFormat="false" ht="12.75" hidden="true" customHeight="true" outlineLevel="0" collapsed="false"/>
    <row r="489" customFormat="false" ht="12.75" hidden="true" customHeight="true" outlineLevel="0" collapsed="false"/>
    <row r="490" customFormat="false" ht="12.75" hidden="true" customHeight="true" outlineLevel="0" collapsed="false"/>
    <row r="491" customFormat="false" ht="12.75" hidden="true" customHeight="true" outlineLevel="0" collapsed="false"/>
    <row r="492" customFormat="false" ht="12.75" hidden="true" customHeight="true" outlineLevel="0" collapsed="false"/>
    <row r="493" customFormat="false" ht="12.75" hidden="true" customHeight="true" outlineLevel="0" collapsed="false"/>
    <row r="494" customFormat="false" ht="12.75" hidden="true" customHeight="true" outlineLevel="0" collapsed="false"/>
    <row r="495" customFormat="false" ht="12.75" hidden="true" customHeight="true" outlineLevel="0" collapsed="false"/>
    <row r="496" customFormat="false" ht="12.75" hidden="true" customHeight="true" outlineLevel="0" collapsed="false"/>
    <row r="497" customFormat="false" ht="12.75" hidden="true" customHeight="true" outlineLevel="0" collapsed="false"/>
    <row r="498" customFormat="false" ht="12.75" hidden="true" customHeight="true" outlineLevel="0" collapsed="false"/>
    <row r="499" customFormat="false" ht="12.75" hidden="true" customHeight="true" outlineLevel="0" collapsed="false"/>
    <row r="500" customFormat="false" ht="12.75" hidden="true" customHeight="true" outlineLevel="0" collapsed="false"/>
    <row r="501" customFormat="false" ht="12.75" hidden="true" customHeight="true" outlineLevel="0" collapsed="false"/>
    <row r="502" customFormat="false" ht="12.75" hidden="true" customHeight="true" outlineLevel="0" collapsed="false"/>
    <row r="503" customFormat="false" ht="12.75" hidden="true" customHeight="true" outlineLevel="0" collapsed="false"/>
    <row r="504" customFormat="false" ht="12.75" hidden="true" customHeight="true" outlineLevel="0" collapsed="false"/>
    <row r="505" customFormat="false" ht="12.75" hidden="true" customHeight="true" outlineLevel="0" collapsed="false"/>
    <row r="506" customFormat="false" ht="12.75" hidden="true" customHeight="true" outlineLevel="0" collapsed="false"/>
    <row r="507" customFormat="false" ht="12.75" hidden="true" customHeight="true" outlineLevel="0" collapsed="false"/>
    <row r="508" customFormat="false" ht="12.75" hidden="true" customHeight="true" outlineLevel="0" collapsed="false"/>
    <row r="509" customFormat="false" ht="12.75" hidden="true" customHeight="true" outlineLevel="0" collapsed="false"/>
    <row r="510" customFormat="false" ht="12.75" hidden="true" customHeight="true" outlineLevel="0" collapsed="false"/>
    <row r="511" customFormat="false" ht="12.75" hidden="true" customHeight="true" outlineLevel="0" collapsed="false"/>
    <row r="512" customFormat="false" ht="12.75" hidden="true" customHeight="true" outlineLevel="0" collapsed="false"/>
    <row r="513" customFormat="false" ht="12.75" hidden="true" customHeight="true" outlineLevel="0" collapsed="false"/>
    <row r="514" customFormat="false" ht="12.75" hidden="true" customHeight="true" outlineLevel="0" collapsed="false"/>
    <row r="515" customFormat="false" ht="12.75" hidden="true" customHeight="true" outlineLevel="0" collapsed="false"/>
    <row r="516" customFormat="false" ht="12.75" hidden="true" customHeight="true" outlineLevel="0" collapsed="false"/>
    <row r="517" customFormat="false" ht="12.75" hidden="true" customHeight="true" outlineLevel="0" collapsed="false"/>
    <row r="518" customFormat="false" ht="12.75" hidden="true" customHeight="true" outlineLevel="0" collapsed="false"/>
    <row r="519" customFormat="false" ht="12.75" hidden="true" customHeight="true" outlineLevel="0" collapsed="false"/>
    <row r="520" customFormat="false" ht="12.75" hidden="true" customHeight="true" outlineLevel="0" collapsed="false"/>
    <row r="521" customFormat="false" ht="12.75" hidden="true" customHeight="true" outlineLevel="0" collapsed="false"/>
    <row r="522" customFormat="false" ht="12.75" hidden="true" customHeight="true" outlineLevel="0" collapsed="false"/>
    <row r="523" customFormat="false" ht="12.75" hidden="true" customHeight="true" outlineLevel="0" collapsed="false"/>
    <row r="524" customFormat="false" ht="12.75" hidden="true" customHeight="true" outlineLevel="0" collapsed="false"/>
    <row r="525" customFormat="false" ht="12.75" hidden="true" customHeight="true" outlineLevel="0" collapsed="false"/>
    <row r="526" customFormat="false" ht="12.75" hidden="true" customHeight="true" outlineLevel="0" collapsed="false"/>
    <row r="527" customFormat="false" ht="12.75" hidden="true" customHeight="true" outlineLevel="0" collapsed="false"/>
    <row r="528" customFormat="false" ht="12.75" hidden="true" customHeight="true" outlineLevel="0" collapsed="false"/>
    <row r="529" customFormat="false" ht="12.75" hidden="true" customHeight="true" outlineLevel="0" collapsed="false"/>
    <row r="530" customFormat="false" ht="12.75" hidden="true" customHeight="true" outlineLevel="0" collapsed="false"/>
    <row r="531" customFormat="false" ht="12.75" hidden="true" customHeight="true" outlineLevel="0" collapsed="false"/>
    <row r="532" customFormat="false" ht="12.75" hidden="true" customHeight="true" outlineLevel="0" collapsed="false"/>
    <row r="533" customFormat="false" ht="12.75" hidden="true" customHeight="true" outlineLevel="0" collapsed="false"/>
    <row r="534" customFormat="false" ht="12.75" hidden="true" customHeight="true" outlineLevel="0" collapsed="false"/>
    <row r="535" customFormat="false" ht="12.75" hidden="true" customHeight="true" outlineLevel="0" collapsed="false"/>
    <row r="536" customFormat="false" ht="12.75" hidden="true" customHeight="true" outlineLevel="0" collapsed="false"/>
    <row r="537" customFormat="false" ht="12.75" hidden="true" customHeight="true" outlineLevel="0" collapsed="false"/>
    <row r="538" customFormat="false" ht="12.75" hidden="true" customHeight="true" outlineLevel="0" collapsed="false"/>
    <row r="539" customFormat="false" ht="12.75" hidden="true" customHeight="true" outlineLevel="0" collapsed="false"/>
    <row r="540" customFormat="false" ht="12.75" hidden="true" customHeight="true" outlineLevel="0" collapsed="false"/>
    <row r="541" customFormat="false" ht="12.75" hidden="true" customHeight="true" outlineLevel="0" collapsed="false"/>
    <row r="542" customFormat="false" ht="12.75" hidden="true" customHeight="true" outlineLevel="0" collapsed="false"/>
    <row r="543" customFormat="false" ht="12.75" hidden="true" customHeight="true" outlineLevel="0" collapsed="false"/>
    <row r="544" customFormat="false" ht="12.75" hidden="true" customHeight="true" outlineLevel="0" collapsed="false"/>
    <row r="545" customFormat="false" ht="12.75" hidden="true" customHeight="true" outlineLevel="0" collapsed="false"/>
    <row r="546" customFormat="false" ht="12.75" hidden="true" customHeight="true" outlineLevel="0" collapsed="false"/>
    <row r="547" customFormat="false" ht="12.75" hidden="true" customHeight="true" outlineLevel="0" collapsed="false"/>
    <row r="548" customFormat="false" ht="12.75" hidden="true" customHeight="true" outlineLevel="0" collapsed="false"/>
    <row r="549" customFormat="false" ht="12.75" hidden="true" customHeight="true" outlineLevel="0" collapsed="false"/>
    <row r="550" customFormat="false" ht="12.75" hidden="true" customHeight="true" outlineLevel="0" collapsed="false"/>
    <row r="551" customFormat="false" ht="12.75" hidden="true" customHeight="true" outlineLevel="0" collapsed="false"/>
    <row r="552" customFormat="false" ht="12.75" hidden="true" customHeight="true" outlineLevel="0" collapsed="false"/>
    <row r="553" customFormat="false" ht="12.75" hidden="true" customHeight="true" outlineLevel="0" collapsed="false"/>
    <row r="554" customFormat="false" ht="12.75" hidden="true" customHeight="true" outlineLevel="0" collapsed="false"/>
    <row r="555" customFormat="false" ht="12.75" hidden="true" customHeight="true" outlineLevel="0" collapsed="false"/>
    <row r="556" customFormat="false" ht="12.75" hidden="true" customHeight="true" outlineLevel="0" collapsed="false"/>
    <row r="557" customFormat="false" ht="12.75" hidden="true" customHeight="true" outlineLevel="0" collapsed="false"/>
    <row r="558" customFormat="false" ht="12.75" hidden="true" customHeight="true" outlineLevel="0" collapsed="false"/>
    <row r="559" customFormat="false" ht="12.75" hidden="true" customHeight="true" outlineLevel="0" collapsed="false"/>
    <row r="560" customFormat="false" ht="12.75" hidden="true" customHeight="true" outlineLevel="0" collapsed="false"/>
    <row r="561" customFormat="false" ht="12.75" hidden="true" customHeight="true" outlineLevel="0" collapsed="false"/>
    <row r="562" customFormat="false" ht="12.75" hidden="true" customHeight="true" outlineLevel="0" collapsed="false"/>
    <row r="563" customFormat="false" ht="12.75" hidden="true" customHeight="true" outlineLevel="0" collapsed="false"/>
    <row r="564" customFormat="false" ht="12.75" hidden="true" customHeight="true" outlineLevel="0" collapsed="false"/>
    <row r="565" customFormat="false" ht="12.75" hidden="true" customHeight="true" outlineLevel="0" collapsed="false"/>
    <row r="566" customFormat="false" ht="12.75" hidden="true" customHeight="true" outlineLevel="0" collapsed="false"/>
    <row r="567" customFormat="false" ht="12.75" hidden="true" customHeight="true" outlineLevel="0" collapsed="false"/>
    <row r="568" customFormat="false" ht="12.75" hidden="true" customHeight="true" outlineLevel="0" collapsed="false"/>
    <row r="569" customFormat="false" ht="12.75" hidden="true" customHeight="true" outlineLevel="0" collapsed="false"/>
    <row r="570" customFormat="false" ht="12.75" hidden="true" customHeight="true" outlineLevel="0" collapsed="false"/>
    <row r="571" customFormat="false" ht="12.75" hidden="true" customHeight="true" outlineLevel="0" collapsed="false"/>
    <row r="572" customFormat="false" ht="12.75" hidden="true" customHeight="true" outlineLevel="0" collapsed="false"/>
    <row r="573" customFormat="false" ht="12.75" hidden="true" customHeight="true" outlineLevel="0" collapsed="false"/>
    <row r="574" customFormat="false" ht="12.75" hidden="true" customHeight="true" outlineLevel="0" collapsed="false"/>
    <row r="575" customFormat="false" ht="12.75" hidden="true" customHeight="true" outlineLevel="0" collapsed="false"/>
    <row r="576" customFormat="false" ht="12.75" hidden="true" customHeight="true" outlineLevel="0" collapsed="false"/>
    <row r="577" customFormat="false" ht="12.75" hidden="true" customHeight="true" outlineLevel="0" collapsed="false"/>
    <row r="578" customFormat="false" ht="12.75" hidden="true" customHeight="true" outlineLevel="0" collapsed="false"/>
    <row r="579" customFormat="false" ht="12.75" hidden="true" customHeight="true" outlineLevel="0" collapsed="false"/>
    <row r="580" customFormat="false" ht="12.75" hidden="true" customHeight="true" outlineLevel="0" collapsed="false"/>
    <row r="581" customFormat="false" ht="12.75" hidden="true" customHeight="true" outlineLevel="0" collapsed="false"/>
    <row r="582" customFormat="false" ht="12.75" hidden="true" customHeight="true" outlineLevel="0" collapsed="false"/>
    <row r="583" customFormat="false" ht="12.75" hidden="true" customHeight="true" outlineLevel="0" collapsed="false"/>
    <row r="584" customFormat="false" ht="12.75" hidden="true" customHeight="true" outlineLevel="0" collapsed="false"/>
    <row r="585" customFormat="false" ht="12.75" hidden="true" customHeight="true" outlineLevel="0" collapsed="false"/>
    <row r="586" customFormat="false" ht="12.75" hidden="true" customHeight="true" outlineLevel="0" collapsed="false"/>
    <row r="587" customFormat="false" ht="12.75" hidden="true" customHeight="true" outlineLevel="0" collapsed="false"/>
    <row r="588" customFormat="false" ht="12.75" hidden="true" customHeight="true" outlineLevel="0" collapsed="false"/>
    <row r="589" customFormat="false" ht="12.75" hidden="true" customHeight="true" outlineLevel="0" collapsed="false"/>
    <row r="590" customFormat="false" ht="12.75" hidden="true" customHeight="true" outlineLevel="0" collapsed="false"/>
    <row r="591" customFormat="false" ht="12.75" hidden="true" customHeight="true" outlineLevel="0" collapsed="false"/>
    <row r="592" customFormat="false" ht="12.75" hidden="true" customHeight="true" outlineLevel="0" collapsed="false"/>
    <row r="593" customFormat="false" ht="12.75" hidden="true" customHeight="true" outlineLevel="0" collapsed="false"/>
    <row r="594" customFormat="false" ht="12.75" hidden="true" customHeight="true" outlineLevel="0" collapsed="false"/>
    <row r="595" customFormat="false" ht="12.75" hidden="true" customHeight="true" outlineLevel="0" collapsed="false"/>
    <row r="596" customFormat="false" ht="12.75" hidden="true" customHeight="true" outlineLevel="0" collapsed="false"/>
    <row r="597" customFormat="false" ht="12.75" hidden="true" customHeight="true" outlineLevel="0" collapsed="false"/>
    <row r="598" customFormat="false" ht="12.75" hidden="true" customHeight="true" outlineLevel="0" collapsed="false"/>
    <row r="599" customFormat="false" ht="12.75" hidden="true" customHeight="true" outlineLevel="0" collapsed="false"/>
    <row r="600" customFormat="false" ht="12.75" hidden="true" customHeight="true" outlineLevel="0" collapsed="false"/>
    <row r="601" customFormat="false" ht="12.75" hidden="true" customHeight="true" outlineLevel="0" collapsed="false"/>
    <row r="602" customFormat="false" ht="12.75" hidden="true" customHeight="true" outlineLevel="0" collapsed="false"/>
    <row r="603" customFormat="false" ht="12.75" hidden="true" customHeight="true" outlineLevel="0" collapsed="false"/>
    <row r="604" customFormat="false" ht="12.75" hidden="true" customHeight="true" outlineLevel="0" collapsed="false"/>
    <row r="605" customFormat="false" ht="12.75" hidden="true" customHeight="true" outlineLevel="0" collapsed="false"/>
    <row r="606" customFormat="false" ht="12.75" hidden="true" customHeight="true" outlineLevel="0" collapsed="false"/>
    <row r="607" customFormat="false" ht="12.75" hidden="true" customHeight="true" outlineLevel="0" collapsed="false"/>
    <row r="608" customFormat="false" ht="12.75" hidden="true" customHeight="true" outlineLevel="0" collapsed="false"/>
    <row r="609" customFormat="false" ht="12.75" hidden="true" customHeight="true" outlineLevel="0" collapsed="false"/>
    <row r="610" customFormat="false" ht="12.75" hidden="true" customHeight="true" outlineLevel="0" collapsed="false"/>
    <row r="611" customFormat="false" ht="12.75" hidden="true" customHeight="true" outlineLevel="0" collapsed="false"/>
    <row r="612" customFormat="false" ht="12.75" hidden="true" customHeight="true" outlineLevel="0" collapsed="false"/>
    <row r="613" customFormat="false" ht="12.75" hidden="true" customHeight="true" outlineLevel="0" collapsed="false"/>
    <row r="614" customFormat="false" ht="12.75" hidden="true" customHeight="true" outlineLevel="0" collapsed="false"/>
    <row r="615" customFormat="false" ht="12.75" hidden="true" customHeight="true" outlineLevel="0" collapsed="false"/>
    <row r="616" customFormat="false" ht="12.75" hidden="true" customHeight="true" outlineLevel="0" collapsed="false"/>
    <row r="617" customFormat="false" ht="12.75" hidden="true" customHeight="true" outlineLevel="0" collapsed="false"/>
    <row r="618" customFormat="false" ht="12.75" hidden="true" customHeight="true" outlineLevel="0" collapsed="false"/>
    <row r="619" customFormat="false" ht="12.75" hidden="true" customHeight="true" outlineLevel="0" collapsed="false"/>
    <row r="620" customFormat="false" ht="12.75" hidden="true" customHeight="true" outlineLevel="0" collapsed="false"/>
    <row r="621" customFormat="false" ht="12.75" hidden="true" customHeight="true" outlineLevel="0" collapsed="false"/>
    <row r="622" customFormat="false" ht="12.75" hidden="true" customHeight="true" outlineLevel="0" collapsed="false"/>
    <row r="623" customFormat="false" ht="12.75" hidden="true" customHeight="true" outlineLevel="0" collapsed="false"/>
    <row r="624" customFormat="false" ht="12.75" hidden="true" customHeight="true" outlineLevel="0" collapsed="false"/>
    <row r="625" customFormat="false" ht="12.75" hidden="true" customHeight="true" outlineLevel="0" collapsed="false"/>
    <row r="626" customFormat="false" ht="12.75" hidden="true" customHeight="true" outlineLevel="0" collapsed="false"/>
    <row r="627" customFormat="false" ht="12.75" hidden="true" customHeight="true" outlineLevel="0" collapsed="false"/>
    <row r="628" customFormat="false" ht="12.75" hidden="true" customHeight="true" outlineLevel="0" collapsed="false"/>
    <row r="629" customFormat="false" ht="12.75" hidden="true" customHeight="true" outlineLevel="0" collapsed="false"/>
    <row r="630" customFormat="false" ht="12.75" hidden="true" customHeight="true" outlineLevel="0" collapsed="false"/>
    <row r="631" customFormat="false" ht="12.75" hidden="true" customHeight="true" outlineLevel="0" collapsed="false"/>
    <row r="632" customFormat="false" ht="12.75" hidden="true" customHeight="true" outlineLevel="0" collapsed="false"/>
    <row r="633" customFormat="false" ht="12.75" hidden="true" customHeight="true" outlineLevel="0" collapsed="false"/>
    <row r="634" customFormat="false" ht="12.75" hidden="true" customHeight="true" outlineLevel="0" collapsed="false"/>
    <row r="635" customFormat="false" ht="12.75" hidden="true" customHeight="true" outlineLevel="0" collapsed="false"/>
    <row r="636" customFormat="false" ht="12.75" hidden="true" customHeight="true" outlineLevel="0" collapsed="false"/>
    <row r="637" customFormat="false" ht="12.75" hidden="true" customHeight="true" outlineLevel="0" collapsed="false"/>
    <row r="638" customFormat="false" ht="12.75" hidden="true" customHeight="true" outlineLevel="0" collapsed="false"/>
    <row r="639" customFormat="false" ht="12.75" hidden="true" customHeight="true" outlineLevel="0" collapsed="false"/>
    <row r="640" customFormat="false" ht="12.75" hidden="true" customHeight="true" outlineLevel="0" collapsed="false"/>
    <row r="641" customFormat="false" ht="12.75" hidden="true" customHeight="true" outlineLevel="0" collapsed="false"/>
    <row r="642" customFormat="false" ht="12.75" hidden="true" customHeight="true" outlineLevel="0" collapsed="false"/>
    <row r="643" customFormat="false" ht="12.75" hidden="true" customHeight="true" outlineLevel="0" collapsed="false"/>
    <row r="644" customFormat="false" ht="12.75" hidden="true" customHeight="true" outlineLevel="0" collapsed="false"/>
    <row r="645" customFormat="false" ht="12.75" hidden="true" customHeight="true" outlineLevel="0" collapsed="false"/>
    <row r="646" customFormat="false" ht="12.75" hidden="true" customHeight="true" outlineLevel="0" collapsed="false"/>
    <row r="647" customFormat="false" ht="12.75" hidden="true" customHeight="true" outlineLevel="0" collapsed="false"/>
    <row r="648" customFormat="false" ht="12.75" hidden="true" customHeight="true" outlineLevel="0" collapsed="false"/>
    <row r="649" customFormat="false" ht="12.75" hidden="true" customHeight="true" outlineLevel="0" collapsed="false"/>
    <row r="650" customFormat="false" ht="12.75" hidden="true" customHeight="true" outlineLevel="0" collapsed="false"/>
    <row r="651" customFormat="false" ht="12.75" hidden="true" customHeight="true" outlineLevel="0" collapsed="false"/>
    <row r="652" customFormat="false" ht="12.75" hidden="true" customHeight="true" outlineLevel="0" collapsed="false"/>
    <row r="653" customFormat="false" ht="12.75" hidden="true" customHeight="true" outlineLevel="0" collapsed="false"/>
    <row r="654" customFormat="false" ht="12.75" hidden="true" customHeight="true" outlineLevel="0" collapsed="false"/>
    <row r="655" customFormat="false" ht="12.75" hidden="true" customHeight="true" outlineLevel="0" collapsed="false"/>
    <row r="656" customFormat="false" ht="12.75" hidden="true" customHeight="true" outlineLevel="0" collapsed="false"/>
    <row r="657" customFormat="false" ht="12.75" hidden="true" customHeight="true" outlineLevel="0" collapsed="false"/>
    <row r="658" customFormat="false" ht="12.75" hidden="true" customHeight="true" outlineLevel="0" collapsed="false"/>
    <row r="659" customFormat="false" ht="12.75" hidden="true" customHeight="true" outlineLevel="0" collapsed="false"/>
    <row r="660" customFormat="false" ht="12.75" hidden="true" customHeight="true" outlineLevel="0" collapsed="false"/>
    <row r="661" customFormat="false" ht="12.75" hidden="true" customHeight="true" outlineLevel="0" collapsed="false"/>
    <row r="662" customFormat="false" ht="12.75" hidden="true" customHeight="true" outlineLevel="0" collapsed="false"/>
    <row r="663" customFormat="false" ht="12.75" hidden="true" customHeight="true" outlineLevel="0" collapsed="false"/>
    <row r="664" customFormat="false" ht="12.75" hidden="true" customHeight="true" outlineLevel="0" collapsed="false"/>
    <row r="665" customFormat="false" ht="12.75" hidden="true" customHeight="true" outlineLevel="0" collapsed="false"/>
    <row r="666" customFormat="false" ht="12.75" hidden="true" customHeight="true" outlineLevel="0" collapsed="false"/>
    <row r="667" customFormat="false" ht="12.75" hidden="true" customHeight="true" outlineLevel="0" collapsed="false"/>
    <row r="668" customFormat="false" ht="12.75" hidden="true" customHeight="true" outlineLevel="0" collapsed="false"/>
    <row r="669" customFormat="false" ht="12.75" hidden="true" customHeight="true" outlineLevel="0" collapsed="false"/>
    <row r="670" customFormat="false" ht="12.75" hidden="true" customHeight="true" outlineLevel="0" collapsed="false"/>
    <row r="671" customFormat="false" ht="12.75" hidden="true" customHeight="true" outlineLevel="0" collapsed="false"/>
    <row r="672" customFormat="false" ht="12.75" hidden="true" customHeight="true" outlineLevel="0" collapsed="false"/>
    <row r="673" customFormat="false" ht="12.75" hidden="true" customHeight="true" outlineLevel="0" collapsed="false"/>
    <row r="674" customFormat="false" ht="12.75" hidden="true" customHeight="true" outlineLevel="0" collapsed="false"/>
    <row r="675" customFormat="false" ht="12.75" hidden="true" customHeight="true" outlineLevel="0" collapsed="false"/>
    <row r="676" customFormat="false" ht="12.75" hidden="true" customHeight="true" outlineLevel="0" collapsed="false"/>
    <row r="677" customFormat="false" ht="12.75" hidden="true" customHeight="true" outlineLevel="0" collapsed="false"/>
    <row r="678" customFormat="false" ht="12.75" hidden="true" customHeight="true" outlineLevel="0" collapsed="false"/>
    <row r="679" customFormat="false" ht="12.75" hidden="true" customHeight="true" outlineLevel="0" collapsed="false"/>
    <row r="680" customFormat="false" ht="12.75" hidden="true" customHeight="true" outlineLevel="0" collapsed="false"/>
    <row r="681" customFormat="false" ht="12.75" hidden="true" customHeight="true" outlineLevel="0" collapsed="false"/>
    <row r="682" customFormat="false" ht="12.75" hidden="true" customHeight="true" outlineLevel="0" collapsed="false"/>
    <row r="683" customFormat="false" ht="12.75" hidden="true" customHeight="true" outlineLevel="0" collapsed="false"/>
    <row r="684" customFormat="false" ht="12.75" hidden="true" customHeight="true" outlineLevel="0" collapsed="false"/>
    <row r="685" customFormat="false" ht="12.75" hidden="true" customHeight="true" outlineLevel="0" collapsed="false"/>
    <row r="686" customFormat="false" ht="12.75" hidden="true" customHeight="true" outlineLevel="0" collapsed="false"/>
    <row r="687" customFormat="false" ht="12.75" hidden="true" customHeight="true" outlineLevel="0" collapsed="false"/>
    <row r="688" customFormat="false" ht="12.75" hidden="true" customHeight="true" outlineLevel="0" collapsed="false"/>
    <row r="689" customFormat="false" ht="12.75" hidden="true" customHeight="true" outlineLevel="0" collapsed="false"/>
    <row r="690" customFormat="false" ht="12.75" hidden="true" customHeight="true" outlineLevel="0" collapsed="false"/>
    <row r="691" customFormat="false" ht="12.75" hidden="true" customHeight="true" outlineLevel="0" collapsed="false"/>
    <row r="692" customFormat="false" ht="12.75" hidden="true" customHeight="true" outlineLevel="0" collapsed="false"/>
    <row r="693" customFormat="false" ht="12.75" hidden="true" customHeight="true" outlineLevel="0" collapsed="false"/>
    <row r="694" customFormat="false" ht="12.75" hidden="true" customHeight="true" outlineLevel="0" collapsed="false"/>
    <row r="695" customFormat="false" ht="12.75" hidden="true" customHeight="true" outlineLevel="0" collapsed="false"/>
    <row r="696" customFormat="false" ht="12.75" hidden="true" customHeight="true" outlineLevel="0" collapsed="false"/>
    <row r="697" customFormat="false" ht="12.75" hidden="true" customHeight="true" outlineLevel="0" collapsed="false"/>
    <row r="698" customFormat="false" ht="12.75" hidden="true" customHeight="true" outlineLevel="0" collapsed="false"/>
    <row r="699" customFormat="false" ht="12.75" hidden="true" customHeight="true" outlineLevel="0" collapsed="false"/>
    <row r="700" customFormat="false" ht="12.75" hidden="true" customHeight="true" outlineLevel="0" collapsed="false"/>
    <row r="701" customFormat="false" ht="12.75" hidden="true" customHeight="true" outlineLevel="0" collapsed="false"/>
    <row r="702" customFormat="false" ht="12.75" hidden="true" customHeight="true" outlineLevel="0" collapsed="false"/>
    <row r="703" customFormat="false" ht="12.75" hidden="true" customHeight="true" outlineLevel="0" collapsed="false"/>
    <row r="704" customFormat="false" ht="12.75" hidden="true" customHeight="true" outlineLevel="0" collapsed="false"/>
    <row r="705" customFormat="false" ht="12.75" hidden="true" customHeight="true" outlineLevel="0" collapsed="false"/>
    <row r="706" customFormat="false" ht="12.75" hidden="true" customHeight="true" outlineLevel="0" collapsed="false"/>
    <row r="707" customFormat="false" ht="12.75" hidden="true" customHeight="true" outlineLevel="0" collapsed="false"/>
    <row r="708" customFormat="false" ht="12.75" hidden="true" customHeight="true" outlineLevel="0" collapsed="false"/>
    <row r="709" customFormat="false" ht="12.75" hidden="true" customHeight="true" outlineLevel="0" collapsed="false"/>
    <row r="710" customFormat="false" ht="12.75" hidden="true" customHeight="true" outlineLevel="0" collapsed="false"/>
    <row r="711" customFormat="false" ht="12.75" hidden="true" customHeight="true" outlineLevel="0" collapsed="false"/>
    <row r="712" customFormat="false" ht="12.75" hidden="true" customHeight="true" outlineLevel="0" collapsed="false"/>
    <row r="713" customFormat="false" ht="12.75" hidden="true" customHeight="true" outlineLevel="0" collapsed="false"/>
    <row r="714" customFormat="false" ht="12.75" hidden="true" customHeight="true" outlineLevel="0" collapsed="false"/>
    <row r="715" customFormat="false" ht="12.75" hidden="true" customHeight="true" outlineLevel="0" collapsed="false"/>
    <row r="716" customFormat="false" ht="12.75" hidden="true" customHeight="true" outlineLevel="0" collapsed="false"/>
    <row r="717" customFormat="false" ht="12.75" hidden="true" customHeight="true" outlineLevel="0" collapsed="false"/>
    <row r="718" customFormat="false" ht="12.75" hidden="true" customHeight="true" outlineLevel="0" collapsed="false"/>
    <row r="719" customFormat="false" ht="12.75" hidden="true" customHeight="true" outlineLevel="0" collapsed="false"/>
    <row r="720" customFormat="false" ht="12.75" hidden="true" customHeight="true" outlineLevel="0" collapsed="false"/>
    <row r="721" customFormat="false" ht="12.75" hidden="true" customHeight="true" outlineLevel="0" collapsed="false"/>
    <row r="722" customFormat="false" ht="12.75" hidden="true" customHeight="true" outlineLevel="0" collapsed="false"/>
    <row r="723" customFormat="false" ht="12.75" hidden="true" customHeight="true" outlineLevel="0" collapsed="false"/>
    <row r="724" customFormat="false" ht="12.75" hidden="true" customHeight="true" outlineLevel="0" collapsed="false"/>
    <row r="725" customFormat="false" ht="12.75" hidden="true" customHeight="true" outlineLevel="0" collapsed="false"/>
    <row r="726" customFormat="false" ht="12.75" hidden="true" customHeight="true" outlineLevel="0" collapsed="false"/>
    <row r="727" customFormat="false" ht="12.75" hidden="true" customHeight="true" outlineLevel="0" collapsed="false"/>
    <row r="728" customFormat="false" ht="12.75" hidden="true" customHeight="true" outlineLevel="0" collapsed="false"/>
    <row r="729" customFormat="false" ht="12.75" hidden="true" customHeight="true" outlineLevel="0" collapsed="false"/>
    <row r="730" customFormat="false" ht="12.75" hidden="true" customHeight="true" outlineLevel="0" collapsed="false"/>
    <row r="731" customFormat="false" ht="12.75" hidden="true" customHeight="true" outlineLevel="0" collapsed="false"/>
    <row r="732" customFormat="false" ht="12.75" hidden="true" customHeight="true" outlineLevel="0" collapsed="false"/>
    <row r="733" customFormat="false" ht="12.75" hidden="true" customHeight="true" outlineLevel="0" collapsed="false"/>
    <row r="734" customFormat="false" ht="12.75" hidden="true" customHeight="true" outlineLevel="0" collapsed="false"/>
    <row r="735" customFormat="false" ht="12.75" hidden="true" customHeight="true" outlineLevel="0" collapsed="false"/>
    <row r="736" customFormat="false" ht="12.75" hidden="true" customHeight="true" outlineLevel="0" collapsed="false"/>
    <row r="737" customFormat="false" ht="12.75" hidden="true" customHeight="true" outlineLevel="0" collapsed="false"/>
    <row r="738" customFormat="false" ht="12.75" hidden="true" customHeight="true" outlineLevel="0" collapsed="false"/>
    <row r="739" customFormat="false" ht="12.75" hidden="true" customHeight="true" outlineLevel="0" collapsed="false"/>
    <row r="740" customFormat="false" ht="12.75" hidden="true" customHeight="true" outlineLevel="0" collapsed="false"/>
    <row r="741" customFormat="false" ht="12.75" hidden="true" customHeight="true" outlineLevel="0" collapsed="false"/>
    <row r="742" customFormat="false" ht="12.75" hidden="true" customHeight="true" outlineLevel="0" collapsed="false"/>
    <row r="743" customFormat="false" ht="12.75" hidden="true" customHeight="true" outlineLevel="0" collapsed="false"/>
    <row r="744" customFormat="false" ht="12.75" hidden="true" customHeight="true" outlineLevel="0" collapsed="false"/>
    <row r="745" customFormat="false" ht="12.75" hidden="true" customHeight="true" outlineLevel="0" collapsed="false"/>
    <row r="746" customFormat="false" ht="12.75" hidden="true" customHeight="true" outlineLevel="0" collapsed="false"/>
    <row r="747" customFormat="false" ht="12.75" hidden="true" customHeight="true" outlineLevel="0" collapsed="false"/>
    <row r="748" customFormat="false" ht="12.75" hidden="true" customHeight="true" outlineLevel="0" collapsed="false"/>
    <row r="749" customFormat="false" ht="12.75" hidden="true" customHeight="true" outlineLevel="0" collapsed="false"/>
    <row r="750" customFormat="false" ht="12.75" hidden="true" customHeight="true" outlineLevel="0" collapsed="false"/>
    <row r="751" customFormat="false" ht="12.75" hidden="true" customHeight="true" outlineLevel="0" collapsed="false"/>
    <row r="752" customFormat="false" ht="12.75" hidden="true" customHeight="true" outlineLevel="0" collapsed="false"/>
    <row r="753" customFormat="false" ht="12.75" hidden="true" customHeight="true" outlineLevel="0" collapsed="false"/>
    <row r="754" customFormat="false" ht="12.75" hidden="true" customHeight="true" outlineLevel="0" collapsed="false"/>
    <row r="755" customFormat="false" ht="12.75" hidden="true" customHeight="true" outlineLevel="0" collapsed="false"/>
    <row r="756" customFormat="false" ht="12.75" hidden="true" customHeight="true" outlineLevel="0" collapsed="false"/>
    <row r="757" customFormat="false" ht="12.75" hidden="true" customHeight="true" outlineLevel="0" collapsed="false"/>
    <row r="758" customFormat="false" ht="12.75" hidden="true" customHeight="true" outlineLevel="0" collapsed="false"/>
    <row r="759" customFormat="false" ht="12.75" hidden="true" customHeight="true" outlineLevel="0" collapsed="false"/>
    <row r="760" customFormat="false" ht="12.75" hidden="true" customHeight="true" outlineLevel="0" collapsed="false"/>
    <row r="761" customFormat="false" ht="12.75" hidden="true" customHeight="true" outlineLevel="0" collapsed="false"/>
    <row r="762" customFormat="false" ht="12.75" hidden="true" customHeight="true" outlineLevel="0" collapsed="false"/>
    <row r="763" customFormat="false" ht="12.75" hidden="true" customHeight="true" outlineLevel="0" collapsed="false"/>
    <row r="764" customFormat="false" ht="12.75" hidden="true" customHeight="true" outlineLevel="0" collapsed="false"/>
    <row r="765" customFormat="false" ht="12.75" hidden="true" customHeight="true" outlineLevel="0" collapsed="false"/>
    <row r="766" customFormat="false" ht="12.75" hidden="true" customHeight="true" outlineLevel="0" collapsed="false"/>
    <row r="767" customFormat="false" ht="12.75" hidden="true" customHeight="true" outlineLevel="0" collapsed="false"/>
    <row r="768" customFormat="false" ht="12.75" hidden="true" customHeight="true" outlineLevel="0" collapsed="false"/>
    <row r="769" customFormat="false" ht="12.75" hidden="true" customHeight="true" outlineLevel="0" collapsed="false"/>
    <row r="770" customFormat="false" ht="12.75" hidden="true" customHeight="true" outlineLevel="0" collapsed="false"/>
    <row r="771" customFormat="false" ht="12.75" hidden="true" customHeight="true" outlineLevel="0" collapsed="false"/>
    <row r="772" customFormat="false" ht="12.75" hidden="true" customHeight="true" outlineLevel="0" collapsed="false"/>
    <row r="773" customFormat="false" ht="12.75" hidden="true" customHeight="true" outlineLevel="0" collapsed="false"/>
    <row r="774" customFormat="false" ht="12.75" hidden="true" customHeight="true" outlineLevel="0" collapsed="false"/>
    <row r="775" customFormat="false" ht="12.75" hidden="true" customHeight="true" outlineLevel="0" collapsed="false"/>
    <row r="776" customFormat="false" ht="12.75" hidden="true" customHeight="true" outlineLevel="0" collapsed="false"/>
    <row r="777" customFormat="false" ht="12.75" hidden="true" customHeight="true" outlineLevel="0" collapsed="false"/>
    <row r="778" customFormat="false" ht="12.75" hidden="true" customHeight="true" outlineLevel="0" collapsed="false"/>
    <row r="779" customFormat="false" ht="12.75" hidden="true" customHeight="true" outlineLevel="0" collapsed="false"/>
    <row r="780" customFormat="false" ht="12.75" hidden="true" customHeight="true" outlineLevel="0" collapsed="false"/>
    <row r="781" customFormat="false" ht="12.75" hidden="true" customHeight="true" outlineLevel="0" collapsed="false"/>
    <row r="782" customFormat="false" ht="12.75" hidden="true" customHeight="true" outlineLevel="0" collapsed="false"/>
    <row r="783" customFormat="false" ht="12.75" hidden="true" customHeight="true" outlineLevel="0" collapsed="false"/>
    <row r="784" customFormat="false" ht="12.75" hidden="true" customHeight="true" outlineLevel="0" collapsed="false"/>
    <row r="785" customFormat="false" ht="12.75" hidden="true" customHeight="true" outlineLevel="0" collapsed="false"/>
    <row r="786" customFormat="false" ht="12.75" hidden="true" customHeight="true" outlineLevel="0" collapsed="false"/>
    <row r="787" customFormat="false" ht="12.75" hidden="true" customHeight="true" outlineLevel="0" collapsed="false"/>
    <row r="788" customFormat="false" ht="12.75" hidden="true" customHeight="true" outlineLevel="0" collapsed="false"/>
    <row r="789" customFormat="false" ht="12.75" hidden="true" customHeight="true" outlineLevel="0" collapsed="false"/>
    <row r="790" customFormat="false" ht="12.75" hidden="true" customHeight="true" outlineLevel="0" collapsed="false"/>
    <row r="791" customFormat="false" ht="12.75" hidden="true" customHeight="true" outlineLevel="0" collapsed="false"/>
    <row r="792" customFormat="false" ht="12.75" hidden="true" customHeight="true" outlineLevel="0" collapsed="false"/>
    <row r="793" customFormat="false" ht="12.75" hidden="true" customHeight="true" outlineLevel="0" collapsed="false"/>
    <row r="794" customFormat="false" ht="12.75" hidden="true" customHeight="true" outlineLevel="0" collapsed="false"/>
    <row r="795" customFormat="false" ht="12.75" hidden="true" customHeight="true" outlineLevel="0" collapsed="false"/>
    <row r="796" customFormat="false" ht="12.75" hidden="true" customHeight="true" outlineLevel="0" collapsed="false"/>
    <row r="797" customFormat="false" ht="12.75" hidden="true" customHeight="true" outlineLevel="0" collapsed="false"/>
    <row r="798" customFormat="false" ht="12.75" hidden="true" customHeight="true" outlineLevel="0" collapsed="false"/>
    <row r="799" customFormat="false" ht="12.75" hidden="true" customHeight="true" outlineLevel="0" collapsed="false"/>
    <row r="800" customFormat="false" ht="12.75" hidden="true" customHeight="true" outlineLevel="0" collapsed="false"/>
    <row r="801" customFormat="false" ht="12.75" hidden="true" customHeight="true" outlineLevel="0" collapsed="false"/>
    <row r="802" customFormat="false" ht="12.75" hidden="true" customHeight="true" outlineLevel="0" collapsed="false"/>
    <row r="803" customFormat="false" ht="12.75" hidden="true" customHeight="true" outlineLevel="0" collapsed="false"/>
    <row r="804" customFormat="false" ht="12.75" hidden="true" customHeight="true" outlineLevel="0" collapsed="false"/>
    <row r="805" customFormat="false" ht="12.75" hidden="true" customHeight="true" outlineLevel="0" collapsed="false"/>
    <row r="806" customFormat="false" ht="12.75" hidden="true" customHeight="true" outlineLevel="0" collapsed="false"/>
    <row r="807" customFormat="false" ht="12.75" hidden="true" customHeight="true" outlineLevel="0" collapsed="false"/>
    <row r="808" customFormat="false" ht="12.75" hidden="true" customHeight="true" outlineLevel="0" collapsed="false"/>
    <row r="809" customFormat="false" ht="12.75" hidden="true" customHeight="true" outlineLevel="0" collapsed="false"/>
    <row r="810" customFormat="false" ht="12.75" hidden="true" customHeight="true" outlineLevel="0" collapsed="false"/>
    <row r="811" customFormat="false" ht="12.75" hidden="true" customHeight="true" outlineLevel="0" collapsed="false"/>
    <row r="812" customFormat="false" ht="12.75" hidden="true" customHeight="true" outlineLevel="0" collapsed="false"/>
    <row r="813" customFormat="false" ht="12.75" hidden="true" customHeight="true" outlineLevel="0" collapsed="false"/>
    <row r="814" customFormat="false" ht="12.75" hidden="true" customHeight="true" outlineLevel="0" collapsed="false"/>
    <row r="815" customFormat="false" ht="12.75" hidden="true" customHeight="true" outlineLevel="0" collapsed="false"/>
    <row r="816" customFormat="false" ht="12.75" hidden="true" customHeight="true" outlineLevel="0" collapsed="false"/>
    <row r="817" customFormat="false" ht="12.75" hidden="true" customHeight="true" outlineLevel="0" collapsed="false"/>
    <row r="818" customFormat="false" ht="12.75" hidden="true" customHeight="true" outlineLevel="0" collapsed="false"/>
    <row r="819" customFormat="false" ht="12.75" hidden="true" customHeight="true" outlineLevel="0" collapsed="false"/>
    <row r="820" customFormat="false" ht="12.75" hidden="true" customHeight="true" outlineLevel="0" collapsed="false"/>
    <row r="821" customFormat="false" ht="12.75" hidden="true" customHeight="true" outlineLevel="0" collapsed="false"/>
    <row r="822" customFormat="false" ht="12.75" hidden="true" customHeight="true" outlineLevel="0" collapsed="false"/>
    <row r="823" customFormat="false" ht="12.75" hidden="true" customHeight="true" outlineLevel="0" collapsed="false"/>
    <row r="824" customFormat="false" ht="12.75" hidden="true" customHeight="true" outlineLevel="0" collapsed="false"/>
    <row r="825" customFormat="false" ht="12.75" hidden="true" customHeight="true" outlineLevel="0" collapsed="false"/>
    <row r="826" customFormat="false" ht="12.75" hidden="true" customHeight="true" outlineLevel="0" collapsed="false"/>
    <row r="827" customFormat="false" ht="12.75" hidden="true" customHeight="true" outlineLevel="0" collapsed="false"/>
    <row r="828" customFormat="false" ht="12.75" hidden="true" customHeight="true" outlineLevel="0" collapsed="false"/>
    <row r="829" customFormat="false" ht="12.75" hidden="true" customHeight="true" outlineLevel="0" collapsed="false"/>
    <row r="830" customFormat="false" ht="12.75" hidden="true" customHeight="true" outlineLevel="0" collapsed="false"/>
    <row r="831" customFormat="false" ht="12.75" hidden="true" customHeight="true" outlineLevel="0" collapsed="false"/>
    <row r="832" customFormat="false" ht="12.75" hidden="true" customHeight="true" outlineLevel="0" collapsed="false"/>
    <row r="833" customFormat="false" ht="12.75" hidden="true" customHeight="true" outlineLevel="0" collapsed="false"/>
    <row r="834" customFormat="false" ht="12.75" hidden="true" customHeight="true" outlineLevel="0" collapsed="false"/>
    <row r="835" customFormat="false" ht="12.75" hidden="true" customHeight="true" outlineLevel="0" collapsed="false"/>
    <row r="836" customFormat="false" ht="12.75" hidden="true" customHeight="true" outlineLevel="0" collapsed="false"/>
    <row r="837" customFormat="false" ht="12.75" hidden="true" customHeight="true" outlineLevel="0" collapsed="false"/>
    <row r="838" customFormat="false" ht="12.75" hidden="true" customHeight="true" outlineLevel="0" collapsed="false"/>
    <row r="839" customFormat="false" ht="12.75" hidden="true" customHeight="true" outlineLevel="0" collapsed="false"/>
    <row r="840" customFormat="false" ht="12.75" hidden="true" customHeight="true" outlineLevel="0" collapsed="false"/>
    <row r="841" customFormat="false" ht="12.75" hidden="true" customHeight="true" outlineLevel="0" collapsed="false"/>
    <row r="842" customFormat="false" ht="12.75" hidden="true" customHeight="true" outlineLevel="0" collapsed="false"/>
    <row r="843" customFormat="false" ht="12.75" hidden="true" customHeight="true" outlineLevel="0" collapsed="false"/>
    <row r="844" customFormat="false" ht="12.75" hidden="true" customHeight="true" outlineLevel="0" collapsed="false"/>
    <row r="845" customFormat="false" ht="12.75" hidden="true" customHeight="true" outlineLevel="0" collapsed="false"/>
    <row r="846" customFormat="false" ht="12.75" hidden="true" customHeight="true" outlineLevel="0" collapsed="false"/>
    <row r="847" customFormat="false" ht="12.75" hidden="true" customHeight="true" outlineLevel="0" collapsed="false"/>
    <row r="848" customFormat="false" ht="12.75" hidden="true" customHeight="true" outlineLevel="0" collapsed="false"/>
    <row r="849" customFormat="false" ht="12.75" hidden="true" customHeight="true" outlineLevel="0" collapsed="false"/>
    <row r="850" customFormat="false" ht="12.75" hidden="true" customHeight="true" outlineLevel="0" collapsed="false"/>
    <row r="851" customFormat="false" ht="12.75" hidden="true" customHeight="true" outlineLevel="0" collapsed="false"/>
    <row r="852" customFormat="false" ht="12.75" hidden="true" customHeight="true" outlineLevel="0" collapsed="false"/>
    <row r="853" customFormat="false" ht="12.75" hidden="true" customHeight="true" outlineLevel="0" collapsed="false"/>
    <row r="854" customFormat="false" ht="12.75" hidden="true" customHeight="true" outlineLevel="0" collapsed="false"/>
    <row r="855" customFormat="false" ht="12.75" hidden="true" customHeight="true" outlineLevel="0" collapsed="false"/>
    <row r="856" customFormat="false" ht="12.75" hidden="true" customHeight="true" outlineLevel="0" collapsed="false"/>
    <row r="857" customFormat="false" ht="12.75" hidden="true" customHeight="true" outlineLevel="0" collapsed="false"/>
    <row r="858" customFormat="false" ht="12.75" hidden="true" customHeight="true" outlineLevel="0" collapsed="false"/>
    <row r="859" customFormat="false" ht="12.75" hidden="true" customHeight="true" outlineLevel="0" collapsed="false"/>
    <row r="860" customFormat="false" ht="12.75" hidden="true" customHeight="true" outlineLevel="0" collapsed="false"/>
    <row r="861" customFormat="false" ht="12.75" hidden="true" customHeight="true" outlineLevel="0" collapsed="false"/>
    <row r="862" customFormat="false" ht="12.75" hidden="true" customHeight="true" outlineLevel="0" collapsed="false"/>
    <row r="863" customFormat="false" ht="12.75" hidden="true" customHeight="true" outlineLevel="0" collapsed="false"/>
    <row r="864" customFormat="false" ht="12.75" hidden="true" customHeight="true" outlineLevel="0" collapsed="false"/>
    <row r="865" customFormat="false" ht="12.75" hidden="true" customHeight="true" outlineLevel="0" collapsed="false"/>
    <row r="866" customFormat="false" ht="12.75" hidden="true" customHeight="true" outlineLevel="0" collapsed="false"/>
    <row r="867" customFormat="false" ht="12.75" hidden="true" customHeight="true" outlineLevel="0" collapsed="false"/>
    <row r="868" customFormat="false" ht="12.75" hidden="true" customHeight="true" outlineLevel="0" collapsed="false"/>
    <row r="869" customFormat="false" ht="12.75" hidden="true" customHeight="true" outlineLevel="0" collapsed="false"/>
    <row r="870" customFormat="false" ht="12.75" hidden="true" customHeight="true" outlineLevel="0" collapsed="false"/>
    <row r="871" customFormat="false" ht="12.75" hidden="true" customHeight="true" outlineLevel="0" collapsed="false"/>
    <row r="872" customFormat="false" ht="12.75" hidden="true" customHeight="true" outlineLevel="0" collapsed="false"/>
    <row r="873" customFormat="false" ht="12.75" hidden="true" customHeight="true" outlineLevel="0" collapsed="false"/>
    <row r="874" customFormat="false" ht="12.75" hidden="true" customHeight="true" outlineLevel="0" collapsed="false"/>
    <row r="875" customFormat="false" ht="12.75" hidden="true" customHeight="true" outlineLevel="0" collapsed="false"/>
    <row r="876" customFormat="false" ht="12.75" hidden="true" customHeight="true" outlineLevel="0" collapsed="false"/>
    <row r="877" customFormat="false" ht="12.75" hidden="true" customHeight="true" outlineLevel="0" collapsed="false"/>
    <row r="878" customFormat="false" ht="12.75" hidden="true" customHeight="true" outlineLevel="0" collapsed="false"/>
    <row r="879" customFormat="false" ht="12.75" hidden="true" customHeight="true" outlineLevel="0" collapsed="false"/>
    <row r="880" customFormat="false" ht="12.75" hidden="true" customHeight="true" outlineLevel="0" collapsed="false"/>
    <row r="881" customFormat="false" ht="12.75" hidden="true" customHeight="true" outlineLevel="0" collapsed="false"/>
    <row r="882" customFormat="false" ht="12.75" hidden="true" customHeight="true" outlineLevel="0" collapsed="false"/>
    <row r="883" customFormat="false" ht="12.75" hidden="true" customHeight="true" outlineLevel="0" collapsed="false"/>
    <row r="884" customFormat="false" ht="12.75" hidden="true" customHeight="true" outlineLevel="0" collapsed="false"/>
    <row r="885" customFormat="false" ht="12.75" hidden="true" customHeight="true" outlineLevel="0" collapsed="false"/>
    <row r="886" customFormat="false" ht="12.75" hidden="true" customHeight="true" outlineLevel="0" collapsed="false"/>
    <row r="887" customFormat="false" ht="12.75" hidden="true" customHeight="true" outlineLevel="0" collapsed="false"/>
    <row r="888" customFormat="false" ht="12.75" hidden="true" customHeight="true" outlineLevel="0" collapsed="false"/>
    <row r="889" customFormat="false" ht="12.75" hidden="true" customHeight="true" outlineLevel="0" collapsed="false"/>
    <row r="890" customFormat="false" ht="12.75" hidden="true" customHeight="true" outlineLevel="0" collapsed="false"/>
    <row r="891" customFormat="false" ht="12.75" hidden="true" customHeight="true" outlineLevel="0" collapsed="false"/>
    <row r="892" customFormat="false" ht="12.75" hidden="true" customHeight="true" outlineLevel="0" collapsed="false"/>
    <row r="893" customFormat="false" ht="12.75" hidden="true" customHeight="true" outlineLevel="0" collapsed="false"/>
    <row r="894" customFormat="false" ht="12.75" hidden="true" customHeight="true" outlineLevel="0" collapsed="false"/>
    <row r="895" customFormat="false" ht="12.75" hidden="true" customHeight="true" outlineLevel="0" collapsed="false"/>
    <row r="896" customFormat="false" ht="12.75" hidden="true" customHeight="true" outlineLevel="0" collapsed="false"/>
    <row r="897" customFormat="false" ht="12.75" hidden="true" customHeight="true" outlineLevel="0" collapsed="false"/>
    <row r="898" customFormat="false" ht="12.75" hidden="true" customHeight="true" outlineLevel="0" collapsed="false"/>
    <row r="899" customFormat="false" ht="12.75" hidden="true" customHeight="true" outlineLevel="0" collapsed="false"/>
    <row r="900" customFormat="false" ht="12.75" hidden="true" customHeight="true" outlineLevel="0" collapsed="false"/>
    <row r="901" customFormat="false" ht="12.75" hidden="true" customHeight="true" outlineLevel="0" collapsed="false"/>
    <row r="902" customFormat="false" ht="12.75" hidden="true" customHeight="true" outlineLevel="0" collapsed="false"/>
    <row r="903" customFormat="false" ht="12.75" hidden="true" customHeight="true" outlineLevel="0" collapsed="false"/>
    <row r="904" customFormat="false" ht="12.75" hidden="true" customHeight="true" outlineLevel="0" collapsed="false"/>
    <row r="905" customFormat="false" ht="12.75" hidden="true" customHeight="true" outlineLevel="0" collapsed="false"/>
    <row r="906" customFormat="false" ht="12.75" hidden="true" customHeight="true" outlineLevel="0" collapsed="false"/>
    <row r="907" customFormat="false" ht="12.75" hidden="true" customHeight="true" outlineLevel="0" collapsed="false"/>
    <row r="908" customFormat="false" ht="12.75" hidden="true" customHeight="true" outlineLevel="0" collapsed="false"/>
    <row r="909" customFormat="false" ht="12.75" hidden="true" customHeight="true" outlineLevel="0" collapsed="false"/>
    <row r="910" customFormat="false" ht="12.75" hidden="true" customHeight="true" outlineLevel="0" collapsed="false"/>
    <row r="911" customFormat="false" ht="12.75" hidden="true" customHeight="true" outlineLevel="0" collapsed="false"/>
    <row r="912" customFormat="false" ht="12.75" hidden="true" customHeight="true" outlineLevel="0" collapsed="false"/>
    <row r="913" customFormat="false" ht="12.75" hidden="true" customHeight="true" outlineLevel="0" collapsed="false"/>
    <row r="914" customFormat="false" ht="12.75" hidden="true" customHeight="true" outlineLevel="0" collapsed="false"/>
    <row r="915" customFormat="false" ht="12.75" hidden="true" customHeight="true" outlineLevel="0" collapsed="false"/>
    <row r="916" customFormat="false" ht="12.75" hidden="true" customHeight="true" outlineLevel="0" collapsed="false"/>
    <row r="917" customFormat="false" ht="12.75" hidden="true" customHeight="true" outlineLevel="0" collapsed="false"/>
    <row r="918" customFormat="false" ht="12.75" hidden="true" customHeight="true" outlineLevel="0" collapsed="false"/>
    <row r="919" customFormat="false" ht="12.75" hidden="true" customHeight="true" outlineLevel="0" collapsed="false"/>
    <row r="920" customFormat="false" ht="12.75" hidden="true" customHeight="true" outlineLevel="0" collapsed="false"/>
    <row r="921" customFormat="false" ht="12.75" hidden="true" customHeight="true" outlineLevel="0" collapsed="false"/>
    <row r="922" customFormat="false" ht="12.75" hidden="true" customHeight="true" outlineLevel="0" collapsed="false"/>
    <row r="923" customFormat="false" ht="12.75" hidden="true" customHeight="true" outlineLevel="0" collapsed="false"/>
    <row r="924" customFormat="false" ht="12.75" hidden="true" customHeight="true" outlineLevel="0" collapsed="false"/>
    <row r="925" customFormat="false" ht="12.75" hidden="true" customHeight="true" outlineLevel="0" collapsed="false"/>
    <row r="926" customFormat="false" ht="12.75" hidden="true" customHeight="true" outlineLevel="0" collapsed="false"/>
    <row r="927" customFormat="false" ht="12.75" hidden="true" customHeight="true" outlineLevel="0" collapsed="false"/>
    <row r="928" customFormat="false" ht="12.75" hidden="true" customHeight="true" outlineLevel="0" collapsed="false"/>
    <row r="929" customFormat="false" ht="12.75" hidden="true" customHeight="true" outlineLevel="0" collapsed="false"/>
    <row r="930" customFormat="false" ht="12.75" hidden="true" customHeight="true" outlineLevel="0" collapsed="false"/>
    <row r="931" customFormat="false" ht="12.75" hidden="true" customHeight="true" outlineLevel="0" collapsed="false"/>
    <row r="932" customFormat="false" ht="12.75" hidden="true" customHeight="true" outlineLevel="0" collapsed="false"/>
    <row r="933" customFormat="false" ht="12.75" hidden="true" customHeight="true" outlineLevel="0" collapsed="false"/>
    <row r="934" customFormat="false" ht="12.75" hidden="true" customHeight="true" outlineLevel="0" collapsed="false"/>
    <row r="935" customFormat="false" ht="12.75" hidden="true" customHeight="true" outlineLevel="0" collapsed="false"/>
    <row r="936" customFormat="false" ht="12.75" hidden="true" customHeight="true" outlineLevel="0" collapsed="false"/>
    <row r="937" customFormat="false" ht="12.75" hidden="true" customHeight="true" outlineLevel="0" collapsed="false"/>
    <row r="938" customFormat="false" ht="12.75" hidden="true" customHeight="true" outlineLevel="0" collapsed="false"/>
    <row r="939" customFormat="false" ht="12.75" hidden="true" customHeight="true" outlineLevel="0" collapsed="false"/>
    <row r="940" customFormat="false" ht="12.75" hidden="true" customHeight="true" outlineLevel="0" collapsed="false"/>
    <row r="941" customFormat="false" ht="12.75" hidden="true" customHeight="true" outlineLevel="0" collapsed="false"/>
    <row r="942" customFormat="false" ht="12.75" hidden="true" customHeight="true" outlineLevel="0" collapsed="false"/>
    <row r="943" customFormat="false" ht="12.75" hidden="true" customHeight="true" outlineLevel="0" collapsed="false"/>
    <row r="944" customFormat="false" ht="12.75" hidden="true" customHeight="true" outlineLevel="0" collapsed="false"/>
    <row r="945" customFormat="false" ht="12.75" hidden="true" customHeight="true" outlineLevel="0" collapsed="false"/>
    <row r="946" customFormat="false" ht="12.75" hidden="true" customHeight="true" outlineLevel="0" collapsed="false"/>
    <row r="947" customFormat="false" ht="12.75" hidden="true" customHeight="true" outlineLevel="0" collapsed="false"/>
    <row r="948" customFormat="false" ht="12.75" hidden="true" customHeight="true" outlineLevel="0" collapsed="false"/>
    <row r="949" customFormat="false" ht="12.75" hidden="true" customHeight="true" outlineLevel="0" collapsed="false"/>
    <row r="950" customFormat="false" ht="12.75" hidden="true" customHeight="true" outlineLevel="0" collapsed="false"/>
    <row r="951" customFormat="false" ht="12.75" hidden="true" customHeight="true" outlineLevel="0" collapsed="false"/>
    <row r="952" customFormat="false" ht="12.75" hidden="true" customHeight="true" outlineLevel="0" collapsed="false"/>
    <row r="953" customFormat="false" ht="12.75" hidden="true" customHeight="true" outlineLevel="0" collapsed="false"/>
    <row r="954" customFormat="false" ht="12.75" hidden="true" customHeight="true" outlineLevel="0" collapsed="false"/>
    <row r="955" customFormat="false" ht="12.75" hidden="true" customHeight="true" outlineLevel="0" collapsed="false"/>
    <row r="956" customFormat="false" ht="12.75" hidden="true" customHeight="true" outlineLevel="0" collapsed="false"/>
    <row r="957" customFormat="false" ht="12.75" hidden="true" customHeight="true" outlineLevel="0" collapsed="false"/>
    <row r="958" customFormat="false" ht="12.75" hidden="true" customHeight="true" outlineLevel="0" collapsed="false"/>
    <row r="959" customFormat="false" ht="12.75" hidden="true" customHeight="true" outlineLevel="0" collapsed="false"/>
    <row r="960" customFormat="false" ht="12.75" hidden="true" customHeight="true" outlineLevel="0" collapsed="false"/>
    <row r="961" customFormat="false" ht="12.75" hidden="true" customHeight="true" outlineLevel="0" collapsed="false"/>
    <row r="962" customFormat="false" ht="12.75" hidden="true" customHeight="true" outlineLevel="0" collapsed="false"/>
    <row r="963" customFormat="false" ht="12.75" hidden="true" customHeight="true" outlineLevel="0" collapsed="false"/>
    <row r="964" customFormat="false" ht="12.75" hidden="true" customHeight="true" outlineLevel="0" collapsed="false"/>
    <row r="965" customFormat="false" ht="12.75" hidden="true" customHeight="true" outlineLevel="0" collapsed="false"/>
    <row r="966" customFormat="false" ht="12.75" hidden="true" customHeight="true" outlineLevel="0" collapsed="false"/>
    <row r="967" customFormat="false" ht="12.75" hidden="true" customHeight="true" outlineLevel="0" collapsed="false"/>
    <row r="968" customFormat="false" ht="12.75" hidden="true" customHeight="true" outlineLevel="0" collapsed="false"/>
    <row r="969" customFormat="false" ht="12.75" hidden="true" customHeight="true" outlineLevel="0" collapsed="false"/>
    <row r="970" customFormat="false" ht="12.75" hidden="true" customHeight="true" outlineLevel="0" collapsed="false"/>
    <row r="971" customFormat="false" ht="12.75" hidden="true" customHeight="true" outlineLevel="0" collapsed="false"/>
    <row r="972" customFormat="false" ht="12.75" hidden="true" customHeight="true" outlineLevel="0" collapsed="false"/>
    <row r="973" customFormat="false" ht="12.75" hidden="true" customHeight="true" outlineLevel="0" collapsed="false"/>
    <row r="974" customFormat="false" ht="12.75" hidden="true" customHeight="true" outlineLevel="0" collapsed="false"/>
    <row r="975" customFormat="false" ht="12.75" hidden="true" customHeight="true" outlineLevel="0" collapsed="false"/>
    <row r="976" customFormat="false" ht="12.75" hidden="true" customHeight="true" outlineLevel="0" collapsed="false"/>
    <row r="977" customFormat="false" ht="12.75" hidden="true" customHeight="true" outlineLevel="0" collapsed="false"/>
    <row r="978" customFormat="false" ht="12.75" hidden="true" customHeight="true" outlineLevel="0" collapsed="false"/>
    <row r="979" customFormat="false" ht="12.75" hidden="true" customHeight="true" outlineLevel="0" collapsed="false"/>
    <row r="980" customFormat="false" ht="12.75" hidden="true" customHeight="true" outlineLevel="0" collapsed="false"/>
    <row r="981" customFormat="false" ht="12.75" hidden="true" customHeight="true" outlineLevel="0" collapsed="false"/>
    <row r="982" customFormat="false" ht="12.75" hidden="true" customHeight="true" outlineLevel="0" collapsed="false"/>
    <row r="983" customFormat="false" ht="12.75" hidden="true" customHeight="true" outlineLevel="0" collapsed="false"/>
    <row r="984" customFormat="false" ht="12.75" hidden="true" customHeight="true" outlineLevel="0" collapsed="false"/>
    <row r="985" customFormat="false" ht="12.75" hidden="true" customHeight="true" outlineLevel="0" collapsed="false"/>
    <row r="986" customFormat="false" ht="12.75" hidden="true" customHeight="true" outlineLevel="0" collapsed="false"/>
    <row r="987" customFormat="false" ht="12.75" hidden="true" customHeight="true" outlineLevel="0" collapsed="false"/>
    <row r="988" customFormat="false" ht="12.75" hidden="true" customHeight="true" outlineLevel="0" collapsed="false"/>
    <row r="989" customFormat="false" ht="12.75" hidden="true" customHeight="true" outlineLevel="0" collapsed="false"/>
    <row r="990" customFormat="false" ht="12.75" hidden="true" customHeight="true" outlineLevel="0" collapsed="false"/>
    <row r="991" customFormat="false" ht="12.75" hidden="true" customHeight="true" outlineLevel="0" collapsed="false"/>
    <row r="992" customFormat="false" ht="12.75" hidden="true" customHeight="true" outlineLevel="0" collapsed="false"/>
    <row r="993" customFormat="false" ht="12.75" hidden="true" customHeight="true" outlineLevel="0" collapsed="false"/>
    <row r="994" customFormat="false" ht="12.75" hidden="true" customHeight="true" outlineLevel="0" collapsed="false"/>
    <row r="995" customFormat="false" ht="12.75" hidden="true" customHeight="true" outlineLevel="0" collapsed="false"/>
    <row r="996" customFormat="false" ht="12.75" hidden="true" customHeight="true" outlineLevel="0" collapsed="false"/>
    <row r="997" customFormat="false" ht="12.75" hidden="true" customHeight="true" outlineLevel="0" collapsed="false"/>
    <row r="998" customFormat="false" ht="12.75" hidden="true" customHeight="true" outlineLevel="0" collapsed="false"/>
    <row r="999" customFormat="false" ht="12.75" hidden="true" customHeight="true" outlineLevel="0" collapsed="false"/>
    <row r="1000" customFormat="false" ht="12.75" hidden="true" customHeight="true" outlineLevel="0" collapsed="false"/>
  </sheetData>
  <autoFilter ref="H1:H1000">
    <filterColumn colId="0">
      <filters>
        <filter val="Caprino Bergamasco"/>
        <filter val="Dalmine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 A1"/>
    </sheetView>
  </sheetViews>
  <sheetFormatPr defaultColWidth="12.6796875" defaultRowHeight="15" zeroHeight="false" outlineLevelRow="0" outlineLevelCol="0"/>
  <cols>
    <col collapsed="false" customWidth="true" hidden="false" outlineLevel="0" max="3" min="1" style="0" width="11.99"/>
    <col collapsed="false" customWidth="true" hidden="false" outlineLevel="0" max="4" min="4" style="0" width="18.38"/>
    <col collapsed="false" customWidth="true" hidden="false" outlineLevel="0" max="6" min="5" style="0" width="11.99"/>
    <col collapsed="false" customWidth="true" hidden="false" outlineLevel="0" max="7" min="7" style="0" width="54.25"/>
    <col collapsed="false" customWidth="true" hidden="false" outlineLevel="0" max="8" min="8" style="0" width="16.87"/>
    <col collapsed="false" customWidth="true" hidden="false" outlineLevel="0" max="26" min="9" style="0" width="11.99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75" hidden="false" customHeight="true" outlineLevel="0" collapsed="false">
      <c r="A2" s="2" t="s">
        <v>13</v>
      </c>
      <c r="B2" s="1" t="s">
        <v>135</v>
      </c>
      <c r="C2" s="1" t="s">
        <v>124</v>
      </c>
      <c r="D2" s="1" t="s">
        <v>136</v>
      </c>
      <c r="E2" s="1" t="s">
        <v>57</v>
      </c>
      <c r="F2" s="2" t="s">
        <v>18</v>
      </c>
      <c r="G2" s="1" t="s">
        <v>137</v>
      </c>
      <c r="H2" s="3" t="s">
        <v>138</v>
      </c>
      <c r="I2" s="1" t="n">
        <v>8</v>
      </c>
      <c r="J2" s="1" t="s">
        <v>91</v>
      </c>
      <c r="K2" s="1" t="s">
        <v>22</v>
      </c>
      <c r="L2" s="1" t="s">
        <v>23</v>
      </c>
      <c r="M2" s="1" t="n">
        <v>0</v>
      </c>
    </row>
    <row r="3" customFormat="false" ht="12.75" hidden="true" customHeight="true" outlineLevel="0" collapsed="false">
      <c r="A3" s="2" t="s">
        <v>13</v>
      </c>
      <c r="B3" s="1" t="s">
        <v>139</v>
      </c>
      <c r="C3" s="1" t="s">
        <v>56</v>
      </c>
      <c r="D3" s="1" t="s">
        <v>136</v>
      </c>
      <c r="E3" s="1" t="s">
        <v>57</v>
      </c>
      <c r="F3" s="2" t="s">
        <v>37</v>
      </c>
      <c r="G3" s="1" t="s">
        <v>140</v>
      </c>
      <c r="H3" s="1" t="s">
        <v>141</v>
      </c>
      <c r="I3" s="1" t="n">
        <v>8</v>
      </c>
      <c r="J3" s="1" t="s">
        <v>91</v>
      </c>
      <c r="K3" s="1" t="s">
        <v>22</v>
      </c>
      <c r="L3" s="1" t="s">
        <v>23</v>
      </c>
      <c r="M3" s="1" t="n">
        <v>0</v>
      </c>
    </row>
    <row r="4" customFormat="false" ht="12.75" hidden="true" customHeight="true" outlineLevel="0" collapsed="false">
      <c r="A4" s="2" t="s">
        <v>13</v>
      </c>
      <c r="B4" s="1" t="s">
        <v>142</v>
      </c>
      <c r="C4" s="1" t="s">
        <v>143</v>
      </c>
      <c r="D4" s="1" t="s">
        <v>136</v>
      </c>
      <c r="E4" s="1" t="s">
        <v>57</v>
      </c>
      <c r="F4" s="2" t="s">
        <v>37</v>
      </c>
      <c r="G4" s="1" t="s">
        <v>144</v>
      </c>
      <c r="H4" s="1" t="s">
        <v>145</v>
      </c>
      <c r="I4" s="1" t="n">
        <v>8</v>
      </c>
      <c r="J4" s="1" t="s">
        <v>91</v>
      </c>
      <c r="K4" s="1" t="s">
        <v>22</v>
      </c>
      <c r="L4" s="1" t="s">
        <v>23</v>
      </c>
      <c r="M4" s="1" t="n">
        <v>0</v>
      </c>
    </row>
    <row r="5" customFormat="false" ht="12.75" hidden="true" customHeight="true" outlineLevel="0" collapsed="false">
      <c r="A5" s="2" t="s">
        <v>13</v>
      </c>
      <c r="B5" s="1" t="s">
        <v>146</v>
      </c>
      <c r="C5" s="1" t="s">
        <v>147</v>
      </c>
      <c r="D5" s="1" t="s">
        <v>136</v>
      </c>
      <c r="E5" s="1" t="s">
        <v>57</v>
      </c>
      <c r="F5" s="2" t="s">
        <v>18</v>
      </c>
      <c r="G5" s="1" t="s">
        <v>148</v>
      </c>
      <c r="H5" s="1" t="s">
        <v>149</v>
      </c>
      <c r="I5" s="1" t="n">
        <v>8</v>
      </c>
      <c r="J5" s="1" t="s">
        <v>91</v>
      </c>
      <c r="K5" s="1" t="s">
        <v>22</v>
      </c>
      <c r="L5" s="1" t="s">
        <v>23</v>
      </c>
      <c r="M5" s="1" t="n">
        <v>0</v>
      </c>
    </row>
    <row r="6" customFormat="false" ht="12.75" hidden="true" customHeight="true" outlineLevel="0" collapsed="false">
      <c r="A6" s="2" t="s">
        <v>38</v>
      </c>
      <c r="B6" s="1" t="s">
        <v>147</v>
      </c>
      <c r="C6" s="1" t="s">
        <v>142</v>
      </c>
      <c r="D6" s="1" t="s">
        <v>136</v>
      </c>
      <c r="E6" s="1" t="s">
        <v>57</v>
      </c>
      <c r="F6" s="2" t="s">
        <v>112</v>
      </c>
      <c r="G6" s="1" t="s">
        <v>150</v>
      </c>
      <c r="H6" s="1" t="s">
        <v>151</v>
      </c>
      <c r="I6" s="1" t="n">
        <v>9</v>
      </c>
      <c r="J6" s="1" t="s">
        <v>91</v>
      </c>
      <c r="K6" s="1" t="s">
        <v>22</v>
      </c>
      <c r="L6" s="1" t="s">
        <v>23</v>
      </c>
      <c r="M6" s="1" t="n">
        <v>0</v>
      </c>
    </row>
    <row r="7" customFormat="false" ht="12.75" hidden="true" customHeight="true" outlineLevel="0" collapsed="false">
      <c r="A7" s="2" t="s">
        <v>38</v>
      </c>
      <c r="B7" s="1" t="s">
        <v>143</v>
      </c>
      <c r="C7" s="1" t="s">
        <v>139</v>
      </c>
      <c r="D7" s="1" t="s">
        <v>136</v>
      </c>
      <c r="E7" s="1" t="s">
        <v>57</v>
      </c>
      <c r="F7" s="2" t="s">
        <v>37</v>
      </c>
      <c r="G7" s="1" t="s">
        <v>152</v>
      </c>
      <c r="H7" s="1" t="s">
        <v>153</v>
      </c>
      <c r="I7" s="1" t="n">
        <v>9</v>
      </c>
      <c r="J7" s="1" t="s">
        <v>91</v>
      </c>
      <c r="K7" s="1" t="s">
        <v>22</v>
      </c>
      <c r="L7" s="1" t="s">
        <v>23</v>
      </c>
      <c r="M7" s="1" t="n">
        <v>0</v>
      </c>
    </row>
    <row r="8" customFormat="false" ht="12.75" hidden="true" customHeight="true" outlineLevel="0" collapsed="false">
      <c r="A8" s="2" t="s">
        <v>38</v>
      </c>
      <c r="B8" s="1" t="s">
        <v>56</v>
      </c>
      <c r="C8" s="1" t="s">
        <v>135</v>
      </c>
      <c r="D8" s="1" t="s">
        <v>136</v>
      </c>
      <c r="E8" s="1" t="s">
        <v>57</v>
      </c>
      <c r="F8" s="2" t="s">
        <v>31</v>
      </c>
      <c r="G8" s="1" t="s">
        <v>154</v>
      </c>
      <c r="H8" s="1" t="s">
        <v>85</v>
      </c>
      <c r="I8" s="1" t="n">
        <v>9</v>
      </c>
      <c r="J8" s="1" t="s">
        <v>91</v>
      </c>
      <c r="K8" s="1" t="s">
        <v>22</v>
      </c>
      <c r="L8" s="1" t="s">
        <v>23</v>
      </c>
      <c r="M8" s="1" t="n">
        <v>0</v>
      </c>
    </row>
    <row r="9" customFormat="false" ht="12.75" hidden="true" customHeight="true" outlineLevel="0" collapsed="false">
      <c r="A9" s="2" t="s">
        <v>38</v>
      </c>
      <c r="B9" s="1" t="s">
        <v>124</v>
      </c>
      <c r="C9" s="1" t="s">
        <v>146</v>
      </c>
      <c r="D9" s="1" t="s">
        <v>136</v>
      </c>
      <c r="E9" s="1" t="s">
        <v>57</v>
      </c>
      <c r="F9" s="2" t="s">
        <v>26</v>
      </c>
      <c r="G9" s="1" t="s">
        <v>126</v>
      </c>
      <c r="H9" s="1" t="s">
        <v>127</v>
      </c>
      <c r="I9" s="1" t="n">
        <v>9</v>
      </c>
      <c r="J9" s="1" t="s">
        <v>91</v>
      </c>
      <c r="K9" s="1" t="s">
        <v>22</v>
      </c>
      <c r="L9" s="1" t="s">
        <v>23</v>
      </c>
      <c r="M9" s="1" t="n">
        <v>0</v>
      </c>
    </row>
    <row r="10" customFormat="false" ht="12.75" hidden="true" customHeight="true" outlineLevel="0" collapsed="false">
      <c r="A10" s="2" t="s">
        <v>48</v>
      </c>
      <c r="B10" s="1" t="s">
        <v>56</v>
      </c>
      <c r="C10" s="1" t="s">
        <v>124</v>
      </c>
      <c r="D10" s="1" t="s">
        <v>136</v>
      </c>
      <c r="E10" s="1" t="s">
        <v>57</v>
      </c>
      <c r="F10" s="2" t="s">
        <v>31</v>
      </c>
      <c r="G10" s="1" t="s">
        <v>154</v>
      </c>
      <c r="H10" s="1" t="s">
        <v>85</v>
      </c>
      <c r="I10" s="1" t="n">
        <v>10</v>
      </c>
      <c r="J10" s="1" t="s">
        <v>91</v>
      </c>
      <c r="K10" s="1" t="s">
        <v>22</v>
      </c>
      <c r="L10" s="1" t="s">
        <v>23</v>
      </c>
      <c r="M10" s="1" t="n">
        <v>0</v>
      </c>
    </row>
    <row r="11" customFormat="false" ht="12.75" hidden="true" customHeight="true" outlineLevel="0" collapsed="false">
      <c r="A11" s="2" t="s">
        <v>48</v>
      </c>
      <c r="B11" s="1" t="s">
        <v>143</v>
      </c>
      <c r="C11" s="1" t="s">
        <v>135</v>
      </c>
      <c r="D11" s="1" t="s">
        <v>136</v>
      </c>
      <c r="E11" s="1" t="s">
        <v>57</v>
      </c>
      <c r="F11" s="2" t="s">
        <v>37</v>
      </c>
      <c r="G11" s="1" t="s">
        <v>152</v>
      </c>
      <c r="H11" s="1" t="s">
        <v>153</v>
      </c>
      <c r="I11" s="1" t="n">
        <v>10</v>
      </c>
      <c r="J11" s="1" t="s">
        <v>91</v>
      </c>
      <c r="K11" s="1" t="s">
        <v>22</v>
      </c>
      <c r="L11" s="1" t="s">
        <v>23</v>
      </c>
      <c r="M11" s="1" t="n">
        <v>0</v>
      </c>
    </row>
    <row r="12" customFormat="false" ht="12.75" hidden="true" customHeight="true" outlineLevel="0" collapsed="false">
      <c r="A12" s="2" t="s">
        <v>48</v>
      </c>
      <c r="B12" s="1" t="s">
        <v>147</v>
      </c>
      <c r="C12" s="1" t="s">
        <v>139</v>
      </c>
      <c r="D12" s="1" t="s">
        <v>136</v>
      </c>
      <c r="E12" s="1" t="s">
        <v>57</v>
      </c>
      <c r="F12" s="2" t="s">
        <v>112</v>
      </c>
      <c r="G12" s="1" t="s">
        <v>150</v>
      </c>
      <c r="H12" s="1" t="s">
        <v>151</v>
      </c>
      <c r="I12" s="1" t="n">
        <v>10</v>
      </c>
      <c r="J12" s="1" t="s">
        <v>91</v>
      </c>
      <c r="K12" s="1" t="s">
        <v>22</v>
      </c>
      <c r="L12" s="1" t="s">
        <v>23</v>
      </c>
      <c r="M12" s="1" t="n">
        <v>0</v>
      </c>
    </row>
    <row r="13" customFormat="false" ht="12.75" hidden="true" customHeight="true" outlineLevel="0" collapsed="false">
      <c r="A13" s="2" t="s">
        <v>48</v>
      </c>
      <c r="B13" s="1" t="s">
        <v>146</v>
      </c>
      <c r="C13" s="1" t="s">
        <v>142</v>
      </c>
      <c r="D13" s="1" t="s">
        <v>136</v>
      </c>
      <c r="E13" s="1" t="s">
        <v>57</v>
      </c>
      <c r="F13" s="2" t="s">
        <v>37</v>
      </c>
      <c r="G13" s="1" t="s">
        <v>148</v>
      </c>
      <c r="H13" s="1" t="s">
        <v>149</v>
      </c>
      <c r="I13" s="1" t="n">
        <v>10</v>
      </c>
      <c r="J13" s="1" t="s">
        <v>91</v>
      </c>
      <c r="K13" s="1" t="s">
        <v>22</v>
      </c>
      <c r="L13" s="1" t="s">
        <v>23</v>
      </c>
      <c r="M13" s="1" t="n">
        <v>0</v>
      </c>
    </row>
    <row r="14" customFormat="false" ht="12.75" hidden="true" customHeight="true" outlineLevel="0" collapsed="false">
      <c r="A14" s="2" t="s">
        <v>49</v>
      </c>
      <c r="B14" s="1" t="s">
        <v>139</v>
      </c>
      <c r="C14" s="1" t="s">
        <v>142</v>
      </c>
      <c r="D14" s="1" t="s">
        <v>136</v>
      </c>
      <c r="E14" s="1" t="s">
        <v>57</v>
      </c>
      <c r="F14" s="2" t="s">
        <v>37</v>
      </c>
      <c r="G14" s="1" t="s">
        <v>140</v>
      </c>
      <c r="H14" s="1" t="s">
        <v>141</v>
      </c>
      <c r="I14" s="1" t="n">
        <v>11</v>
      </c>
      <c r="J14" s="1" t="s">
        <v>91</v>
      </c>
      <c r="K14" s="1" t="s">
        <v>22</v>
      </c>
      <c r="L14" s="1" t="s">
        <v>23</v>
      </c>
      <c r="M14" s="1" t="n">
        <v>0</v>
      </c>
    </row>
    <row r="15" customFormat="false" ht="12.75" hidden="false" customHeight="true" outlineLevel="0" collapsed="false">
      <c r="A15" s="2" t="s">
        <v>49</v>
      </c>
      <c r="B15" s="1" t="s">
        <v>135</v>
      </c>
      <c r="C15" s="1" t="s">
        <v>147</v>
      </c>
      <c r="D15" s="1" t="s">
        <v>136</v>
      </c>
      <c r="E15" s="1" t="s">
        <v>57</v>
      </c>
      <c r="F15" s="2" t="s">
        <v>18</v>
      </c>
      <c r="G15" s="1" t="s">
        <v>137</v>
      </c>
      <c r="H15" s="3" t="s">
        <v>138</v>
      </c>
      <c r="I15" s="1" t="n">
        <v>11</v>
      </c>
      <c r="J15" s="1" t="s">
        <v>91</v>
      </c>
      <c r="K15" s="1" t="s">
        <v>22</v>
      </c>
      <c r="L15" s="1" t="s">
        <v>23</v>
      </c>
      <c r="M15" s="1" t="n">
        <v>0</v>
      </c>
    </row>
    <row r="16" customFormat="false" ht="12.75" hidden="true" customHeight="true" outlineLevel="0" collapsed="false">
      <c r="A16" s="2" t="s">
        <v>49</v>
      </c>
      <c r="B16" s="1" t="s">
        <v>124</v>
      </c>
      <c r="C16" s="1" t="s">
        <v>143</v>
      </c>
      <c r="D16" s="1" t="s">
        <v>136</v>
      </c>
      <c r="E16" s="1" t="s">
        <v>57</v>
      </c>
      <c r="F16" s="2" t="s">
        <v>26</v>
      </c>
      <c r="G16" s="1" t="s">
        <v>126</v>
      </c>
      <c r="H16" s="1" t="s">
        <v>127</v>
      </c>
      <c r="I16" s="1" t="n">
        <v>11</v>
      </c>
      <c r="J16" s="1" t="s">
        <v>91</v>
      </c>
      <c r="K16" s="1" t="s">
        <v>22</v>
      </c>
      <c r="L16" s="1" t="s">
        <v>23</v>
      </c>
      <c r="M16" s="1" t="n">
        <v>0</v>
      </c>
    </row>
    <row r="17" customFormat="false" ht="12.75" hidden="true" customHeight="true" outlineLevel="0" collapsed="false">
      <c r="A17" s="2" t="s">
        <v>49</v>
      </c>
      <c r="B17" s="1" t="s">
        <v>56</v>
      </c>
      <c r="C17" s="1" t="s">
        <v>146</v>
      </c>
      <c r="D17" s="1" t="s">
        <v>136</v>
      </c>
      <c r="E17" s="1" t="s">
        <v>57</v>
      </c>
      <c r="F17" s="2" t="s">
        <v>31</v>
      </c>
      <c r="G17" s="1" t="s">
        <v>154</v>
      </c>
      <c r="H17" s="1" t="s">
        <v>85</v>
      </c>
      <c r="I17" s="1" t="n">
        <v>11</v>
      </c>
      <c r="J17" s="1" t="s">
        <v>91</v>
      </c>
      <c r="K17" s="1" t="s">
        <v>22</v>
      </c>
      <c r="L17" s="1" t="s">
        <v>23</v>
      </c>
      <c r="M17" s="1" t="n">
        <v>0</v>
      </c>
    </row>
    <row r="18" customFormat="false" ht="12.75" hidden="true" customHeight="true" outlineLevel="0" collapsed="false">
      <c r="A18" s="2" t="s">
        <v>50</v>
      </c>
      <c r="B18" s="1" t="s">
        <v>143</v>
      </c>
      <c r="C18" s="1" t="s">
        <v>56</v>
      </c>
      <c r="D18" s="1" t="s">
        <v>136</v>
      </c>
      <c r="E18" s="1" t="s">
        <v>57</v>
      </c>
      <c r="F18" s="2" t="s">
        <v>37</v>
      </c>
      <c r="G18" s="1" t="s">
        <v>152</v>
      </c>
      <c r="H18" s="1" t="s">
        <v>153</v>
      </c>
      <c r="I18" s="1" t="n">
        <v>12</v>
      </c>
      <c r="J18" s="1" t="s">
        <v>91</v>
      </c>
      <c r="K18" s="1" t="s">
        <v>22</v>
      </c>
      <c r="L18" s="1" t="s">
        <v>23</v>
      </c>
      <c r="M18" s="1" t="n">
        <v>0</v>
      </c>
    </row>
    <row r="19" customFormat="false" ht="12.75" hidden="true" customHeight="true" outlineLevel="0" collapsed="false">
      <c r="A19" s="2" t="s">
        <v>50</v>
      </c>
      <c r="B19" s="1" t="s">
        <v>147</v>
      </c>
      <c r="C19" s="1" t="s">
        <v>124</v>
      </c>
      <c r="D19" s="1" t="s">
        <v>136</v>
      </c>
      <c r="E19" s="1" t="s">
        <v>57</v>
      </c>
      <c r="F19" s="2" t="s">
        <v>112</v>
      </c>
      <c r="G19" s="1" t="s">
        <v>150</v>
      </c>
      <c r="H19" s="1" t="s">
        <v>151</v>
      </c>
      <c r="I19" s="1" t="n">
        <v>12</v>
      </c>
      <c r="J19" s="1" t="s">
        <v>91</v>
      </c>
      <c r="K19" s="1" t="s">
        <v>22</v>
      </c>
      <c r="L19" s="1" t="s">
        <v>23</v>
      </c>
      <c r="M19" s="1" t="n">
        <v>0</v>
      </c>
    </row>
    <row r="20" customFormat="false" ht="12.75" hidden="true" customHeight="true" outlineLevel="0" collapsed="false">
      <c r="A20" s="2" t="s">
        <v>50</v>
      </c>
      <c r="B20" s="1" t="s">
        <v>142</v>
      </c>
      <c r="C20" s="1" t="s">
        <v>135</v>
      </c>
      <c r="D20" s="1" t="s">
        <v>136</v>
      </c>
      <c r="E20" s="1" t="s">
        <v>57</v>
      </c>
      <c r="F20" s="2" t="s">
        <v>37</v>
      </c>
      <c r="G20" s="1" t="s">
        <v>144</v>
      </c>
      <c r="H20" s="1" t="s">
        <v>145</v>
      </c>
      <c r="I20" s="1" t="n">
        <v>12</v>
      </c>
      <c r="J20" s="1" t="s">
        <v>91</v>
      </c>
      <c r="K20" s="1" t="s">
        <v>22</v>
      </c>
      <c r="L20" s="1" t="s">
        <v>23</v>
      </c>
      <c r="M20" s="1" t="n">
        <v>0</v>
      </c>
    </row>
    <row r="21" customFormat="false" ht="12.75" hidden="true" customHeight="true" outlineLevel="0" collapsed="false">
      <c r="A21" s="2" t="s">
        <v>50</v>
      </c>
      <c r="B21" s="1" t="s">
        <v>146</v>
      </c>
      <c r="C21" s="1" t="s">
        <v>139</v>
      </c>
      <c r="D21" s="1" t="s">
        <v>136</v>
      </c>
      <c r="E21" s="1" t="s">
        <v>57</v>
      </c>
      <c r="F21" s="2" t="s">
        <v>18</v>
      </c>
      <c r="G21" s="1" t="s">
        <v>148</v>
      </c>
      <c r="H21" s="1" t="s">
        <v>149</v>
      </c>
      <c r="I21" s="1" t="n">
        <v>12</v>
      </c>
      <c r="J21" s="1" t="s">
        <v>91</v>
      </c>
      <c r="K21" s="1" t="s">
        <v>22</v>
      </c>
      <c r="L21" s="1" t="s">
        <v>23</v>
      </c>
      <c r="M21" s="1" t="n">
        <v>0</v>
      </c>
    </row>
    <row r="22" customFormat="false" ht="12.75" hidden="false" customHeight="true" outlineLevel="0" collapsed="false">
      <c r="A22" s="2" t="s">
        <v>51</v>
      </c>
      <c r="B22" s="1" t="s">
        <v>135</v>
      </c>
      <c r="C22" s="1" t="s">
        <v>139</v>
      </c>
      <c r="D22" s="1" t="s">
        <v>136</v>
      </c>
      <c r="E22" s="1" t="s">
        <v>57</v>
      </c>
      <c r="F22" s="2" t="s">
        <v>18</v>
      </c>
      <c r="G22" s="1" t="s">
        <v>137</v>
      </c>
      <c r="H22" s="3" t="s">
        <v>138</v>
      </c>
      <c r="I22" s="1" t="n">
        <v>13</v>
      </c>
      <c r="J22" s="1" t="s">
        <v>91</v>
      </c>
      <c r="K22" s="1" t="s">
        <v>22</v>
      </c>
      <c r="L22" s="1" t="s">
        <v>23</v>
      </c>
      <c r="M22" s="1" t="n">
        <v>0</v>
      </c>
    </row>
    <row r="23" customFormat="false" ht="12.75" hidden="true" customHeight="true" outlineLevel="0" collapsed="false">
      <c r="A23" s="2" t="s">
        <v>51</v>
      </c>
      <c r="B23" s="1" t="s">
        <v>124</v>
      </c>
      <c r="C23" s="1" t="s">
        <v>142</v>
      </c>
      <c r="D23" s="1" t="s">
        <v>136</v>
      </c>
      <c r="E23" s="1" t="s">
        <v>57</v>
      </c>
      <c r="F23" s="2" t="s">
        <v>26</v>
      </c>
      <c r="G23" s="1" t="s">
        <v>126</v>
      </c>
      <c r="H23" s="1" t="s">
        <v>127</v>
      </c>
      <c r="I23" s="1" t="n">
        <v>13</v>
      </c>
      <c r="J23" s="1" t="s">
        <v>91</v>
      </c>
      <c r="K23" s="1" t="s">
        <v>22</v>
      </c>
      <c r="L23" s="1" t="s">
        <v>23</v>
      </c>
      <c r="M23" s="1" t="n">
        <v>0</v>
      </c>
    </row>
    <row r="24" customFormat="false" ht="12.75" hidden="true" customHeight="true" outlineLevel="0" collapsed="false">
      <c r="A24" s="2" t="s">
        <v>51</v>
      </c>
      <c r="B24" s="1" t="s">
        <v>56</v>
      </c>
      <c r="C24" s="1" t="s">
        <v>147</v>
      </c>
      <c r="D24" s="1" t="s">
        <v>136</v>
      </c>
      <c r="E24" s="1" t="s">
        <v>57</v>
      </c>
      <c r="F24" s="2" t="s">
        <v>31</v>
      </c>
      <c r="G24" s="1" t="s">
        <v>154</v>
      </c>
      <c r="H24" s="1" t="s">
        <v>85</v>
      </c>
      <c r="I24" s="1" t="n">
        <v>13</v>
      </c>
      <c r="J24" s="1" t="s">
        <v>91</v>
      </c>
      <c r="K24" s="1" t="s">
        <v>22</v>
      </c>
      <c r="L24" s="1" t="s">
        <v>23</v>
      </c>
      <c r="M24" s="1" t="n">
        <v>0</v>
      </c>
    </row>
    <row r="25" customFormat="false" ht="12.75" hidden="true" customHeight="true" outlineLevel="0" collapsed="false">
      <c r="A25" s="2" t="s">
        <v>51</v>
      </c>
      <c r="B25" s="1" t="s">
        <v>143</v>
      </c>
      <c r="C25" s="1" t="s">
        <v>146</v>
      </c>
      <c r="D25" s="1" t="s">
        <v>136</v>
      </c>
      <c r="E25" s="1" t="s">
        <v>57</v>
      </c>
      <c r="F25" s="2" t="s">
        <v>37</v>
      </c>
      <c r="G25" s="1" t="s">
        <v>152</v>
      </c>
      <c r="H25" s="1" t="s">
        <v>153</v>
      </c>
      <c r="I25" s="1" t="n">
        <v>13</v>
      </c>
      <c r="J25" s="1" t="s">
        <v>91</v>
      </c>
      <c r="K25" s="1" t="s">
        <v>22</v>
      </c>
      <c r="L25" s="1" t="s">
        <v>23</v>
      </c>
      <c r="M25" s="1" t="n">
        <v>0</v>
      </c>
    </row>
    <row r="26" customFormat="false" ht="12.75" hidden="true" customHeight="true" outlineLevel="0" collapsed="false">
      <c r="A26" s="2" t="s">
        <v>52</v>
      </c>
      <c r="B26" s="1" t="s">
        <v>147</v>
      </c>
      <c r="C26" s="1" t="s">
        <v>143</v>
      </c>
      <c r="D26" s="1" t="s">
        <v>136</v>
      </c>
      <c r="E26" s="1" t="s">
        <v>57</v>
      </c>
      <c r="F26" s="2" t="s">
        <v>112</v>
      </c>
      <c r="G26" s="1" t="s">
        <v>150</v>
      </c>
      <c r="H26" s="1" t="s">
        <v>151</v>
      </c>
      <c r="I26" s="1" t="n">
        <v>14</v>
      </c>
      <c r="J26" s="1" t="s">
        <v>91</v>
      </c>
      <c r="K26" s="1" t="s">
        <v>22</v>
      </c>
      <c r="L26" s="1" t="s">
        <v>23</v>
      </c>
      <c r="M26" s="1" t="n">
        <v>0</v>
      </c>
    </row>
    <row r="27" customFormat="false" ht="12.75" hidden="true" customHeight="true" outlineLevel="0" collapsed="false">
      <c r="A27" s="2" t="s">
        <v>52</v>
      </c>
      <c r="B27" s="1" t="s">
        <v>142</v>
      </c>
      <c r="C27" s="1" t="s">
        <v>56</v>
      </c>
      <c r="D27" s="1" t="s">
        <v>136</v>
      </c>
      <c r="E27" s="1" t="s">
        <v>57</v>
      </c>
      <c r="F27" s="2" t="s">
        <v>37</v>
      </c>
      <c r="G27" s="1" t="s">
        <v>144</v>
      </c>
      <c r="H27" s="1" t="s">
        <v>145</v>
      </c>
      <c r="I27" s="1" t="n">
        <v>14</v>
      </c>
      <c r="J27" s="1" t="s">
        <v>91</v>
      </c>
      <c r="K27" s="1" t="s">
        <v>22</v>
      </c>
      <c r="L27" s="1" t="s">
        <v>23</v>
      </c>
      <c r="M27" s="1" t="n">
        <v>0</v>
      </c>
    </row>
    <row r="28" customFormat="false" ht="12.75" hidden="true" customHeight="true" outlineLevel="0" collapsed="false">
      <c r="A28" s="2" t="s">
        <v>52</v>
      </c>
      <c r="B28" s="1" t="s">
        <v>139</v>
      </c>
      <c r="C28" s="1" t="s">
        <v>124</v>
      </c>
      <c r="D28" s="1" t="s">
        <v>136</v>
      </c>
      <c r="E28" s="1" t="s">
        <v>57</v>
      </c>
      <c r="F28" s="2" t="s">
        <v>37</v>
      </c>
      <c r="G28" s="1" t="s">
        <v>140</v>
      </c>
      <c r="H28" s="1" t="s">
        <v>141</v>
      </c>
      <c r="I28" s="1" t="n">
        <v>14</v>
      </c>
      <c r="J28" s="1" t="s">
        <v>91</v>
      </c>
      <c r="K28" s="1" t="s">
        <v>22</v>
      </c>
      <c r="L28" s="1" t="s">
        <v>23</v>
      </c>
      <c r="M28" s="1" t="n">
        <v>0</v>
      </c>
    </row>
    <row r="29" customFormat="false" ht="12.75" hidden="true" customHeight="true" outlineLevel="0" collapsed="false">
      <c r="A29" s="2" t="s">
        <v>52</v>
      </c>
      <c r="B29" s="1" t="s">
        <v>146</v>
      </c>
      <c r="C29" s="1" t="s">
        <v>135</v>
      </c>
      <c r="D29" s="1" t="s">
        <v>136</v>
      </c>
      <c r="E29" s="1" t="s">
        <v>57</v>
      </c>
      <c r="F29" s="2" t="s">
        <v>18</v>
      </c>
      <c r="G29" s="1" t="s">
        <v>148</v>
      </c>
      <c r="H29" s="1" t="s">
        <v>149</v>
      </c>
      <c r="I29" s="1" t="n">
        <v>14</v>
      </c>
      <c r="J29" s="1" t="s">
        <v>91</v>
      </c>
      <c r="K29" s="1" t="s">
        <v>22</v>
      </c>
      <c r="L29" s="1" t="s">
        <v>23</v>
      </c>
      <c r="M29" s="1" t="n">
        <v>0</v>
      </c>
    </row>
    <row r="30" customFormat="false" ht="12.75" hidden="true" customHeight="true" outlineLevel="0" collapsed="false"/>
    <row r="31" customFormat="false" ht="12.75" hidden="true" customHeight="true" outlineLevel="0" collapsed="false"/>
    <row r="32" customFormat="false" ht="12.75" hidden="true" customHeight="true" outlineLevel="0" collapsed="false"/>
    <row r="33" customFormat="false" ht="12.75" hidden="true" customHeight="true" outlineLevel="0" collapsed="false"/>
    <row r="34" customFormat="false" ht="12.75" hidden="true" customHeight="true" outlineLevel="0" collapsed="false"/>
    <row r="35" customFormat="false" ht="12.75" hidden="true" customHeight="true" outlineLevel="0" collapsed="false"/>
    <row r="36" customFormat="false" ht="12.75" hidden="true" customHeight="true" outlineLevel="0" collapsed="false"/>
    <row r="37" customFormat="false" ht="12.75" hidden="true" customHeight="true" outlineLevel="0" collapsed="false"/>
    <row r="38" customFormat="false" ht="12.75" hidden="true" customHeight="true" outlineLevel="0" collapsed="false"/>
    <row r="39" customFormat="false" ht="12.75" hidden="true" customHeight="true" outlineLevel="0" collapsed="false"/>
    <row r="40" customFormat="false" ht="12.75" hidden="true" customHeight="true" outlineLevel="0" collapsed="false"/>
    <row r="41" customFormat="false" ht="12.75" hidden="true" customHeight="true" outlineLevel="0" collapsed="false"/>
    <row r="42" customFormat="false" ht="12.75" hidden="true" customHeight="true" outlineLevel="0" collapsed="false"/>
    <row r="43" customFormat="false" ht="12.75" hidden="true" customHeight="true" outlineLevel="0" collapsed="false"/>
    <row r="44" customFormat="false" ht="12.75" hidden="true" customHeight="true" outlineLevel="0" collapsed="false"/>
    <row r="45" customFormat="false" ht="12.75" hidden="true" customHeight="true" outlineLevel="0" collapsed="false"/>
    <row r="46" customFormat="false" ht="12.75" hidden="true" customHeight="true" outlineLevel="0" collapsed="false"/>
    <row r="47" customFormat="false" ht="12.75" hidden="true" customHeight="true" outlineLevel="0" collapsed="false"/>
    <row r="48" customFormat="false" ht="12.75" hidden="true" customHeight="true" outlineLevel="0" collapsed="false"/>
    <row r="49" customFormat="false" ht="12.75" hidden="true" customHeight="true" outlineLevel="0" collapsed="false"/>
    <row r="50" customFormat="false" ht="12.75" hidden="true" customHeight="true" outlineLevel="0" collapsed="false"/>
    <row r="51" customFormat="false" ht="12.75" hidden="true" customHeight="true" outlineLevel="0" collapsed="false"/>
    <row r="52" customFormat="false" ht="12.75" hidden="true" customHeight="true" outlineLevel="0" collapsed="false"/>
    <row r="53" customFormat="false" ht="12.75" hidden="true" customHeight="true" outlineLevel="0" collapsed="false"/>
    <row r="54" customFormat="false" ht="12.75" hidden="true" customHeight="true" outlineLevel="0" collapsed="false"/>
    <row r="55" customFormat="false" ht="12.75" hidden="true" customHeight="true" outlineLevel="0" collapsed="false"/>
    <row r="56" customFormat="false" ht="12.75" hidden="true" customHeight="true" outlineLevel="0" collapsed="false"/>
    <row r="57" customFormat="false" ht="12.75" hidden="true" customHeight="true" outlineLevel="0" collapsed="false"/>
    <row r="58" customFormat="false" ht="12.75" hidden="true" customHeight="true" outlineLevel="0" collapsed="false"/>
    <row r="59" customFormat="false" ht="12.75" hidden="true" customHeight="true" outlineLevel="0" collapsed="false"/>
    <row r="60" customFormat="false" ht="12.75" hidden="true" customHeight="true" outlineLevel="0" collapsed="false"/>
    <row r="61" customFormat="false" ht="12.75" hidden="true" customHeight="true" outlineLevel="0" collapsed="false"/>
    <row r="62" customFormat="false" ht="12.75" hidden="true" customHeight="true" outlineLevel="0" collapsed="false"/>
    <row r="63" customFormat="false" ht="12.75" hidden="true" customHeight="true" outlineLevel="0" collapsed="false"/>
    <row r="64" customFormat="false" ht="12.75" hidden="true" customHeight="true" outlineLevel="0" collapsed="false"/>
    <row r="65" customFormat="false" ht="12.75" hidden="true" customHeight="true" outlineLevel="0" collapsed="false"/>
    <row r="66" customFormat="false" ht="12.75" hidden="true" customHeight="true" outlineLevel="0" collapsed="false"/>
    <row r="67" customFormat="false" ht="12.75" hidden="true" customHeight="true" outlineLevel="0" collapsed="false"/>
    <row r="68" customFormat="false" ht="12.75" hidden="true" customHeight="true" outlineLevel="0" collapsed="false"/>
    <row r="69" customFormat="false" ht="12.75" hidden="true" customHeight="true" outlineLevel="0" collapsed="false"/>
    <row r="70" customFormat="false" ht="12.75" hidden="true" customHeight="true" outlineLevel="0" collapsed="false"/>
    <row r="71" customFormat="false" ht="12.75" hidden="true" customHeight="true" outlineLevel="0" collapsed="false"/>
    <row r="72" customFormat="false" ht="12.75" hidden="true" customHeight="true" outlineLevel="0" collapsed="false"/>
    <row r="73" customFormat="false" ht="12.75" hidden="true" customHeight="true" outlineLevel="0" collapsed="false"/>
    <row r="74" customFormat="false" ht="12.75" hidden="true" customHeight="true" outlineLevel="0" collapsed="false"/>
    <row r="75" customFormat="false" ht="12.75" hidden="true" customHeight="true" outlineLevel="0" collapsed="false"/>
    <row r="76" customFormat="false" ht="12.75" hidden="true" customHeight="true" outlineLevel="0" collapsed="false"/>
    <row r="77" customFormat="false" ht="12.75" hidden="true" customHeight="true" outlineLevel="0" collapsed="false"/>
    <row r="78" customFormat="false" ht="12.75" hidden="true" customHeight="true" outlineLevel="0" collapsed="false"/>
    <row r="79" customFormat="false" ht="12.75" hidden="true" customHeight="true" outlineLevel="0" collapsed="false"/>
    <row r="80" customFormat="false" ht="12.75" hidden="true" customHeight="true" outlineLevel="0" collapsed="false"/>
    <row r="81" customFormat="false" ht="12.75" hidden="true" customHeight="true" outlineLevel="0" collapsed="false"/>
    <row r="82" customFormat="false" ht="12.75" hidden="true" customHeight="true" outlineLevel="0" collapsed="false"/>
    <row r="83" customFormat="false" ht="12.75" hidden="true" customHeight="true" outlineLevel="0" collapsed="false"/>
    <row r="84" customFormat="false" ht="12.75" hidden="true" customHeight="true" outlineLevel="0" collapsed="false"/>
    <row r="85" customFormat="false" ht="12.75" hidden="true" customHeight="true" outlineLevel="0" collapsed="false"/>
    <row r="86" customFormat="false" ht="12.75" hidden="true" customHeight="true" outlineLevel="0" collapsed="false"/>
    <row r="87" customFormat="false" ht="12.75" hidden="true" customHeight="true" outlineLevel="0" collapsed="false"/>
    <row r="88" customFormat="false" ht="12.75" hidden="true" customHeight="true" outlineLevel="0" collapsed="false"/>
    <row r="89" customFormat="false" ht="12.75" hidden="true" customHeight="true" outlineLevel="0" collapsed="false"/>
    <row r="90" customFormat="false" ht="12.75" hidden="true" customHeight="true" outlineLevel="0" collapsed="false"/>
    <row r="91" customFormat="false" ht="12.75" hidden="true" customHeight="true" outlineLevel="0" collapsed="false"/>
    <row r="92" customFormat="false" ht="12.75" hidden="true" customHeight="true" outlineLevel="0" collapsed="false"/>
    <row r="93" customFormat="false" ht="12.75" hidden="true" customHeight="true" outlineLevel="0" collapsed="false"/>
    <row r="94" customFormat="false" ht="12.75" hidden="true" customHeight="true" outlineLevel="0" collapsed="false"/>
    <row r="95" customFormat="false" ht="12.75" hidden="true" customHeight="true" outlineLevel="0" collapsed="false"/>
    <row r="96" customFormat="false" ht="12.75" hidden="true" customHeight="true" outlineLevel="0" collapsed="false"/>
    <row r="97" customFormat="false" ht="12.75" hidden="true" customHeight="true" outlineLevel="0" collapsed="false"/>
    <row r="98" customFormat="false" ht="12.75" hidden="true" customHeight="true" outlineLevel="0" collapsed="false"/>
    <row r="99" customFormat="false" ht="12.75" hidden="true" customHeight="true" outlineLevel="0" collapsed="false"/>
    <row r="100" customFormat="false" ht="12.75" hidden="true" customHeight="true" outlineLevel="0" collapsed="false"/>
    <row r="101" customFormat="false" ht="12.75" hidden="true" customHeight="true" outlineLevel="0" collapsed="false"/>
    <row r="102" customFormat="false" ht="12.75" hidden="true" customHeight="true" outlineLevel="0" collapsed="false"/>
    <row r="103" customFormat="false" ht="12.75" hidden="true" customHeight="true" outlineLevel="0" collapsed="false"/>
    <row r="104" customFormat="false" ht="12.75" hidden="true" customHeight="true" outlineLevel="0" collapsed="false"/>
    <row r="105" customFormat="false" ht="12.75" hidden="true" customHeight="true" outlineLevel="0" collapsed="false"/>
    <row r="106" customFormat="false" ht="12.75" hidden="true" customHeight="true" outlineLevel="0" collapsed="false"/>
    <row r="107" customFormat="false" ht="12.75" hidden="true" customHeight="true" outlineLevel="0" collapsed="false"/>
    <row r="108" customFormat="false" ht="12.75" hidden="true" customHeight="true" outlineLevel="0" collapsed="false"/>
    <row r="109" customFormat="false" ht="12.75" hidden="true" customHeight="true" outlineLevel="0" collapsed="false"/>
    <row r="110" customFormat="false" ht="12.75" hidden="true" customHeight="true" outlineLevel="0" collapsed="false"/>
    <row r="111" customFormat="false" ht="12.75" hidden="true" customHeight="true" outlineLevel="0" collapsed="false"/>
    <row r="112" customFormat="false" ht="12.75" hidden="true" customHeight="true" outlineLevel="0" collapsed="false"/>
    <row r="113" customFormat="false" ht="12.75" hidden="true" customHeight="true" outlineLevel="0" collapsed="false"/>
    <row r="114" customFormat="false" ht="12.75" hidden="true" customHeight="true" outlineLevel="0" collapsed="false"/>
    <row r="115" customFormat="false" ht="12.75" hidden="true" customHeight="true" outlineLevel="0" collapsed="false"/>
    <row r="116" customFormat="false" ht="12.75" hidden="true" customHeight="true" outlineLevel="0" collapsed="false"/>
    <row r="117" customFormat="false" ht="12.75" hidden="true" customHeight="true" outlineLevel="0" collapsed="false"/>
    <row r="118" customFormat="false" ht="12.75" hidden="true" customHeight="true" outlineLevel="0" collapsed="false"/>
    <row r="119" customFormat="false" ht="12.75" hidden="true" customHeight="true" outlineLevel="0" collapsed="false"/>
    <row r="120" customFormat="false" ht="12.75" hidden="true" customHeight="true" outlineLevel="0" collapsed="false"/>
    <row r="121" customFormat="false" ht="12.75" hidden="true" customHeight="true" outlineLevel="0" collapsed="false"/>
    <row r="122" customFormat="false" ht="12.75" hidden="true" customHeight="true" outlineLevel="0" collapsed="false"/>
    <row r="123" customFormat="false" ht="12.75" hidden="true" customHeight="true" outlineLevel="0" collapsed="false"/>
    <row r="124" customFormat="false" ht="12.75" hidden="true" customHeight="true" outlineLevel="0" collapsed="false"/>
    <row r="125" customFormat="false" ht="12.75" hidden="true" customHeight="true" outlineLevel="0" collapsed="false"/>
    <row r="126" customFormat="false" ht="12.75" hidden="true" customHeight="true" outlineLevel="0" collapsed="false"/>
    <row r="127" customFormat="false" ht="12.75" hidden="true" customHeight="true" outlineLevel="0" collapsed="false"/>
    <row r="128" customFormat="false" ht="12.75" hidden="true" customHeight="true" outlineLevel="0" collapsed="false"/>
    <row r="129" customFormat="false" ht="12.75" hidden="true" customHeight="true" outlineLevel="0" collapsed="false"/>
    <row r="130" customFormat="false" ht="12.75" hidden="true" customHeight="true" outlineLevel="0" collapsed="false"/>
    <row r="131" customFormat="false" ht="12.75" hidden="true" customHeight="true" outlineLevel="0" collapsed="false"/>
    <row r="132" customFormat="false" ht="12.75" hidden="true" customHeight="true" outlineLevel="0" collapsed="false"/>
    <row r="133" customFormat="false" ht="12.75" hidden="true" customHeight="true" outlineLevel="0" collapsed="false"/>
    <row r="134" customFormat="false" ht="12.75" hidden="true" customHeight="true" outlineLevel="0" collapsed="false"/>
    <row r="135" customFormat="false" ht="12.75" hidden="true" customHeight="true" outlineLevel="0" collapsed="false"/>
    <row r="136" customFormat="false" ht="12.75" hidden="true" customHeight="true" outlineLevel="0" collapsed="false"/>
    <row r="137" customFormat="false" ht="12.75" hidden="true" customHeight="true" outlineLevel="0" collapsed="false"/>
    <row r="138" customFormat="false" ht="12.75" hidden="true" customHeight="true" outlineLevel="0" collapsed="false"/>
    <row r="139" customFormat="false" ht="12.75" hidden="true" customHeight="true" outlineLevel="0" collapsed="false"/>
    <row r="140" customFormat="false" ht="12.75" hidden="true" customHeight="true" outlineLevel="0" collapsed="false"/>
    <row r="141" customFormat="false" ht="12.75" hidden="true" customHeight="true" outlineLevel="0" collapsed="false"/>
    <row r="142" customFormat="false" ht="12.75" hidden="true" customHeight="true" outlineLevel="0" collapsed="false"/>
    <row r="143" customFormat="false" ht="12.75" hidden="true" customHeight="true" outlineLevel="0" collapsed="false"/>
    <row r="144" customFormat="false" ht="12.75" hidden="true" customHeight="true" outlineLevel="0" collapsed="false"/>
    <row r="145" customFormat="false" ht="12.75" hidden="true" customHeight="true" outlineLevel="0" collapsed="false"/>
    <row r="146" customFormat="false" ht="12.75" hidden="true" customHeight="true" outlineLevel="0" collapsed="false"/>
    <row r="147" customFormat="false" ht="12.75" hidden="true" customHeight="true" outlineLevel="0" collapsed="false"/>
    <row r="148" customFormat="false" ht="12.75" hidden="true" customHeight="true" outlineLevel="0" collapsed="false"/>
    <row r="149" customFormat="false" ht="12.75" hidden="true" customHeight="true" outlineLevel="0" collapsed="false"/>
    <row r="150" customFormat="false" ht="12.75" hidden="true" customHeight="true" outlineLevel="0" collapsed="false"/>
    <row r="151" customFormat="false" ht="12.75" hidden="true" customHeight="true" outlineLevel="0" collapsed="false"/>
    <row r="152" customFormat="false" ht="12.75" hidden="true" customHeight="true" outlineLevel="0" collapsed="false"/>
    <row r="153" customFormat="false" ht="12.75" hidden="true" customHeight="true" outlineLevel="0" collapsed="false"/>
    <row r="154" customFormat="false" ht="12.75" hidden="true" customHeight="true" outlineLevel="0" collapsed="false"/>
    <row r="155" customFormat="false" ht="12.75" hidden="true" customHeight="true" outlineLevel="0" collapsed="false"/>
    <row r="156" customFormat="false" ht="12.75" hidden="true" customHeight="true" outlineLevel="0" collapsed="false"/>
    <row r="157" customFormat="false" ht="12.75" hidden="true" customHeight="true" outlineLevel="0" collapsed="false"/>
    <row r="158" customFormat="false" ht="12.75" hidden="true" customHeight="true" outlineLevel="0" collapsed="false"/>
    <row r="159" customFormat="false" ht="12.75" hidden="true" customHeight="true" outlineLevel="0" collapsed="false"/>
    <row r="160" customFormat="false" ht="12.75" hidden="true" customHeight="true" outlineLevel="0" collapsed="false"/>
    <row r="161" customFormat="false" ht="12.75" hidden="true" customHeight="true" outlineLevel="0" collapsed="false"/>
    <row r="162" customFormat="false" ht="12.75" hidden="true" customHeight="true" outlineLevel="0" collapsed="false"/>
    <row r="163" customFormat="false" ht="12.75" hidden="true" customHeight="true" outlineLevel="0" collapsed="false"/>
    <row r="164" customFormat="false" ht="12.75" hidden="true" customHeight="true" outlineLevel="0" collapsed="false"/>
    <row r="165" customFormat="false" ht="12.75" hidden="true" customHeight="true" outlineLevel="0" collapsed="false"/>
    <row r="166" customFormat="false" ht="12.75" hidden="true" customHeight="true" outlineLevel="0" collapsed="false"/>
    <row r="167" customFormat="false" ht="12.75" hidden="true" customHeight="true" outlineLevel="0" collapsed="false"/>
    <row r="168" customFormat="false" ht="12.75" hidden="true" customHeight="true" outlineLevel="0" collapsed="false"/>
    <row r="169" customFormat="false" ht="12.75" hidden="true" customHeight="true" outlineLevel="0" collapsed="false"/>
    <row r="170" customFormat="false" ht="12.75" hidden="true" customHeight="true" outlineLevel="0" collapsed="false"/>
    <row r="171" customFormat="false" ht="12.75" hidden="true" customHeight="true" outlineLevel="0" collapsed="false"/>
    <row r="172" customFormat="false" ht="12.75" hidden="true" customHeight="true" outlineLevel="0" collapsed="false"/>
    <row r="173" customFormat="false" ht="12.75" hidden="true" customHeight="true" outlineLevel="0" collapsed="false"/>
    <row r="174" customFormat="false" ht="12.75" hidden="true" customHeight="true" outlineLevel="0" collapsed="false"/>
    <row r="175" customFormat="false" ht="12.75" hidden="true" customHeight="true" outlineLevel="0" collapsed="false"/>
    <row r="176" customFormat="false" ht="12.75" hidden="true" customHeight="true" outlineLevel="0" collapsed="false"/>
    <row r="177" customFormat="false" ht="12.75" hidden="true" customHeight="true" outlineLevel="0" collapsed="false"/>
    <row r="178" customFormat="false" ht="12.75" hidden="true" customHeight="true" outlineLevel="0" collapsed="false"/>
    <row r="179" customFormat="false" ht="12.75" hidden="true" customHeight="true" outlineLevel="0" collapsed="false"/>
    <row r="180" customFormat="false" ht="12.75" hidden="true" customHeight="true" outlineLevel="0" collapsed="false"/>
    <row r="181" customFormat="false" ht="12.75" hidden="true" customHeight="true" outlineLevel="0" collapsed="false"/>
    <row r="182" customFormat="false" ht="12.75" hidden="true" customHeight="true" outlineLevel="0" collapsed="false"/>
    <row r="183" customFormat="false" ht="12.75" hidden="true" customHeight="true" outlineLevel="0" collapsed="false"/>
    <row r="184" customFormat="false" ht="12.75" hidden="true" customHeight="true" outlineLevel="0" collapsed="false"/>
    <row r="185" customFormat="false" ht="12.75" hidden="true" customHeight="true" outlineLevel="0" collapsed="false"/>
    <row r="186" customFormat="false" ht="12.75" hidden="true" customHeight="true" outlineLevel="0" collapsed="false"/>
    <row r="187" customFormat="false" ht="12.75" hidden="true" customHeight="true" outlineLevel="0" collapsed="false"/>
    <row r="188" customFormat="false" ht="12.75" hidden="true" customHeight="true" outlineLevel="0" collapsed="false"/>
    <row r="189" customFormat="false" ht="12.75" hidden="true" customHeight="true" outlineLevel="0" collapsed="false"/>
    <row r="190" customFormat="false" ht="12.75" hidden="true" customHeight="true" outlineLevel="0" collapsed="false"/>
    <row r="191" customFormat="false" ht="12.75" hidden="true" customHeight="true" outlineLevel="0" collapsed="false"/>
    <row r="192" customFormat="false" ht="12.75" hidden="true" customHeight="true" outlineLevel="0" collapsed="false"/>
    <row r="193" customFormat="false" ht="12.75" hidden="true" customHeight="true" outlineLevel="0" collapsed="false"/>
    <row r="194" customFormat="false" ht="12.75" hidden="true" customHeight="true" outlineLevel="0" collapsed="false"/>
    <row r="195" customFormat="false" ht="12.75" hidden="true" customHeight="true" outlineLevel="0" collapsed="false"/>
    <row r="196" customFormat="false" ht="12.75" hidden="true" customHeight="true" outlineLevel="0" collapsed="false"/>
    <row r="197" customFormat="false" ht="12.75" hidden="true" customHeight="true" outlineLevel="0" collapsed="false"/>
    <row r="198" customFormat="false" ht="12.75" hidden="true" customHeight="true" outlineLevel="0" collapsed="false"/>
    <row r="199" customFormat="false" ht="12.75" hidden="true" customHeight="true" outlineLevel="0" collapsed="false"/>
    <row r="200" customFormat="false" ht="12.75" hidden="true" customHeight="true" outlineLevel="0" collapsed="false"/>
    <row r="201" customFormat="false" ht="12.75" hidden="true" customHeight="true" outlineLevel="0" collapsed="false"/>
    <row r="202" customFormat="false" ht="12.75" hidden="true" customHeight="true" outlineLevel="0" collapsed="false"/>
    <row r="203" customFormat="false" ht="12.75" hidden="true" customHeight="true" outlineLevel="0" collapsed="false"/>
    <row r="204" customFormat="false" ht="12.75" hidden="true" customHeight="true" outlineLevel="0" collapsed="false"/>
    <row r="205" customFormat="false" ht="12.75" hidden="true" customHeight="true" outlineLevel="0" collapsed="false"/>
    <row r="206" customFormat="false" ht="12.75" hidden="true" customHeight="true" outlineLevel="0" collapsed="false"/>
    <row r="207" customFormat="false" ht="12.75" hidden="true" customHeight="true" outlineLevel="0" collapsed="false"/>
    <row r="208" customFormat="false" ht="12.75" hidden="true" customHeight="true" outlineLevel="0" collapsed="false"/>
    <row r="209" customFormat="false" ht="12.75" hidden="true" customHeight="true" outlineLevel="0" collapsed="false"/>
    <row r="210" customFormat="false" ht="12.75" hidden="true" customHeight="true" outlineLevel="0" collapsed="false"/>
    <row r="211" customFormat="false" ht="12.75" hidden="true" customHeight="true" outlineLevel="0" collapsed="false"/>
    <row r="212" customFormat="false" ht="12.75" hidden="true" customHeight="true" outlineLevel="0" collapsed="false"/>
    <row r="213" customFormat="false" ht="12.75" hidden="true" customHeight="true" outlineLevel="0" collapsed="false"/>
    <row r="214" customFormat="false" ht="12.75" hidden="true" customHeight="true" outlineLevel="0" collapsed="false"/>
    <row r="215" customFormat="false" ht="12.75" hidden="true" customHeight="true" outlineLevel="0" collapsed="false"/>
    <row r="216" customFormat="false" ht="12.75" hidden="true" customHeight="true" outlineLevel="0" collapsed="false"/>
    <row r="217" customFormat="false" ht="12.75" hidden="true" customHeight="true" outlineLevel="0" collapsed="false"/>
    <row r="218" customFormat="false" ht="12.75" hidden="true" customHeight="true" outlineLevel="0" collapsed="false"/>
    <row r="219" customFormat="false" ht="12.75" hidden="true" customHeight="true" outlineLevel="0" collapsed="false"/>
    <row r="220" customFormat="false" ht="12.75" hidden="true" customHeight="true" outlineLevel="0" collapsed="false"/>
    <row r="221" customFormat="false" ht="12.75" hidden="true" customHeight="true" outlineLevel="0" collapsed="false"/>
    <row r="222" customFormat="false" ht="12.75" hidden="true" customHeight="true" outlineLevel="0" collapsed="false"/>
    <row r="223" customFormat="false" ht="12.75" hidden="true" customHeight="true" outlineLevel="0" collapsed="false"/>
    <row r="224" customFormat="false" ht="12.75" hidden="true" customHeight="true" outlineLevel="0" collapsed="false"/>
    <row r="225" customFormat="false" ht="12.75" hidden="true" customHeight="true" outlineLevel="0" collapsed="false"/>
    <row r="226" customFormat="false" ht="12.75" hidden="true" customHeight="true" outlineLevel="0" collapsed="false"/>
    <row r="227" customFormat="false" ht="12.75" hidden="true" customHeight="true" outlineLevel="0" collapsed="false"/>
    <row r="228" customFormat="false" ht="12.75" hidden="true" customHeight="true" outlineLevel="0" collapsed="false"/>
    <row r="229" customFormat="false" ht="12.75" hidden="true" customHeight="true" outlineLevel="0" collapsed="false"/>
    <row r="230" customFormat="false" ht="12.75" hidden="true" customHeight="true" outlineLevel="0" collapsed="false"/>
    <row r="231" customFormat="false" ht="12.75" hidden="true" customHeight="true" outlineLevel="0" collapsed="false"/>
    <row r="232" customFormat="false" ht="12.75" hidden="true" customHeight="true" outlineLevel="0" collapsed="false"/>
    <row r="233" customFormat="false" ht="12.75" hidden="true" customHeight="true" outlineLevel="0" collapsed="false"/>
    <row r="234" customFormat="false" ht="12.75" hidden="true" customHeight="true" outlineLevel="0" collapsed="false"/>
    <row r="235" customFormat="false" ht="12.75" hidden="true" customHeight="true" outlineLevel="0" collapsed="false"/>
    <row r="236" customFormat="false" ht="12.75" hidden="true" customHeight="true" outlineLevel="0" collapsed="false"/>
    <row r="237" customFormat="false" ht="12.75" hidden="true" customHeight="true" outlineLevel="0" collapsed="false"/>
    <row r="238" customFormat="false" ht="12.75" hidden="true" customHeight="true" outlineLevel="0" collapsed="false"/>
    <row r="239" customFormat="false" ht="12.75" hidden="true" customHeight="true" outlineLevel="0" collapsed="false"/>
    <row r="240" customFormat="false" ht="12.75" hidden="true" customHeight="true" outlineLevel="0" collapsed="false"/>
    <row r="241" customFormat="false" ht="12.75" hidden="true" customHeight="true" outlineLevel="0" collapsed="false"/>
    <row r="242" customFormat="false" ht="12.75" hidden="true" customHeight="true" outlineLevel="0" collapsed="false"/>
    <row r="243" customFormat="false" ht="12.75" hidden="true" customHeight="true" outlineLevel="0" collapsed="false"/>
    <row r="244" customFormat="false" ht="12.75" hidden="true" customHeight="true" outlineLevel="0" collapsed="false"/>
    <row r="245" customFormat="false" ht="12.75" hidden="true" customHeight="true" outlineLevel="0" collapsed="false"/>
    <row r="246" customFormat="false" ht="12.75" hidden="true" customHeight="true" outlineLevel="0" collapsed="false"/>
    <row r="247" customFormat="false" ht="12.75" hidden="true" customHeight="true" outlineLevel="0" collapsed="false"/>
    <row r="248" customFormat="false" ht="12.75" hidden="true" customHeight="true" outlineLevel="0" collapsed="false"/>
    <row r="249" customFormat="false" ht="12.75" hidden="true" customHeight="true" outlineLevel="0" collapsed="false"/>
    <row r="250" customFormat="false" ht="12.75" hidden="true" customHeight="true" outlineLevel="0" collapsed="false"/>
    <row r="251" customFormat="false" ht="12.75" hidden="true" customHeight="true" outlineLevel="0" collapsed="false"/>
    <row r="252" customFormat="false" ht="12.75" hidden="true" customHeight="true" outlineLevel="0" collapsed="false"/>
    <row r="253" customFormat="false" ht="12.75" hidden="true" customHeight="true" outlineLevel="0" collapsed="false"/>
    <row r="254" customFormat="false" ht="12.75" hidden="true" customHeight="true" outlineLevel="0" collapsed="false"/>
    <row r="255" customFormat="false" ht="12.75" hidden="true" customHeight="true" outlineLevel="0" collapsed="false"/>
    <row r="256" customFormat="false" ht="12.75" hidden="true" customHeight="true" outlineLevel="0" collapsed="false"/>
    <row r="257" customFormat="false" ht="12.75" hidden="true" customHeight="true" outlineLevel="0" collapsed="false"/>
    <row r="258" customFormat="false" ht="12.75" hidden="true" customHeight="true" outlineLevel="0" collapsed="false"/>
    <row r="259" customFormat="false" ht="12.75" hidden="true" customHeight="true" outlineLevel="0" collapsed="false"/>
    <row r="260" customFormat="false" ht="12.75" hidden="true" customHeight="true" outlineLevel="0" collapsed="false"/>
    <row r="261" customFormat="false" ht="12.75" hidden="true" customHeight="true" outlineLevel="0" collapsed="false"/>
    <row r="262" customFormat="false" ht="12.75" hidden="true" customHeight="true" outlineLevel="0" collapsed="false"/>
    <row r="263" customFormat="false" ht="12.75" hidden="true" customHeight="true" outlineLevel="0" collapsed="false"/>
    <row r="264" customFormat="false" ht="12.75" hidden="true" customHeight="true" outlineLevel="0" collapsed="false"/>
    <row r="265" customFormat="false" ht="12.75" hidden="true" customHeight="true" outlineLevel="0" collapsed="false"/>
    <row r="266" customFormat="false" ht="12.75" hidden="true" customHeight="true" outlineLevel="0" collapsed="false"/>
    <row r="267" customFormat="false" ht="12.75" hidden="true" customHeight="true" outlineLevel="0" collapsed="false"/>
    <row r="268" customFormat="false" ht="12.75" hidden="true" customHeight="true" outlineLevel="0" collapsed="false"/>
    <row r="269" customFormat="false" ht="12.75" hidden="true" customHeight="true" outlineLevel="0" collapsed="false"/>
    <row r="270" customFormat="false" ht="12.75" hidden="true" customHeight="true" outlineLevel="0" collapsed="false"/>
    <row r="271" customFormat="false" ht="12.75" hidden="true" customHeight="true" outlineLevel="0" collapsed="false"/>
    <row r="272" customFormat="false" ht="12.75" hidden="true" customHeight="true" outlineLevel="0" collapsed="false"/>
    <row r="273" customFormat="false" ht="12.75" hidden="true" customHeight="true" outlineLevel="0" collapsed="false"/>
    <row r="274" customFormat="false" ht="12.75" hidden="true" customHeight="true" outlineLevel="0" collapsed="false"/>
    <row r="275" customFormat="false" ht="12.75" hidden="true" customHeight="true" outlineLevel="0" collapsed="false"/>
    <row r="276" customFormat="false" ht="12.75" hidden="true" customHeight="true" outlineLevel="0" collapsed="false"/>
    <row r="277" customFormat="false" ht="12.75" hidden="true" customHeight="true" outlineLevel="0" collapsed="false"/>
    <row r="278" customFormat="false" ht="12.75" hidden="true" customHeight="true" outlineLevel="0" collapsed="false"/>
    <row r="279" customFormat="false" ht="12.75" hidden="true" customHeight="true" outlineLevel="0" collapsed="false"/>
    <row r="280" customFormat="false" ht="12.75" hidden="true" customHeight="true" outlineLevel="0" collapsed="false"/>
    <row r="281" customFormat="false" ht="12.75" hidden="true" customHeight="true" outlineLevel="0" collapsed="false"/>
    <row r="282" customFormat="false" ht="12.75" hidden="true" customHeight="true" outlineLevel="0" collapsed="false"/>
    <row r="283" customFormat="false" ht="12.75" hidden="true" customHeight="true" outlineLevel="0" collapsed="false"/>
    <row r="284" customFormat="false" ht="12.75" hidden="true" customHeight="true" outlineLevel="0" collapsed="false"/>
    <row r="285" customFormat="false" ht="12.75" hidden="true" customHeight="true" outlineLevel="0" collapsed="false"/>
    <row r="286" customFormat="false" ht="12.75" hidden="true" customHeight="true" outlineLevel="0" collapsed="false"/>
    <row r="287" customFormat="false" ht="12.75" hidden="true" customHeight="true" outlineLevel="0" collapsed="false"/>
    <row r="288" customFormat="false" ht="12.75" hidden="true" customHeight="true" outlineLevel="0" collapsed="false"/>
    <row r="289" customFormat="false" ht="12.75" hidden="true" customHeight="true" outlineLevel="0" collapsed="false"/>
    <row r="290" customFormat="false" ht="12.75" hidden="true" customHeight="true" outlineLevel="0" collapsed="false"/>
    <row r="291" customFormat="false" ht="12.75" hidden="true" customHeight="true" outlineLevel="0" collapsed="false"/>
    <row r="292" customFormat="false" ht="12.75" hidden="true" customHeight="true" outlineLevel="0" collapsed="false"/>
    <row r="293" customFormat="false" ht="12.75" hidden="true" customHeight="true" outlineLevel="0" collapsed="false"/>
    <row r="294" customFormat="false" ht="12.75" hidden="true" customHeight="true" outlineLevel="0" collapsed="false"/>
    <row r="295" customFormat="false" ht="12.75" hidden="true" customHeight="true" outlineLevel="0" collapsed="false"/>
    <row r="296" customFormat="false" ht="12.75" hidden="true" customHeight="true" outlineLevel="0" collapsed="false"/>
    <row r="297" customFormat="false" ht="12.75" hidden="true" customHeight="true" outlineLevel="0" collapsed="false"/>
    <row r="298" customFormat="false" ht="12.75" hidden="true" customHeight="true" outlineLevel="0" collapsed="false"/>
    <row r="299" customFormat="false" ht="12.75" hidden="true" customHeight="true" outlineLevel="0" collapsed="false"/>
    <row r="300" customFormat="false" ht="12.75" hidden="true" customHeight="true" outlineLevel="0" collapsed="false"/>
    <row r="301" customFormat="false" ht="12.75" hidden="true" customHeight="true" outlineLevel="0" collapsed="false"/>
    <row r="302" customFormat="false" ht="12.75" hidden="true" customHeight="true" outlineLevel="0" collapsed="false"/>
    <row r="303" customFormat="false" ht="12.75" hidden="true" customHeight="true" outlineLevel="0" collapsed="false"/>
    <row r="304" customFormat="false" ht="12.75" hidden="true" customHeight="true" outlineLevel="0" collapsed="false"/>
    <row r="305" customFormat="false" ht="12.75" hidden="true" customHeight="true" outlineLevel="0" collapsed="false"/>
    <row r="306" customFormat="false" ht="12.75" hidden="true" customHeight="true" outlineLevel="0" collapsed="false"/>
    <row r="307" customFormat="false" ht="12.75" hidden="true" customHeight="true" outlineLevel="0" collapsed="false"/>
    <row r="308" customFormat="false" ht="12.75" hidden="true" customHeight="true" outlineLevel="0" collapsed="false"/>
    <row r="309" customFormat="false" ht="12.75" hidden="true" customHeight="true" outlineLevel="0" collapsed="false"/>
    <row r="310" customFormat="false" ht="12.75" hidden="true" customHeight="true" outlineLevel="0" collapsed="false"/>
    <row r="311" customFormat="false" ht="12.75" hidden="true" customHeight="true" outlineLevel="0" collapsed="false"/>
    <row r="312" customFormat="false" ht="12.75" hidden="true" customHeight="true" outlineLevel="0" collapsed="false"/>
    <row r="313" customFormat="false" ht="12.75" hidden="true" customHeight="true" outlineLevel="0" collapsed="false"/>
    <row r="314" customFormat="false" ht="12.75" hidden="true" customHeight="true" outlineLevel="0" collapsed="false"/>
    <row r="315" customFormat="false" ht="12.75" hidden="true" customHeight="true" outlineLevel="0" collapsed="false"/>
    <row r="316" customFormat="false" ht="12.75" hidden="true" customHeight="true" outlineLevel="0" collapsed="false"/>
    <row r="317" customFormat="false" ht="12.75" hidden="true" customHeight="true" outlineLevel="0" collapsed="false"/>
    <row r="318" customFormat="false" ht="12.75" hidden="true" customHeight="true" outlineLevel="0" collapsed="false"/>
    <row r="319" customFormat="false" ht="12.75" hidden="true" customHeight="true" outlineLevel="0" collapsed="false"/>
    <row r="320" customFormat="false" ht="12.75" hidden="true" customHeight="true" outlineLevel="0" collapsed="false"/>
    <row r="321" customFormat="false" ht="12.75" hidden="true" customHeight="true" outlineLevel="0" collapsed="false"/>
    <row r="322" customFormat="false" ht="12.75" hidden="true" customHeight="true" outlineLevel="0" collapsed="false"/>
    <row r="323" customFormat="false" ht="12.75" hidden="true" customHeight="true" outlineLevel="0" collapsed="false"/>
    <row r="324" customFormat="false" ht="12.75" hidden="true" customHeight="true" outlineLevel="0" collapsed="false"/>
    <row r="325" customFormat="false" ht="12.75" hidden="true" customHeight="true" outlineLevel="0" collapsed="false"/>
    <row r="326" customFormat="false" ht="12.75" hidden="true" customHeight="true" outlineLevel="0" collapsed="false"/>
    <row r="327" customFormat="false" ht="12.75" hidden="true" customHeight="true" outlineLevel="0" collapsed="false"/>
    <row r="328" customFormat="false" ht="12.75" hidden="true" customHeight="true" outlineLevel="0" collapsed="false"/>
    <row r="329" customFormat="false" ht="12.75" hidden="true" customHeight="true" outlineLevel="0" collapsed="false"/>
    <row r="330" customFormat="false" ht="12.75" hidden="true" customHeight="true" outlineLevel="0" collapsed="false"/>
    <row r="331" customFormat="false" ht="12.75" hidden="true" customHeight="true" outlineLevel="0" collapsed="false"/>
    <row r="332" customFormat="false" ht="12.75" hidden="true" customHeight="true" outlineLevel="0" collapsed="false"/>
    <row r="333" customFormat="false" ht="12.75" hidden="true" customHeight="true" outlineLevel="0" collapsed="false"/>
    <row r="334" customFormat="false" ht="12.75" hidden="true" customHeight="true" outlineLevel="0" collapsed="false"/>
    <row r="335" customFormat="false" ht="12.75" hidden="true" customHeight="true" outlineLevel="0" collapsed="false"/>
    <row r="336" customFormat="false" ht="12.75" hidden="true" customHeight="true" outlineLevel="0" collapsed="false"/>
    <row r="337" customFormat="false" ht="12.75" hidden="true" customHeight="true" outlineLevel="0" collapsed="false"/>
    <row r="338" customFormat="false" ht="12.75" hidden="true" customHeight="true" outlineLevel="0" collapsed="false"/>
    <row r="339" customFormat="false" ht="12.75" hidden="true" customHeight="true" outlineLevel="0" collapsed="false"/>
    <row r="340" customFormat="false" ht="12.75" hidden="true" customHeight="true" outlineLevel="0" collapsed="false"/>
    <row r="341" customFormat="false" ht="12.75" hidden="true" customHeight="true" outlineLevel="0" collapsed="false"/>
    <row r="342" customFormat="false" ht="12.75" hidden="true" customHeight="true" outlineLevel="0" collapsed="false"/>
    <row r="343" customFormat="false" ht="12.75" hidden="true" customHeight="true" outlineLevel="0" collapsed="false"/>
    <row r="344" customFormat="false" ht="12.75" hidden="true" customHeight="true" outlineLevel="0" collapsed="false"/>
    <row r="345" customFormat="false" ht="12.75" hidden="true" customHeight="true" outlineLevel="0" collapsed="false"/>
    <row r="346" customFormat="false" ht="12.75" hidden="true" customHeight="true" outlineLevel="0" collapsed="false"/>
    <row r="347" customFormat="false" ht="12.75" hidden="true" customHeight="true" outlineLevel="0" collapsed="false"/>
    <row r="348" customFormat="false" ht="12.75" hidden="true" customHeight="true" outlineLevel="0" collapsed="false"/>
    <row r="349" customFormat="false" ht="12.75" hidden="true" customHeight="true" outlineLevel="0" collapsed="false"/>
    <row r="350" customFormat="false" ht="12.75" hidden="true" customHeight="true" outlineLevel="0" collapsed="false"/>
    <row r="351" customFormat="false" ht="12.75" hidden="true" customHeight="true" outlineLevel="0" collapsed="false"/>
    <row r="352" customFormat="false" ht="12.75" hidden="true" customHeight="true" outlineLevel="0" collapsed="false"/>
    <row r="353" customFormat="false" ht="12.75" hidden="true" customHeight="true" outlineLevel="0" collapsed="false"/>
    <row r="354" customFormat="false" ht="12.75" hidden="true" customHeight="true" outlineLevel="0" collapsed="false"/>
    <row r="355" customFormat="false" ht="12.75" hidden="true" customHeight="true" outlineLevel="0" collapsed="false"/>
    <row r="356" customFormat="false" ht="12.75" hidden="true" customHeight="true" outlineLevel="0" collapsed="false"/>
    <row r="357" customFormat="false" ht="12.75" hidden="true" customHeight="true" outlineLevel="0" collapsed="false"/>
    <row r="358" customFormat="false" ht="12.75" hidden="true" customHeight="true" outlineLevel="0" collapsed="false"/>
    <row r="359" customFormat="false" ht="12.75" hidden="true" customHeight="true" outlineLevel="0" collapsed="false"/>
    <row r="360" customFormat="false" ht="12.75" hidden="true" customHeight="true" outlineLevel="0" collapsed="false"/>
    <row r="361" customFormat="false" ht="12.75" hidden="true" customHeight="true" outlineLevel="0" collapsed="false"/>
    <row r="362" customFormat="false" ht="12.75" hidden="true" customHeight="true" outlineLevel="0" collapsed="false"/>
    <row r="363" customFormat="false" ht="12.75" hidden="true" customHeight="true" outlineLevel="0" collapsed="false"/>
    <row r="364" customFormat="false" ht="12.75" hidden="true" customHeight="true" outlineLevel="0" collapsed="false"/>
    <row r="365" customFormat="false" ht="12.75" hidden="true" customHeight="true" outlineLevel="0" collapsed="false"/>
    <row r="366" customFormat="false" ht="12.75" hidden="true" customHeight="true" outlineLevel="0" collapsed="false"/>
    <row r="367" customFormat="false" ht="12.75" hidden="true" customHeight="true" outlineLevel="0" collapsed="false"/>
    <row r="368" customFormat="false" ht="12.75" hidden="true" customHeight="true" outlineLevel="0" collapsed="false"/>
    <row r="369" customFormat="false" ht="12.75" hidden="true" customHeight="true" outlineLevel="0" collapsed="false"/>
    <row r="370" customFormat="false" ht="12.75" hidden="true" customHeight="true" outlineLevel="0" collapsed="false"/>
    <row r="371" customFormat="false" ht="12.75" hidden="true" customHeight="true" outlineLevel="0" collapsed="false"/>
    <row r="372" customFormat="false" ht="12.75" hidden="true" customHeight="true" outlineLevel="0" collapsed="false"/>
    <row r="373" customFormat="false" ht="12.75" hidden="true" customHeight="true" outlineLevel="0" collapsed="false"/>
    <row r="374" customFormat="false" ht="12.75" hidden="true" customHeight="true" outlineLevel="0" collapsed="false"/>
    <row r="375" customFormat="false" ht="12.75" hidden="true" customHeight="true" outlineLevel="0" collapsed="false"/>
    <row r="376" customFormat="false" ht="12.75" hidden="true" customHeight="true" outlineLevel="0" collapsed="false"/>
    <row r="377" customFormat="false" ht="12.75" hidden="true" customHeight="true" outlineLevel="0" collapsed="false"/>
    <row r="378" customFormat="false" ht="12.75" hidden="true" customHeight="true" outlineLevel="0" collapsed="false"/>
    <row r="379" customFormat="false" ht="12.75" hidden="true" customHeight="true" outlineLevel="0" collapsed="false"/>
    <row r="380" customFormat="false" ht="12.75" hidden="true" customHeight="true" outlineLevel="0" collapsed="false"/>
    <row r="381" customFormat="false" ht="12.75" hidden="true" customHeight="true" outlineLevel="0" collapsed="false"/>
    <row r="382" customFormat="false" ht="12.75" hidden="true" customHeight="true" outlineLevel="0" collapsed="false"/>
    <row r="383" customFormat="false" ht="12.75" hidden="true" customHeight="true" outlineLevel="0" collapsed="false"/>
    <row r="384" customFormat="false" ht="12.75" hidden="true" customHeight="true" outlineLevel="0" collapsed="false"/>
    <row r="385" customFormat="false" ht="12.75" hidden="true" customHeight="true" outlineLevel="0" collapsed="false"/>
    <row r="386" customFormat="false" ht="12.75" hidden="true" customHeight="true" outlineLevel="0" collapsed="false"/>
    <row r="387" customFormat="false" ht="12.75" hidden="true" customHeight="true" outlineLevel="0" collapsed="false"/>
    <row r="388" customFormat="false" ht="12.75" hidden="true" customHeight="true" outlineLevel="0" collapsed="false"/>
    <row r="389" customFormat="false" ht="12.75" hidden="true" customHeight="true" outlineLevel="0" collapsed="false"/>
    <row r="390" customFormat="false" ht="12.75" hidden="true" customHeight="true" outlineLevel="0" collapsed="false"/>
    <row r="391" customFormat="false" ht="12.75" hidden="true" customHeight="true" outlineLevel="0" collapsed="false"/>
    <row r="392" customFormat="false" ht="12.75" hidden="true" customHeight="true" outlineLevel="0" collapsed="false"/>
    <row r="393" customFormat="false" ht="12.75" hidden="true" customHeight="true" outlineLevel="0" collapsed="false"/>
    <row r="394" customFormat="false" ht="12.75" hidden="true" customHeight="true" outlineLevel="0" collapsed="false"/>
    <row r="395" customFormat="false" ht="12.75" hidden="true" customHeight="true" outlineLevel="0" collapsed="false"/>
    <row r="396" customFormat="false" ht="12.75" hidden="true" customHeight="true" outlineLevel="0" collapsed="false"/>
    <row r="397" customFormat="false" ht="12.75" hidden="true" customHeight="true" outlineLevel="0" collapsed="false"/>
    <row r="398" customFormat="false" ht="12.75" hidden="true" customHeight="true" outlineLevel="0" collapsed="false"/>
    <row r="399" customFormat="false" ht="12.75" hidden="true" customHeight="true" outlineLevel="0" collapsed="false"/>
    <row r="400" customFormat="false" ht="12.75" hidden="true" customHeight="true" outlineLevel="0" collapsed="false"/>
    <row r="401" customFormat="false" ht="12.75" hidden="true" customHeight="true" outlineLevel="0" collapsed="false"/>
    <row r="402" customFormat="false" ht="12.75" hidden="true" customHeight="true" outlineLevel="0" collapsed="false"/>
    <row r="403" customFormat="false" ht="12.75" hidden="true" customHeight="true" outlineLevel="0" collapsed="false"/>
    <row r="404" customFormat="false" ht="12.75" hidden="true" customHeight="true" outlineLevel="0" collapsed="false"/>
    <row r="405" customFormat="false" ht="12.75" hidden="true" customHeight="true" outlineLevel="0" collapsed="false"/>
    <row r="406" customFormat="false" ht="12.75" hidden="true" customHeight="true" outlineLevel="0" collapsed="false"/>
    <row r="407" customFormat="false" ht="12.75" hidden="true" customHeight="true" outlineLevel="0" collapsed="false"/>
    <row r="408" customFormat="false" ht="12.75" hidden="true" customHeight="true" outlineLevel="0" collapsed="false"/>
    <row r="409" customFormat="false" ht="12.75" hidden="true" customHeight="true" outlineLevel="0" collapsed="false"/>
    <row r="410" customFormat="false" ht="12.75" hidden="true" customHeight="true" outlineLevel="0" collapsed="false"/>
    <row r="411" customFormat="false" ht="12.75" hidden="true" customHeight="true" outlineLevel="0" collapsed="false"/>
    <row r="412" customFormat="false" ht="12.75" hidden="true" customHeight="true" outlineLevel="0" collapsed="false"/>
    <row r="413" customFormat="false" ht="12.75" hidden="true" customHeight="true" outlineLevel="0" collapsed="false"/>
    <row r="414" customFormat="false" ht="12.75" hidden="true" customHeight="true" outlineLevel="0" collapsed="false"/>
    <row r="415" customFormat="false" ht="12.75" hidden="true" customHeight="true" outlineLevel="0" collapsed="false"/>
    <row r="416" customFormat="false" ht="12.75" hidden="true" customHeight="true" outlineLevel="0" collapsed="false"/>
    <row r="417" customFormat="false" ht="12.75" hidden="true" customHeight="true" outlineLevel="0" collapsed="false"/>
    <row r="418" customFormat="false" ht="12.75" hidden="true" customHeight="true" outlineLevel="0" collapsed="false"/>
    <row r="419" customFormat="false" ht="12.75" hidden="true" customHeight="true" outlineLevel="0" collapsed="false"/>
    <row r="420" customFormat="false" ht="12.75" hidden="true" customHeight="true" outlineLevel="0" collapsed="false"/>
    <row r="421" customFormat="false" ht="12.75" hidden="true" customHeight="true" outlineLevel="0" collapsed="false"/>
    <row r="422" customFormat="false" ht="12.75" hidden="true" customHeight="true" outlineLevel="0" collapsed="false"/>
    <row r="423" customFormat="false" ht="12.75" hidden="true" customHeight="true" outlineLevel="0" collapsed="false"/>
    <row r="424" customFormat="false" ht="12.75" hidden="true" customHeight="true" outlineLevel="0" collapsed="false"/>
    <row r="425" customFormat="false" ht="12.75" hidden="true" customHeight="true" outlineLevel="0" collapsed="false"/>
    <row r="426" customFormat="false" ht="12.75" hidden="true" customHeight="true" outlineLevel="0" collapsed="false"/>
    <row r="427" customFormat="false" ht="12.75" hidden="true" customHeight="true" outlineLevel="0" collapsed="false"/>
    <row r="428" customFormat="false" ht="12.75" hidden="true" customHeight="true" outlineLevel="0" collapsed="false"/>
    <row r="429" customFormat="false" ht="12.75" hidden="true" customHeight="true" outlineLevel="0" collapsed="false"/>
    <row r="430" customFormat="false" ht="12.75" hidden="true" customHeight="true" outlineLevel="0" collapsed="false"/>
    <row r="431" customFormat="false" ht="12.75" hidden="true" customHeight="true" outlineLevel="0" collapsed="false"/>
    <row r="432" customFormat="false" ht="12.75" hidden="true" customHeight="true" outlineLevel="0" collapsed="false"/>
    <row r="433" customFormat="false" ht="12.75" hidden="true" customHeight="true" outlineLevel="0" collapsed="false"/>
    <row r="434" customFormat="false" ht="12.75" hidden="true" customHeight="true" outlineLevel="0" collapsed="false"/>
    <row r="435" customFormat="false" ht="12.75" hidden="true" customHeight="true" outlineLevel="0" collapsed="false"/>
    <row r="436" customFormat="false" ht="12.75" hidden="true" customHeight="true" outlineLevel="0" collapsed="false"/>
    <row r="437" customFormat="false" ht="12.75" hidden="true" customHeight="true" outlineLevel="0" collapsed="false"/>
    <row r="438" customFormat="false" ht="12.75" hidden="true" customHeight="true" outlineLevel="0" collapsed="false"/>
    <row r="439" customFormat="false" ht="12.75" hidden="true" customHeight="true" outlineLevel="0" collapsed="false"/>
    <row r="440" customFormat="false" ht="12.75" hidden="true" customHeight="true" outlineLevel="0" collapsed="false"/>
    <row r="441" customFormat="false" ht="12.75" hidden="true" customHeight="true" outlineLevel="0" collapsed="false"/>
    <row r="442" customFormat="false" ht="12.75" hidden="true" customHeight="true" outlineLevel="0" collapsed="false"/>
    <row r="443" customFormat="false" ht="12.75" hidden="true" customHeight="true" outlineLevel="0" collapsed="false"/>
    <row r="444" customFormat="false" ht="12.75" hidden="true" customHeight="true" outlineLevel="0" collapsed="false"/>
    <row r="445" customFormat="false" ht="12.75" hidden="true" customHeight="true" outlineLevel="0" collapsed="false"/>
    <row r="446" customFormat="false" ht="12.75" hidden="true" customHeight="true" outlineLevel="0" collapsed="false"/>
    <row r="447" customFormat="false" ht="12.75" hidden="true" customHeight="true" outlineLevel="0" collapsed="false"/>
    <row r="448" customFormat="false" ht="12.75" hidden="true" customHeight="true" outlineLevel="0" collapsed="false"/>
    <row r="449" customFormat="false" ht="12.75" hidden="true" customHeight="true" outlineLevel="0" collapsed="false"/>
    <row r="450" customFormat="false" ht="12.75" hidden="true" customHeight="true" outlineLevel="0" collapsed="false"/>
    <row r="451" customFormat="false" ht="12.75" hidden="true" customHeight="true" outlineLevel="0" collapsed="false"/>
    <row r="452" customFormat="false" ht="12.75" hidden="true" customHeight="true" outlineLevel="0" collapsed="false"/>
    <row r="453" customFormat="false" ht="12.75" hidden="true" customHeight="true" outlineLevel="0" collapsed="false"/>
    <row r="454" customFormat="false" ht="12.75" hidden="true" customHeight="true" outlineLevel="0" collapsed="false"/>
    <row r="455" customFormat="false" ht="12.75" hidden="true" customHeight="true" outlineLevel="0" collapsed="false"/>
    <row r="456" customFormat="false" ht="12.75" hidden="true" customHeight="true" outlineLevel="0" collapsed="false"/>
    <row r="457" customFormat="false" ht="12.75" hidden="true" customHeight="true" outlineLevel="0" collapsed="false"/>
    <row r="458" customFormat="false" ht="12.75" hidden="true" customHeight="true" outlineLevel="0" collapsed="false"/>
    <row r="459" customFormat="false" ht="12.75" hidden="true" customHeight="true" outlineLevel="0" collapsed="false"/>
    <row r="460" customFormat="false" ht="12.75" hidden="true" customHeight="true" outlineLevel="0" collapsed="false"/>
    <row r="461" customFormat="false" ht="12.75" hidden="true" customHeight="true" outlineLevel="0" collapsed="false"/>
    <row r="462" customFormat="false" ht="12.75" hidden="true" customHeight="true" outlineLevel="0" collapsed="false"/>
    <row r="463" customFormat="false" ht="12.75" hidden="true" customHeight="true" outlineLevel="0" collapsed="false"/>
    <row r="464" customFormat="false" ht="12.75" hidden="true" customHeight="true" outlineLevel="0" collapsed="false"/>
    <row r="465" customFormat="false" ht="12.75" hidden="true" customHeight="true" outlineLevel="0" collapsed="false"/>
    <row r="466" customFormat="false" ht="12.75" hidden="true" customHeight="true" outlineLevel="0" collapsed="false"/>
    <row r="467" customFormat="false" ht="12.75" hidden="true" customHeight="true" outlineLevel="0" collapsed="false"/>
    <row r="468" customFormat="false" ht="12.75" hidden="true" customHeight="true" outlineLevel="0" collapsed="false"/>
    <row r="469" customFormat="false" ht="12.75" hidden="true" customHeight="true" outlineLevel="0" collapsed="false"/>
    <row r="470" customFormat="false" ht="12.75" hidden="true" customHeight="true" outlineLevel="0" collapsed="false"/>
    <row r="471" customFormat="false" ht="12.75" hidden="true" customHeight="true" outlineLevel="0" collapsed="false"/>
    <row r="472" customFormat="false" ht="12.75" hidden="true" customHeight="true" outlineLevel="0" collapsed="false"/>
    <row r="473" customFormat="false" ht="12.75" hidden="true" customHeight="true" outlineLevel="0" collapsed="false"/>
    <row r="474" customFormat="false" ht="12.75" hidden="true" customHeight="true" outlineLevel="0" collapsed="false"/>
    <row r="475" customFormat="false" ht="12.75" hidden="true" customHeight="true" outlineLevel="0" collapsed="false"/>
    <row r="476" customFormat="false" ht="12.75" hidden="true" customHeight="true" outlineLevel="0" collapsed="false"/>
    <row r="477" customFormat="false" ht="12.75" hidden="true" customHeight="true" outlineLevel="0" collapsed="false"/>
    <row r="478" customFormat="false" ht="12.75" hidden="true" customHeight="true" outlineLevel="0" collapsed="false"/>
    <row r="479" customFormat="false" ht="12.75" hidden="true" customHeight="true" outlineLevel="0" collapsed="false"/>
    <row r="480" customFormat="false" ht="12.75" hidden="true" customHeight="true" outlineLevel="0" collapsed="false"/>
    <row r="481" customFormat="false" ht="12.75" hidden="true" customHeight="true" outlineLevel="0" collapsed="false"/>
    <row r="482" customFormat="false" ht="12.75" hidden="true" customHeight="true" outlineLevel="0" collapsed="false"/>
    <row r="483" customFormat="false" ht="12.75" hidden="true" customHeight="true" outlineLevel="0" collapsed="false"/>
    <row r="484" customFormat="false" ht="12.75" hidden="true" customHeight="true" outlineLevel="0" collapsed="false"/>
    <row r="485" customFormat="false" ht="12.75" hidden="true" customHeight="true" outlineLevel="0" collapsed="false"/>
    <row r="486" customFormat="false" ht="12.75" hidden="true" customHeight="true" outlineLevel="0" collapsed="false"/>
    <row r="487" customFormat="false" ht="12.75" hidden="true" customHeight="true" outlineLevel="0" collapsed="false"/>
    <row r="488" customFormat="false" ht="12.75" hidden="true" customHeight="true" outlineLevel="0" collapsed="false"/>
    <row r="489" customFormat="false" ht="12.75" hidden="true" customHeight="true" outlineLevel="0" collapsed="false"/>
    <row r="490" customFormat="false" ht="12.75" hidden="true" customHeight="true" outlineLevel="0" collapsed="false"/>
    <row r="491" customFormat="false" ht="12.75" hidden="true" customHeight="true" outlineLevel="0" collapsed="false"/>
    <row r="492" customFormat="false" ht="12.75" hidden="true" customHeight="true" outlineLevel="0" collapsed="false"/>
    <row r="493" customFormat="false" ht="12.75" hidden="true" customHeight="true" outlineLevel="0" collapsed="false"/>
    <row r="494" customFormat="false" ht="12.75" hidden="true" customHeight="true" outlineLevel="0" collapsed="false"/>
    <row r="495" customFormat="false" ht="12.75" hidden="true" customHeight="true" outlineLevel="0" collapsed="false"/>
    <row r="496" customFormat="false" ht="12.75" hidden="true" customHeight="true" outlineLevel="0" collapsed="false"/>
    <row r="497" customFormat="false" ht="12.75" hidden="true" customHeight="true" outlineLevel="0" collapsed="false"/>
    <row r="498" customFormat="false" ht="12.75" hidden="true" customHeight="true" outlineLevel="0" collapsed="false"/>
    <row r="499" customFormat="false" ht="12.75" hidden="true" customHeight="true" outlineLevel="0" collapsed="false"/>
    <row r="500" customFormat="false" ht="12.75" hidden="true" customHeight="true" outlineLevel="0" collapsed="false"/>
    <row r="501" customFormat="false" ht="12.75" hidden="true" customHeight="true" outlineLevel="0" collapsed="false"/>
    <row r="502" customFormat="false" ht="12.75" hidden="true" customHeight="true" outlineLevel="0" collapsed="false"/>
    <row r="503" customFormat="false" ht="12.75" hidden="true" customHeight="true" outlineLevel="0" collapsed="false"/>
    <row r="504" customFormat="false" ht="12.75" hidden="true" customHeight="true" outlineLevel="0" collapsed="false"/>
    <row r="505" customFormat="false" ht="12.75" hidden="true" customHeight="true" outlineLevel="0" collapsed="false"/>
    <row r="506" customFormat="false" ht="12.75" hidden="true" customHeight="true" outlineLevel="0" collapsed="false"/>
    <row r="507" customFormat="false" ht="12.75" hidden="true" customHeight="true" outlineLevel="0" collapsed="false"/>
    <row r="508" customFormat="false" ht="12.75" hidden="true" customHeight="true" outlineLevel="0" collapsed="false"/>
    <row r="509" customFormat="false" ht="12.75" hidden="true" customHeight="true" outlineLevel="0" collapsed="false"/>
    <row r="510" customFormat="false" ht="12.75" hidden="true" customHeight="true" outlineLevel="0" collapsed="false"/>
    <row r="511" customFormat="false" ht="12.75" hidden="true" customHeight="true" outlineLevel="0" collapsed="false"/>
    <row r="512" customFormat="false" ht="12.75" hidden="true" customHeight="true" outlineLevel="0" collapsed="false"/>
    <row r="513" customFormat="false" ht="12.75" hidden="true" customHeight="true" outlineLevel="0" collapsed="false"/>
    <row r="514" customFormat="false" ht="12.75" hidden="true" customHeight="true" outlineLevel="0" collapsed="false"/>
    <row r="515" customFormat="false" ht="12.75" hidden="true" customHeight="true" outlineLevel="0" collapsed="false"/>
    <row r="516" customFormat="false" ht="12.75" hidden="true" customHeight="true" outlineLevel="0" collapsed="false"/>
    <row r="517" customFormat="false" ht="12.75" hidden="true" customHeight="true" outlineLevel="0" collapsed="false"/>
    <row r="518" customFormat="false" ht="12.75" hidden="true" customHeight="true" outlineLevel="0" collapsed="false"/>
    <row r="519" customFormat="false" ht="12.75" hidden="true" customHeight="true" outlineLevel="0" collapsed="false"/>
    <row r="520" customFormat="false" ht="12.75" hidden="true" customHeight="true" outlineLevel="0" collapsed="false"/>
    <row r="521" customFormat="false" ht="12.75" hidden="true" customHeight="true" outlineLevel="0" collapsed="false"/>
    <row r="522" customFormat="false" ht="12.75" hidden="true" customHeight="true" outlineLevel="0" collapsed="false"/>
    <row r="523" customFormat="false" ht="12.75" hidden="true" customHeight="true" outlineLevel="0" collapsed="false"/>
    <row r="524" customFormat="false" ht="12.75" hidden="true" customHeight="true" outlineLevel="0" collapsed="false"/>
    <row r="525" customFormat="false" ht="12.75" hidden="true" customHeight="true" outlineLevel="0" collapsed="false"/>
    <row r="526" customFormat="false" ht="12.75" hidden="true" customHeight="true" outlineLevel="0" collapsed="false"/>
    <row r="527" customFormat="false" ht="12.75" hidden="true" customHeight="true" outlineLevel="0" collapsed="false"/>
    <row r="528" customFormat="false" ht="12.75" hidden="true" customHeight="true" outlineLevel="0" collapsed="false"/>
    <row r="529" customFormat="false" ht="12.75" hidden="true" customHeight="true" outlineLevel="0" collapsed="false"/>
    <row r="530" customFormat="false" ht="12.75" hidden="true" customHeight="true" outlineLevel="0" collapsed="false"/>
    <row r="531" customFormat="false" ht="12.75" hidden="true" customHeight="true" outlineLevel="0" collapsed="false"/>
    <row r="532" customFormat="false" ht="12.75" hidden="true" customHeight="true" outlineLevel="0" collapsed="false"/>
    <row r="533" customFormat="false" ht="12.75" hidden="true" customHeight="true" outlineLevel="0" collapsed="false"/>
    <row r="534" customFormat="false" ht="12.75" hidden="true" customHeight="true" outlineLevel="0" collapsed="false"/>
    <row r="535" customFormat="false" ht="12.75" hidden="true" customHeight="true" outlineLevel="0" collapsed="false"/>
    <row r="536" customFormat="false" ht="12.75" hidden="true" customHeight="true" outlineLevel="0" collapsed="false"/>
    <row r="537" customFormat="false" ht="12.75" hidden="true" customHeight="true" outlineLevel="0" collapsed="false"/>
    <row r="538" customFormat="false" ht="12.75" hidden="true" customHeight="true" outlineLevel="0" collapsed="false"/>
    <row r="539" customFormat="false" ht="12.75" hidden="true" customHeight="true" outlineLevel="0" collapsed="false"/>
    <row r="540" customFormat="false" ht="12.75" hidden="true" customHeight="true" outlineLevel="0" collapsed="false"/>
    <row r="541" customFormat="false" ht="12.75" hidden="true" customHeight="true" outlineLevel="0" collapsed="false"/>
    <row r="542" customFormat="false" ht="12.75" hidden="true" customHeight="true" outlineLevel="0" collapsed="false"/>
    <row r="543" customFormat="false" ht="12.75" hidden="true" customHeight="true" outlineLevel="0" collapsed="false"/>
    <row r="544" customFormat="false" ht="12.75" hidden="true" customHeight="true" outlineLevel="0" collapsed="false"/>
    <row r="545" customFormat="false" ht="12.75" hidden="true" customHeight="true" outlineLevel="0" collapsed="false"/>
    <row r="546" customFormat="false" ht="12.75" hidden="true" customHeight="true" outlineLevel="0" collapsed="false"/>
    <row r="547" customFormat="false" ht="12.75" hidden="true" customHeight="true" outlineLevel="0" collapsed="false"/>
    <row r="548" customFormat="false" ht="12.75" hidden="true" customHeight="true" outlineLevel="0" collapsed="false"/>
    <row r="549" customFormat="false" ht="12.75" hidden="true" customHeight="true" outlineLevel="0" collapsed="false"/>
    <row r="550" customFormat="false" ht="12.75" hidden="true" customHeight="true" outlineLevel="0" collapsed="false"/>
    <row r="551" customFormat="false" ht="12.75" hidden="true" customHeight="true" outlineLevel="0" collapsed="false"/>
    <row r="552" customFormat="false" ht="12.75" hidden="true" customHeight="true" outlineLevel="0" collapsed="false"/>
    <row r="553" customFormat="false" ht="12.75" hidden="true" customHeight="true" outlineLevel="0" collapsed="false"/>
    <row r="554" customFormat="false" ht="12.75" hidden="true" customHeight="true" outlineLevel="0" collapsed="false"/>
    <row r="555" customFormat="false" ht="12.75" hidden="true" customHeight="true" outlineLevel="0" collapsed="false"/>
    <row r="556" customFormat="false" ht="12.75" hidden="true" customHeight="true" outlineLevel="0" collapsed="false"/>
    <row r="557" customFormat="false" ht="12.75" hidden="true" customHeight="true" outlineLevel="0" collapsed="false"/>
    <row r="558" customFormat="false" ht="12.75" hidden="true" customHeight="true" outlineLevel="0" collapsed="false"/>
    <row r="559" customFormat="false" ht="12.75" hidden="true" customHeight="true" outlineLevel="0" collapsed="false"/>
    <row r="560" customFormat="false" ht="12.75" hidden="true" customHeight="true" outlineLevel="0" collapsed="false"/>
    <row r="561" customFormat="false" ht="12.75" hidden="true" customHeight="true" outlineLevel="0" collapsed="false"/>
    <row r="562" customFormat="false" ht="12.75" hidden="true" customHeight="true" outlineLevel="0" collapsed="false"/>
    <row r="563" customFormat="false" ht="12.75" hidden="true" customHeight="true" outlineLevel="0" collapsed="false"/>
    <row r="564" customFormat="false" ht="12.75" hidden="true" customHeight="true" outlineLevel="0" collapsed="false"/>
    <row r="565" customFormat="false" ht="12.75" hidden="true" customHeight="true" outlineLevel="0" collapsed="false"/>
    <row r="566" customFormat="false" ht="12.75" hidden="true" customHeight="true" outlineLevel="0" collapsed="false"/>
    <row r="567" customFormat="false" ht="12.75" hidden="true" customHeight="true" outlineLevel="0" collapsed="false"/>
    <row r="568" customFormat="false" ht="12.75" hidden="true" customHeight="true" outlineLevel="0" collapsed="false"/>
    <row r="569" customFormat="false" ht="12.75" hidden="true" customHeight="true" outlineLevel="0" collapsed="false"/>
    <row r="570" customFormat="false" ht="12.75" hidden="true" customHeight="true" outlineLevel="0" collapsed="false"/>
    <row r="571" customFormat="false" ht="12.75" hidden="true" customHeight="true" outlineLevel="0" collapsed="false"/>
    <row r="572" customFormat="false" ht="12.75" hidden="true" customHeight="true" outlineLevel="0" collapsed="false"/>
    <row r="573" customFormat="false" ht="12.75" hidden="true" customHeight="true" outlineLevel="0" collapsed="false"/>
    <row r="574" customFormat="false" ht="12.75" hidden="true" customHeight="true" outlineLevel="0" collapsed="false"/>
    <row r="575" customFormat="false" ht="12.75" hidden="true" customHeight="true" outlineLevel="0" collapsed="false"/>
    <row r="576" customFormat="false" ht="12.75" hidden="true" customHeight="true" outlineLevel="0" collapsed="false"/>
    <row r="577" customFormat="false" ht="12.75" hidden="true" customHeight="true" outlineLevel="0" collapsed="false"/>
    <row r="578" customFormat="false" ht="12.75" hidden="true" customHeight="true" outlineLevel="0" collapsed="false"/>
    <row r="579" customFormat="false" ht="12.75" hidden="true" customHeight="true" outlineLevel="0" collapsed="false"/>
    <row r="580" customFormat="false" ht="12.75" hidden="true" customHeight="true" outlineLevel="0" collapsed="false"/>
    <row r="581" customFormat="false" ht="12.75" hidden="true" customHeight="true" outlineLevel="0" collapsed="false"/>
    <row r="582" customFormat="false" ht="12.75" hidden="true" customHeight="true" outlineLevel="0" collapsed="false"/>
    <row r="583" customFormat="false" ht="12.75" hidden="true" customHeight="true" outlineLevel="0" collapsed="false"/>
    <row r="584" customFormat="false" ht="12.75" hidden="true" customHeight="true" outlineLevel="0" collapsed="false"/>
    <row r="585" customFormat="false" ht="12.75" hidden="true" customHeight="true" outlineLevel="0" collapsed="false"/>
    <row r="586" customFormat="false" ht="12.75" hidden="true" customHeight="true" outlineLevel="0" collapsed="false"/>
    <row r="587" customFormat="false" ht="12.75" hidden="true" customHeight="true" outlineLevel="0" collapsed="false"/>
    <row r="588" customFormat="false" ht="12.75" hidden="true" customHeight="true" outlineLevel="0" collapsed="false"/>
    <row r="589" customFormat="false" ht="12.75" hidden="true" customHeight="true" outlineLevel="0" collapsed="false"/>
    <row r="590" customFormat="false" ht="12.75" hidden="true" customHeight="true" outlineLevel="0" collapsed="false"/>
    <row r="591" customFormat="false" ht="12.75" hidden="true" customHeight="true" outlineLevel="0" collapsed="false"/>
    <row r="592" customFormat="false" ht="12.75" hidden="true" customHeight="true" outlineLevel="0" collapsed="false"/>
    <row r="593" customFormat="false" ht="12.75" hidden="true" customHeight="true" outlineLevel="0" collapsed="false"/>
    <row r="594" customFormat="false" ht="12.75" hidden="true" customHeight="true" outlineLevel="0" collapsed="false"/>
    <row r="595" customFormat="false" ht="12.75" hidden="true" customHeight="true" outlineLevel="0" collapsed="false"/>
    <row r="596" customFormat="false" ht="12.75" hidden="true" customHeight="true" outlineLevel="0" collapsed="false"/>
    <row r="597" customFormat="false" ht="12.75" hidden="true" customHeight="true" outlineLevel="0" collapsed="false"/>
    <row r="598" customFormat="false" ht="12.75" hidden="true" customHeight="true" outlineLevel="0" collapsed="false"/>
    <row r="599" customFormat="false" ht="12.75" hidden="true" customHeight="true" outlineLevel="0" collapsed="false"/>
    <row r="600" customFormat="false" ht="12.75" hidden="true" customHeight="true" outlineLevel="0" collapsed="false"/>
    <row r="601" customFormat="false" ht="12.75" hidden="true" customHeight="true" outlineLevel="0" collapsed="false"/>
    <row r="602" customFormat="false" ht="12.75" hidden="true" customHeight="true" outlineLevel="0" collapsed="false"/>
    <row r="603" customFormat="false" ht="12.75" hidden="true" customHeight="true" outlineLevel="0" collapsed="false"/>
    <row r="604" customFormat="false" ht="12.75" hidden="true" customHeight="true" outlineLevel="0" collapsed="false"/>
    <row r="605" customFormat="false" ht="12.75" hidden="true" customHeight="true" outlineLevel="0" collapsed="false"/>
    <row r="606" customFormat="false" ht="12.75" hidden="true" customHeight="true" outlineLevel="0" collapsed="false"/>
    <row r="607" customFormat="false" ht="12.75" hidden="true" customHeight="true" outlineLevel="0" collapsed="false"/>
    <row r="608" customFormat="false" ht="12.75" hidden="true" customHeight="true" outlineLevel="0" collapsed="false"/>
    <row r="609" customFormat="false" ht="12.75" hidden="true" customHeight="true" outlineLevel="0" collapsed="false"/>
    <row r="610" customFormat="false" ht="12.75" hidden="true" customHeight="true" outlineLevel="0" collapsed="false"/>
    <row r="611" customFormat="false" ht="12.75" hidden="true" customHeight="true" outlineLevel="0" collapsed="false"/>
    <row r="612" customFormat="false" ht="12.75" hidden="true" customHeight="true" outlineLevel="0" collapsed="false"/>
    <row r="613" customFormat="false" ht="12.75" hidden="true" customHeight="true" outlineLevel="0" collapsed="false"/>
    <row r="614" customFormat="false" ht="12.75" hidden="true" customHeight="true" outlineLevel="0" collapsed="false"/>
    <row r="615" customFormat="false" ht="12.75" hidden="true" customHeight="true" outlineLevel="0" collapsed="false"/>
    <row r="616" customFormat="false" ht="12.75" hidden="true" customHeight="true" outlineLevel="0" collapsed="false"/>
    <row r="617" customFormat="false" ht="12.75" hidden="true" customHeight="true" outlineLevel="0" collapsed="false"/>
    <row r="618" customFormat="false" ht="12.75" hidden="true" customHeight="true" outlineLevel="0" collapsed="false"/>
    <row r="619" customFormat="false" ht="12.75" hidden="true" customHeight="true" outlineLevel="0" collapsed="false"/>
    <row r="620" customFormat="false" ht="12.75" hidden="true" customHeight="true" outlineLevel="0" collapsed="false"/>
    <row r="621" customFormat="false" ht="12.75" hidden="true" customHeight="true" outlineLevel="0" collapsed="false"/>
    <row r="622" customFormat="false" ht="12.75" hidden="true" customHeight="true" outlineLevel="0" collapsed="false"/>
    <row r="623" customFormat="false" ht="12.75" hidden="true" customHeight="true" outlineLevel="0" collapsed="false"/>
    <row r="624" customFormat="false" ht="12.75" hidden="true" customHeight="true" outlineLevel="0" collapsed="false"/>
    <row r="625" customFormat="false" ht="12.75" hidden="true" customHeight="true" outlineLevel="0" collapsed="false"/>
    <row r="626" customFormat="false" ht="12.75" hidden="true" customHeight="true" outlineLevel="0" collapsed="false"/>
    <row r="627" customFormat="false" ht="12.75" hidden="true" customHeight="true" outlineLevel="0" collapsed="false"/>
    <row r="628" customFormat="false" ht="12.75" hidden="true" customHeight="true" outlineLevel="0" collapsed="false"/>
    <row r="629" customFormat="false" ht="12.75" hidden="true" customHeight="true" outlineLevel="0" collapsed="false"/>
    <row r="630" customFormat="false" ht="12.75" hidden="true" customHeight="true" outlineLevel="0" collapsed="false"/>
    <row r="631" customFormat="false" ht="12.75" hidden="true" customHeight="true" outlineLevel="0" collapsed="false"/>
    <row r="632" customFormat="false" ht="12.75" hidden="true" customHeight="true" outlineLevel="0" collapsed="false"/>
    <row r="633" customFormat="false" ht="12.75" hidden="true" customHeight="true" outlineLevel="0" collapsed="false"/>
    <row r="634" customFormat="false" ht="12.75" hidden="true" customHeight="true" outlineLevel="0" collapsed="false"/>
    <row r="635" customFormat="false" ht="12.75" hidden="true" customHeight="true" outlineLevel="0" collapsed="false"/>
    <row r="636" customFormat="false" ht="12.75" hidden="true" customHeight="true" outlineLevel="0" collapsed="false"/>
    <row r="637" customFormat="false" ht="12.75" hidden="true" customHeight="true" outlineLevel="0" collapsed="false"/>
    <row r="638" customFormat="false" ht="12.75" hidden="true" customHeight="true" outlineLevel="0" collapsed="false"/>
    <row r="639" customFormat="false" ht="12.75" hidden="true" customHeight="true" outlineLevel="0" collapsed="false"/>
    <row r="640" customFormat="false" ht="12.75" hidden="true" customHeight="true" outlineLevel="0" collapsed="false"/>
    <row r="641" customFormat="false" ht="12.75" hidden="true" customHeight="true" outlineLevel="0" collapsed="false"/>
    <row r="642" customFormat="false" ht="12.75" hidden="true" customHeight="true" outlineLevel="0" collapsed="false"/>
    <row r="643" customFormat="false" ht="12.75" hidden="true" customHeight="true" outlineLevel="0" collapsed="false"/>
    <row r="644" customFormat="false" ht="12.75" hidden="true" customHeight="true" outlineLevel="0" collapsed="false"/>
    <row r="645" customFormat="false" ht="12.75" hidden="true" customHeight="true" outlineLevel="0" collapsed="false"/>
    <row r="646" customFormat="false" ht="12.75" hidden="true" customHeight="true" outlineLevel="0" collapsed="false"/>
    <row r="647" customFormat="false" ht="12.75" hidden="true" customHeight="true" outlineLevel="0" collapsed="false"/>
    <row r="648" customFormat="false" ht="12.75" hidden="true" customHeight="true" outlineLevel="0" collapsed="false"/>
    <row r="649" customFormat="false" ht="12.75" hidden="true" customHeight="true" outlineLevel="0" collapsed="false"/>
    <row r="650" customFormat="false" ht="12.75" hidden="true" customHeight="true" outlineLevel="0" collapsed="false"/>
    <row r="651" customFormat="false" ht="12.75" hidden="true" customHeight="true" outlineLevel="0" collapsed="false"/>
    <row r="652" customFormat="false" ht="12.75" hidden="true" customHeight="true" outlineLevel="0" collapsed="false"/>
    <row r="653" customFormat="false" ht="12.75" hidden="true" customHeight="true" outlineLevel="0" collapsed="false"/>
    <row r="654" customFormat="false" ht="12.75" hidden="true" customHeight="true" outlineLevel="0" collapsed="false"/>
    <row r="655" customFormat="false" ht="12.75" hidden="true" customHeight="true" outlineLevel="0" collapsed="false"/>
    <row r="656" customFormat="false" ht="12.75" hidden="true" customHeight="true" outlineLevel="0" collapsed="false"/>
    <row r="657" customFormat="false" ht="12.75" hidden="true" customHeight="true" outlineLevel="0" collapsed="false"/>
    <row r="658" customFormat="false" ht="12.75" hidden="true" customHeight="true" outlineLevel="0" collapsed="false"/>
    <row r="659" customFormat="false" ht="12.75" hidden="true" customHeight="true" outlineLevel="0" collapsed="false"/>
    <row r="660" customFormat="false" ht="12.75" hidden="true" customHeight="true" outlineLevel="0" collapsed="false"/>
    <row r="661" customFormat="false" ht="12.75" hidden="true" customHeight="true" outlineLevel="0" collapsed="false"/>
    <row r="662" customFormat="false" ht="12.75" hidden="true" customHeight="true" outlineLevel="0" collapsed="false"/>
    <row r="663" customFormat="false" ht="12.75" hidden="true" customHeight="true" outlineLevel="0" collapsed="false"/>
    <row r="664" customFormat="false" ht="12.75" hidden="true" customHeight="true" outlineLevel="0" collapsed="false"/>
    <row r="665" customFormat="false" ht="12.75" hidden="true" customHeight="true" outlineLevel="0" collapsed="false"/>
    <row r="666" customFormat="false" ht="12.75" hidden="true" customHeight="true" outlineLevel="0" collapsed="false"/>
    <row r="667" customFormat="false" ht="12.75" hidden="true" customHeight="true" outlineLevel="0" collapsed="false"/>
    <row r="668" customFormat="false" ht="12.75" hidden="true" customHeight="true" outlineLevel="0" collapsed="false"/>
    <row r="669" customFormat="false" ht="12.75" hidden="true" customHeight="true" outlineLevel="0" collapsed="false"/>
    <row r="670" customFormat="false" ht="12.75" hidden="true" customHeight="true" outlineLevel="0" collapsed="false"/>
    <row r="671" customFormat="false" ht="12.75" hidden="true" customHeight="true" outlineLevel="0" collapsed="false"/>
    <row r="672" customFormat="false" ht="12.75" hidden="true" customHeight="true" outlineLevel="0" collapsed="false"/>
    <row r="673" customFormat="false" ht="12.75" hidden="true" customHeight="true" outlineLevel="0" collapsed="false"/>
    <row r="674" customFormat="false" ht="12.75" hidden="true" customHeight="true" outlineLevel="0" collapsed="false"/>
    <row r="675" customFormat="false" ht="12.75" hidden="true" customHeight="true" outlineLevel="0" collapsed="false"/>
    <row r="676" customFormat="false" ht="12.75" hidden="true" customHeight="true" outlineLevel="0" collapsed="false"/>
    <row r="677" customFormat="false" ht="12.75" hidden="true" customHeight="true" outlineLevel="0" collapsed="false"/>
    <row r="678" customFormat="false" ht="12.75" hidden="true" customHeight="true" outlineLevel="0" collapsed="false"/>
    <row r="679" customFormat="false" ht="12.75" hidden="true" customHeight="true" outlineLevel="0" collapsed="false"/>
    <row r="680" customFormat="false" ht="12.75" hidden="true" customHeight="true" outlineLevel="0" collapsed="false"/>
    <row r="681" customFormat="false" ht="12.75" hidden="true" customHeight="true" outlineLevel="0" collapsed="false"/>
    <row r="682" customFormat="false" ht="12.75" hidden="true" customHeight="true" outlineLevel="0" collapsed="false"/>
    <row r="683" customFormat="false" ht="12.75" hidden="true" customHeight="true" outlineLevel="0" collapsed="false"/>
    <row r="684" customFormat="false" ht="12.75" hidden="true" customHeight="true" outlineLevel="0" collapsed="false"/>
    <row r="685" customFormat="false" ht="12.75" hidden="true" customHeight="true" outlineLevel="0" collapsed="false"/>
    <row r="686" customFormat="false" ht="12.75" hidden="true" customHeight="true" outlineLevel="0" collapsed="false"/>
    <row r="687" customFormat="false" ht="12.75" hidden="true" customHeight="true" outlineLevel="0" collapsed="false"/>
    <row r="688" customFormat="false" ht="12.75" hidden="true" customHeight="true" outlineLevel="0" collapsed="false"/>
    <row r="689" customFormat="false" ht="12.75" hidden="true" customHeight="true" outlineLevel="0" collapsed="false"/>
    <row r="690" customFormat="false" ht="12.75" hidden="true" customHeight="true" outlineLevel="0" collapsed="false"/>
    <row r="691" customFormat="false" ht="12.75" hidden="true" customHeight="true" outlineLevel="0" collapsed="false"/>
    <row r="692" customFormat="false" ht="12.75" hidden="true" customHeight="true" outlineLevel="0" collapsed="false"/>
    <row r="693" customFormat="false" ht="12.75" hidden="true" customHeight="true" outlineLevel="0" collapsed="false"/>
    <row r="694" customFormat="false" ht="12.75" hidden="true" customHeight="true" outlineLevel="0" collapsed="false"/>
    <row r="695" customFormat="false" ht="12.75" hidden="true" customHeight="true" outlineLevel="0" collapsed="false"/>
    <row r="696" customFormat="false" ht="12.75" hidden="true" customHeight="true" outlineLevel="0" collapsed="false"/>
    <row r="697" customFormat="false" ht="12.75" hidden="true" customHeight="true" outlineLevel="0" collapsed="false"/>
    <row r="698" customFormat="false" ht="12.75" hidden="true" customHeight="true" outlineLevel="0" collapsed="false"/>
    <row r="699" customFormat="false" ht="12.75" hidden="true" customHeight="true" outlineLevel="0" collapsed="false"/>
    <row r="700" customFormat="false" ht="12.75" hidden="true" customHeight="true" outlineLevel="0" collapsed="false"/>
    <row r="701" customFormat="false" ht="12.75" hidden="true" customHeight="true" outlineLevel="0" collapsed="false"/>
    <row r="702" customFormat="false" ht="12.75" hidden="true" customHeight="true" outlineLevel="0" collapsed="false"/>
    <row r="703" customFormat="false" ht="12.75" hidden="true" customHeight="true" outlineLevel="0" collapsed="false"/>
    <row r="704" customFormat="false" ht="12.75" hidden="true" customHeight="true" outlineLevel="0" collapsed="false"/>
    <row r="705" customFormat="false" ht="12.75" hidden="true" customHeight="true" outlineLevel="0" collapsed="false"/>
    <row r="706" customFormat="false" ht="12.75" hidden="true" customHeight="true" outlineLevel="0" collapsed="false"/>
    <row r="707" customFormat="false" ht="12.75" hidden="true" customHeight="true" outlineLevel="0" collapsed="false"/>
    <row r="708" customFormat="false" ht="12.75" hidden="true" customHeight="true" outlineLevel="0" collapsed="false"/>
    <row r="709" customFormat="false" ht="12.75" hidden="true" customHeight="true" outlineLevel="0" collapsed="false"/>
    <row r="710" customFormat="false" ht="12.75" hidden="true" customHeight="true" outlineLevel="0" collapsed="false"/>
    <row r="711" customFormat="false" ht="12.75" hidden="true" customHeight="true" outlineLevel="0" collapsed="false"/>
    <row r="712" customFormat="false" ht="12.75" hidden="true" customHeight="true" outlineLevel="0" collapsed="false"/>
    <row r="713" customFormat="false" ht="12.75" hidden="true" customHeight="true" outlineLevel="0" collapsed="false"/>
    <row r="714" customFormat="false" ht="12.75" hidden="true" customHeight="true" outlineLevel="0" collapsed="false"/>
    <row r="715" customFormat="false" ht="12.75" hidden="true" customHeight="true" outlineLevel="0" collapsed="false"/>
    <row r="716" customFormat="false" ht="12.75" hidden="true" customHeight="true" outlineLevel="0" collapsed="false"/>
    <row r="717" customFormat="false" ht="12.75" hidden="true" customHeight="true" outlineLevel="0" collapsed="false"/>
    <row r="718" customFormat="false" ht="12.75" hidden="true" customHeight="true" outlineLevel="0" collapsed="false"/>
    <row r="719" customFormat="false" ht="12.75" hidden="true" customHeight="true" outlineLevel="0" collapsed="false"/>
    <row r="720" customFormat="false" ht="12.75" hidden="true" customHeight="true" outlineLevel="0" collapsed="false"/>
    <row r="721" customFormat="false" ht="12.75" hidden="true" customHeight="true" outlineLevel="0" collapsed="false"/>
    <row r="722" customFormat="false" ht="12.75" hidden="true" customHeight="true" outlineLevel="0" collapsed="false"/>
    <row r="723" customFormat="false" ht="12.75" hidden="true" customHeight="true" outlineLevel="0" collapsed="false"/>
    <row r="724" customFormat="false" ht="12.75" hidden="true" customHeight="true" outlineLevel="0" collapsed="false"/>
    <row r="725" customFormat="false" ht="12.75" hidden="true" customHeight="true" outlineLevel="0" collapsed="false"/>
    <row r="726" customFormat="false" ht="12.75" hidden="true" customHeight="true" outlineLevel="0" collapsed="false"/>
    <row r="727" customFormat="false" ht="12.75" hidden="true" customHeight="true" outlineLevel="0" collapsed="false"/>
    <row r="728" customFormat="false" ht="12.75" hidden="true" customHeight="true" outlineLevel="0" collapsed="false"/>
    <row r="729" customFormat="false" ht="12.75" hidden="true" customHeight="true" outlineLevel="0" collapsed="false"/>
    <row r="730" customFormat="false" ht="12.75" hidden="true" customHeight="true" outlineLevel="0" collapsed="false"/>
    <row r="731" customFormat="false" ht="12.75" hidden="true" customHeight="true" outlineLevel="0" collapsed="false"/>
    <row r="732" customFormat="false" ht="12.75" hidden="true" customHeight="true" outlineLevel="0" collapsed="false"/>
    <row r="733" customFormat="false" ht="12.75" hidden="true" customHeight="true" outlineLevel="0" collapsed="false"/>
    <row r="734" customFormat="false" ht="12.75" hidden="true" customHeight="true" outlineLevel="0" collapsed="false"/>
    <row r="735" customFormat="false" ht="12.75" hidden="true" customHeight="true" outlineLevel="0" collapsed="false"/>
    <row r="736" customFormat="false" ht="12.75" hidden="true" customHeight="true" outlineLevel="0" collapsed="false"/>
    <row r="737" customFormat="false" ht="12.75" hidden="true" customHeight="true" outlineLevel="0" collapsed="false"/>
    <row r="738" customFormat="false" ht="12.75" hidden="true" customHeight="true" outlineLevel="0" collapsed="false"/>
    <row r="739" customFormat="false" ht="12.75" hidden="true" customHeight="true" outlineLevel="0" collapsed="false"/>
    <row r="740" customFormat="false" ht="12.75" hidden="true" customHeight="true" outlineLevel="0" collapsed="false"/>
    <row r="741" customFormat="false" ht="12.75" hidden="true" customHeight="true" outlineLevel="0" collapsed="false"/>
    <row r="742" customFormat="false" ht="12.75" hidden="true" customHeight="true" outlineLevel="0" collapsed="false"/>
    <row r="743" customFormat="false" ht="12.75" hidden="true" customHeight="true" outlineLevel="0" collapsed="false"/>
    <row r="744" customFormat="false" ht="12.75" hidden="true" customHeight="true" outlineLevel="0" collapsed="false"/>
    <row r="745" customFormat="false" ht="12.75" hidden="true" customHeight="true" outlineLevel="0" collapsed="false"/>
    <row r="746" customFormat="false" ht="12.75" hidden="true" customHeight="true" outlineLevel="0" collapsed="false"/>
    <row r="747" customFormat="false" ht="12.75" hidden="true" customHeight="true" outlineLevel="0" collapsed="false"/>
    <row r="748" customFormat="false" ht="12.75" hidden="true" customHeight="true" outlineLevel="0" collapsed="false"/>
    <row r="749" customFormat="false" ht="12.75" hidden="true" customHeight="true" outlineLevel="0" collapsed="false"/>
    <row r="750" customFormat="false" ht="12.75" hidden="true" customHeight="true" outlineLevel="0" collapsed="false"/>
    <row r="751" customFormat="false" ht="12.75" hidden="true" customHeight="true" outlineLevel="0" collapsed="false"/>
    <row r="752" customFormat="false" ht="12.75" hidden="true" customHeight="true" outlineLevel="0" collapsed="false"/>
    <row r="753" customFormat="false" ht="12.75" hidden="true" customHeight="true" outlineLevel="0" collapsed="false"/>
    <row r="754" customFormat="false" ht="12.75" hidden="true" customHeight="true" outlineLevel="0" collapsed="false"/>
    <row r="755" customFormat="false" ht="12.75" hidden="true" customHeight="true" outlineLevel="0" collapsed="false"/>
    <row r="756" customFormat="false" ht="12.75" hidden="true" customHeight="true" outlineLevel="0" collapsed="false"/>
    <row r="757" customFormat="false" ht="12.75" hidden="true" customHeight="true" outlineLevel="0" collapsed="false"/>
    <row r="758" customFormat="false" ht="12.75" hidden="true" customHeight="true" outlineLevel="0" collapsed="false"/>
    <row r="759" customFormat="false" ht="12.75" hidden="true" customHeight="true" outlineLevel="0" collapsed="false"/>
    <row r="760" customFormat="false" ht="12.75" hidden="true" customHeight="true" outlineLevel="0" collapsed="false"/>
    <row r="761" customFormat="false" ht="12.75" hidden="true" customHeight="true" outlineLevel="0" collapsed="false"/>
    <row r="762" customFormat="false" ht="12.75" hidden="true" customHeight="true" outlineLevel="0" collapsed="false"/>
    <row r="763" customFormat="false" ht="12.75" hidden="true" customHeight="true" outlineLevel="0" collapsed="false"/>
    <row r="764" customFormat="false" ht="12.75" hidden="true" customHeight="true" outlineLevel="0" collapsed="false"/>
    <row r="765" customFormat="false" ht="12.75" hidden="true" customHeight="true" outlineLevel="0" collapsed="false"/>
    <row r="766" customFormat="false" ht="12.75" hidden="true" customHeight="true" outlineLevel="0" collapsed="false"/>
    <row r="767" customFormat="false" ht="12.75" hidden="true" customHeight="true" outlineLevel="0" collapsed="false"/>
    <row r="768" customFormat="false" ht="12.75" hidden="true" customHeight="true" outlineLevel="0" collapsed="false"/>
    <row r="769" customFormat="false" ht="12.75" hidden="true" customHeight="true" outlineLevel="0" collapsed="false"/>
    <row r="770" customFormat="false" ht="12.75" hidden="true" customHeight="true" outlineLevel="0" collapsed="false"/>
    <row r="771" customFormat="false" ht="12.75" hidden="true" customHeight="true" outlineLevel="0" collapsed="false"/>
    <row r="772" customFormat="false" ht="12.75" hidden="true" customHeight="true" outlineLevel="0" collapsed="false"/>
    <row r="773" customFormat="false" ht="12.75" hidden="true" customHeight="true" outlineLevel="0" collapsed="false"/>
    <row r="774" customFormat="false" ht="12.75" hidden="true" customHeight="true" outlineLevel="0" collapsed="false"/>
    <row r="775" customFormat="false" ht="12.75" hidden="true" customHeight="true" outlineLevel="0" collapsed="false"/>
    <row r="776" customFormat="false" ht="12.75" hidden="true" customHeight="true" outlineLevel="0" collapsed="false"/>
    <row r="777" customFormat="false" ht="12.75" hidden="true" customHeight="true" outlineLevel="0" collapsed="false"/>
    <row r="778" customFormat="false" ht="12.75" hidden="true" customHeight="true" outlineLevel="0" collapsed="false"/>
    <row r="779" customFormat="false" ht="12.75" hidden="true" customHeight="true" outlineLevel="0" collapsed="false"/>
    <row r="780" customFormat="false" ht="12.75" hidden="true" customHeight="true" outlineLevel="0" collapsed="false"/>
    <row r="781" customFormat="false" ht="12.75" hidden="true" customHeight="true" outlineLevel="0" collapsed="false"/>
    <row r="782" customFormat="false" ht="12.75" hidden="true" customHeight="true" outlineLevel="0" collapsed="false"/>
    <row r="783" customFormat="false" ht="12.75" hidden="true" customHeight="true" outlineLevel="0" collapsed="false"/>
    <row r="784" customFormat="false" ht="12.75" hidden="true" customHeight="true" outlineLevel="0" collapsed="false"/>
    <row r="785" customFormat="false" ht="12.75" hidden="true" customHeight="true" outlineLevel="0" collapsed="false"/>
    <row r="786" customFormat="false" ht="12.75" hidden="true" customHeight="true" outlineLevel="0" collapsed="false"/>
    <row r="787" customFormat="false" ht="12.75" hidden="true" customHeight="true" outlineLevel="0" collapsed="false"/>
    <row r="788" customFormat="false" ht="12.75" hidden="true" customHeight="true" outlineLevel="0" collapsed="false"/>
    <row r="789" customFormat="false" ht="12.75" hidden="true" customHeight="true" outlineLevel="0" collapsed="false"/>
    <row r="790" customFormat="false" ht="12.75" hidden="true" customHeight="true" outlineLevel="0" collapsed="false"/>
    <row r="791" customFormat="false" ht="12.75" hidden="true" customHeight="true" outlineLevel="0" collapsed="false"/>
    <row r="792" customFormat="false" ht="12.75" hidden="true" customHeight="true" outlineLevel="0" collapsed="false"/>
    <row r="793" customFormat="false" ht="12.75" hidden="true" customHeight="true" outlineLevel="0" collapsed="false"/>
    <row r="794" customFormat="false" ht="12.75" hidden="true" customHeight="true" outlineLevel="0" collapsed="false"/>
    <row r="795" customFormat="false" ht="12.75" hidden="true" customHeight="true" outlineLevel="0" collapsed="false"/>
    <row r="796" customFormat="false" ht="12.75" hidden="true" customHeight="true" outlineLevel="0" collapsed="false"/>
    <row r="797" customFormat="false" ht="12.75" hidden="true" customHeight="true" outlineLevel="0" collapsed="false"/>
    <row r="798" customFormat="false" ht="12.75" hidden="true" customHeight="true" outlineLevel="0" collapsed="false"/>
    <row r="799" customFormat="false" ht="12.75" hidden="true" customHeight="true" outlineLevel="0" collapsed="false"/>
    <row r="800" customFormat="false" ht="12.75" hidden="true" customHeight="true" outlineLevel="0" collapsed="false"/>
    <row r="801" customFormat="false" ht="12.75" hidden="true" customHeight="true" outlineLevel="0" collapsed="false"/>
    <row r="802" customFormat="false" ht="12.75" hidden="true" customHeight="true" outlineLevel="0" collapsed="false"/>
    <row r="803" customFormat="false" ht="12.75" hidden="true" customHeight="true" outlineLevel="0" collapsed="false"/>
    <row r="804" customFormat="false" ht="12.75" hidden="true" customHeight="true" outlineLevel="0" collapsed="false"/>
    <row r="805" customFormat="false" ht="12.75" hidden="true" customHeight="true" outlineLevel="0" collapsed="false"/>
    <row r="806" customFormat="false" ht="12.75" hidden="true" customHeight="true" outlineLevel="0" collapsed="false"/>
    <row r="807" customFormat="false" ht="12.75" hidden="true" customHeight="true" outlineLevel="0" collapsed="false"/>
    <row r="808" customFormat="false" ht="12.75" hidden="true" customHeight="true" outlineLevel="0" collapsed="false"/>
    <row r="809" customFormat="false" ht="12.75" hidden="true" customHeight="true" outlineLevel="0" collapsed="false"/>
    <row r="810" customFormat="false" ht="12.75" hidden="true" customHeight="true" outlineLevel="0" collapsed="false"/>
    <row r="811" customFormat="false" ht="12.75" hidden="true" customHeight="true" outlineLevel="0" collapsed="false"/>
    <row r="812" customFormat="false" ht="12.75" hidden="true" customHeight="true" outlineLevel="0" collapsed="false"/>
    <row r="813" customFormat="false" ht="12.75" hidden="true" customHeight="true" outlineLevel="0" collapsed="false"/>
    <row r="814" customFormat="false" ht="12.75" hidden="true" customHeight="true" outlineLevel="0" collapsed="false"/>
    <row r="815" customFormat="false" ht="12.75" hidden="true" customHeight="true" outlineLevel="0" collapsed="false"/>
    <row r="816" customFormat="false" ht="12.75" hidden="true" customHeight="true" outlineLevel="0" collapsed="false"/>
    <row r="817" customFormat="false" ht="12.75" hidden="true" customHeight="true" outlineLevel="0" collapsed="false"/>
    <row r="818" customFormat="false" ht="12.75" hidden="true" customHeight="true" outlineLevel="0" collapsed="false"/>
    <row r="819" customFormat="false" ht="12.75" hidden="true" customHeight="true" outlineLevel="0" collapsed="false"/>
    <row r="820" customFormat="false" ht="12.75" hidden="true" customHeight="true" outlineLevel="0" collapsed="false"/>
    <row r="821" customFormat="false" ht="12.75" hidden="true" customHeight="true" outlineLevel="0" collapsed="false"/>
    <row r="822" customFormat="false" ht="12.75" hidden="true" customHeight="true" outlineLevel="0" collapsed="false"/>
    <row r="823" customFormat="false" ht="12.75" hidden="true" customHeight="true" outlineLevel="0" collapsed="false"/>
    <row r="824" customFormat="false" ht="12.75" hidden="true" customHeight="true" outlineLevel="0" collapsed="false"/>
    <row r="825" customFormat="false" ht="12.75" hidden="true" customHeight="true" outlineLevel="0" collapsed="false"/>
    <row r="826" customFormat="false" ht="12.75" hidden="true" customHeight="true" outlineLevel="0" collapsed="false"/>
    <row r="827" customFormat="false" ht="12.75" hidden="true" customHeight="true" outlineLevel="0" collapsed="false"/>
    <row r="828" customFormat="false" ht="12.75" hidden="true" customHeight="true" outlineLevel="0" collapsed="false"/>
    <row r="829" customFormat="false" ht="12.75" hidden="true" customHeight="true" outlineLevel="0" collapsed="false"/>
    <row r="830" customFormat="false" ht="12.75" hidden="true" customHeight="true" outlineLevel="0" collapsed="false"/>
    <row r="831" customFormat="false" ht="12.75" hidden="true" customHeight="true" outlineLevel="0" collapsed="false"/>
    <row r="832" customFormat="false" ht="12.75" hidden="true" customHeight="true" outlineLevel="0" collapsed="false"/>
    <row r="833" customFormat="false" ht="12.75" hidden="true" customHeight="true" outlineLevel="0" collapsed="false"/>
    <row r="834" customFormat="false" ht="12.75" hidden="true" customHeight="true" outlineLevel="0" collapsed="false"/>
    <row r="835" customFormat="false" ht="12.75" hidden="true" customHeight="true" outlineLevel="0" collapsed="false"/>
    <row r="836" customFormat="false" ht="12.75" hidden="true" customHeight="true" outlineLevel="0" collapsed="false"/>
    <row r="837" customFormat="false" ht="12.75" hidden="true" customHeight="true" outlineLevel="0" collapsed="false"/>
    <row r="838" customFormat="false" ht="12.75" hidden="true" customHeight="true" outlineLevel="0" collapsed="false"/>
    <row r="839" customFormat="false" ht="12.75" hidden="true" customHeight="true" outlineLevel="0" collapsed="false"/>
    <row r="840" customFormat="false" ht="12.75" hidden="true" customHeight="true" outlineLevel="0" collapsed="false"/>
    <row r="841" customFormat="false" ht="12.75" hidden="true" customHeight="true" outlineLevel="0" collapsed="false"/>
    <row r="842" customFormat="false" ht="12.75" hidden="true" customHeight="true" outlineLevel="0" collapsed="false"/>
    <row r="843" customFormat="false" ht="12.75" hidden="true" customHeight="true" outlineLevel="0" collapsed="false"/>
    <row r="844" customFormat="false" ht="12.75" hidden="true" customHeight="true" outlineLevel="0" collapsed="false"/>
    <row r="845" customFormat="false" ht="12.75" hidden="true" customHeight="true" outlineLevel="0" collapsed="false"/>
    <row r="846" customFormat="false" ht="12.75" hidden="true" customHeight="true" outlineLevel="0" collapsed="false"/>
    <row r="847" customFormat="false" ht="12.75" hidden="true" customHeight="true" outlineLevel="0" collapsed="false"/>
    <row r="848" customFormat="false" ht="12.75" hidden="true" customHeight="true" outlineLevel="0" collapsed="false"/>
    <row r="849" customFormat="false" ht="12.75" hidden="true" customHeight="true" outlineLevel="0" collapsed="false"/>
    <row r="850" customFormat="false" ht="12.75" hidden="true" customHeight="true" outlineLevel="0" collapsed="false"/>
    <row r="851" customFormat="false" ht="12.75" hidden="true" customHeight="true" outlineLevel="0" collapsed="false"/>
    <row r="852" customFormat="false" ht="12.75" hidden="true" customHeight="true" outlineLevel="0" collapsed="false"/>
    <row r="853" customFormat="false" ht="12.75" hidden="true" customHeight="true" outlineLevel="0" collapsed="false"/>
    <row r="854" customFormat="false" ht="12.75" hidden="true" customHeight="true" outlineLevel="0" collapsed="false"/>
    <row r="855" customFormat="false" ht="12.75" hidden="true" customHeight="true" outlineLevel="0" collapsed="false"/>
    <row r="856" customFormat="false" ht="12.75" hidden="true" customHeight="true" outlineLevel="0" collapsed="false"/>
    <row r="857" customFormat="false" ht="12.75" hidden="true" customHeight="true" outlineLevel="0" collapsed="false"/>
    <row r="858" customFormat="false" ht="12.75" hidden="true" customHeight="true" outlineLevel="0" collapsed="false"/>
    <row r="859" customFormat="false" ht="12.75" hidden="true" customHeight="true" outlineLevel="0" collapsed="false"/>
    <row r="860" customFormat="false" ht="12.75" hidden="true" customHeight="true" outlineLevel="0" collapsed="false"/>
    <row r="861" customFormat="false" ht="12.75" hidden="true" customHeight="true" outlineLevel="0" collapsed="false"/>
    <row r="862" customFormat="false" ht="12.75" hidden="true" customHeight="true" outlineLevel="0" collapsed="false"/>
    <row r="863" customFormat="false" ht="12.75" hidden="true" customHeight="true" outlineLevel="0" collapsed="false"/>
    <row r="864" customFormat="false" ht="12.75" hidden="true" customHeight="true" outlineLevel="0" collapsed="false"/>
    <row r="865" customFormat="false" ht="12.75" hidden="true" customHeight="true" outlineLevel="0" collapsed="false"/>
    <row r="866" customFormat="false" ht="12.75" hidden="true" customHeight="true" outlineLevel="0" collapsed="false"/>
    <row r="867" customFormat="false" ht="12.75" hidden="true" customHeight="true" outlineLevel="0" collapsed="false"/>
    <row r="868" customFormat="false" ht="12.75" hidden="true" customHeight="true" outlineLevel="0" collapsed="false"/>
    <row r="869" customFormat="false" ht="12.75" hidden="true" customHeight="true" outlineLevel="0" collapsed="false"/>
    <row r="870" customFormat="false" ht="12.75" hidden="true" customHeight="true" outlineLevel="0" collapsed="false"/>
    <row r="871" customFormat="false" ht="12.75" hidden="true" customHeight="true" outlineLevel="0" collapsed="false"/>
    <row r="872" customFormat="false" ht="12.75" hidden="true" customHeight="true" outlineLevel="0" collapsed="false"/>
    <row r="873" customFormat="false" ht="12.75" hidden="true" customHeight="true" outlineLevel="0" collapsed="false"/>
    <row r="874" customFormat="false" ht="12.75" hidden="true" customHeight="true" outlineLevel="0" collapsed="false"/>
    <row r="875" customFormat="false" ht="12.75" hidden="true" customHeight="true" outlineLevel="0" collapsed="false"/>
    <row r="876" customFormat="false" ht="12.75" hidden="true" customHeight="true" outlineLevel="0" collapsed="false"/>
    <row r="877" customFormat="false" ht="12.75" hidden="true" customHeight="true" outlineLevel="0" collapsed="false"/>
    <row r="878" customFormat="false" ht="12.75" hidden="true" customHeight="true" outlineLevel="0" collapsed="false"/>
    <row r="879" customFormat="false" ht="12.75" hidden="true" customHeight="true" outlineLevel="0" collapsed="false"/>
    <row r="880" customFormat="false" ht="12.75" hidden="true" customHeight="true" outlineLevel="0" collapsed="false"/>
    <row r="881" customFormat="false" ht="12.75" hidden="true" customHeight="true" outlineLevel="0" collapsed="false"/>
    <row r="882" customFormat="false" ht="12.75" hidden="true" customHeight="true" outlineLevel="0" collapsed="false"/>
    <row r="883" customFormat="false" ht="12.75" hidden="true" customHeight="true" outlineLevel="0" collapsed="false"/>
    <row r="884" customFormat="false" ht="12.75" hidden="true" customHeight="true" outlineLevel="0" collapsed="false"/>
    <row r="885" customFormat="false" ht="12.75" hidden="true" customHeight="true" outlineLevel="0" collapsed="false"/>
    <row r="886" customFormat="false" ht="12.75" hidden="true" customHeight="true" outlineLevel="0" collapsed="false"/>
    <row r="887" customFormat="false" ht="12.75" hidden="true" customHeight="true" outlineLevel="0" collapsed="false"/>
    <row r="888" customFormat="false" ht="12.75" hidden="true" customHeight="true" outlineLevel="0" collapsed="false"/>
    <row r="889" customFormat="false" ht="12.75" hidden="true" customHeight="true" outlineLevel="0" collapsed="false"/>
    <row r="890" customFormat="false" ht="12.75" hidden="true" customHeight="true" outlineLevel="0" collapsed="false"/>
    <row r="891" customFormat="false" ht="12.75" hidden="true" customHeight="true" outlineLevel="0" collapsed="false"/>
    <row r="892" customFormat="false" ht="12.75" hidden="true" customHeight="true" outlineLevel="0" collapsed="false"/>
    <row r="893" customFormat="false" ht="12.75" hidden="true" customHeight="true" outlineLevel="0" collapsed="false"/>
    <row r="894" customFormat="false" ht="12.75" hidden="true" customHeight="true" outlineLevel="0" collapsed="false"/>
    <row r="895" customFormat="false" ht="12.75" hidden="true" customHeight="true" outlineLevel="0" collapsed="false"/>
    <row r="896" customFormat="false" ht="12.75" hidden="true" customHeight="true" outlineLevel="0" collapsed="false"/>
    <row r="897" customFormat="false" ht="12.75" hidden="true" customHeight="true" outlineLevel="0" collapsed="false"/>
    <row r="898" customFormat="false" ht="12.75" hidden="true" customHeight="true" outlineLevel="0" collapsed="false"/>
    <row r="899" customFormat="false" ht="12.75" hidden="true" customHeight="true" outlineLevel="0" collapsed="false"/>
    <row r="900" customFormat="false" ht="12.75" hidden="true" customHeight="true" outlineLevel="0" collapsed="false"/>
    <row r="901" customFormat="false" ht="12.75" hidden="true" customHeight="true" outlineLevel="0" collapsed="false"/>
    <row r="902" customFormat="false" ht="12.75" hidden="true" customHeight="true" outlineLevel="0" collapsed="false"/>
    <row r="903" customFormat="false" ht="12.75" hidden="true" customHeight="true" outlineLevel="0" collapsed="false"/>
    <row r="904" customFormat="false" ht="12.75" hidden="true" customHeight="true" outlineLevel="0" collapsed="false"/>
    <row r="905" customFormat="false" ht="12.75" hidden="true" customHeight="true" outlineLevel="0" collapsed="false"/>
    <row r="906" customFormat="false" ht="12.75" hidden="true" customHeight="true" outlineLevel="0" collapsed="false"/>
    <row r="907" customFormat="false" ht="12.75" hidden="true" customHeight="true" outlineLevel="0" collapsed="false"/>
    <row r="908" customFormat="false" ht="12.75" hidden="true" customHeight="true" outlineLevel="0" collapsed="false"/>
    <row r="909" customFormat="false" ht="12.75" hidden="true" customHeight="true" outlineLevel="0" collapsed="false"/>
    <row r="910" customFormat="false" ht="12.75" hidden="true" customHeight="true" outlineLevel="0" collapsed="false"/>
    <row r="911" customFormat="false" ht="12.75" hidden="true" customHeight="true" outlineLevel="0" collapsed="false"/>
    <row r="912" customFormat="false" ht="12.75" hidden="true" customHeight="true" outlineLevel="0" collapsed="false"/>
    <row r="913" customFormat="false" ht="12.75" hidden="true" customHeight="true" outlineLevel="0" collapsed="false"/>
    <row r="914" customFormat="false" ht="12.75" hidden="true" customHeight="true" outlineLevel="0" collapsed="false"/>
    <row r="915" customFormat="false" ht="12.75" hidden="true" customHeight="true" outlineLevel="0" collapsed="false"/>
    <row r="916" customFormat="false" ht="12.75" hidden="true" customHeight="true" outlineLevel="0" collapsed="false"/>
    <row r="917" customFormat="false" ht="12.75" hidden="true" customHeight="true" outlineLevel="0" collapsed="false"/>
    <row r="918" customFormat="false" ht="12.75" hidden="true" customHeight="true" outlineLevel="0" collapsed="false"/>
    <row r="919" customFormat="false" ht="12.75" hidden="true" customHeight="true" outlineLevel="0" collapsed="false"/>
    <row r="920" customFormat="false" ht="12.75" hidden="true" customHeight="true" outlineLevel="0" collapsed="false"/>
    <row r="921" customFormat="false" ht="12.75" hidden="true" customHeight="true" outlineLevel="0" collapsed="false"/>
    <row r="922" customFormat="false" ht="12.75" hidden="true" customHeight="true" outlineLevel="0" collapsed="false"/>
    <row r="923" customFormat="false" ht="12.75" hidden="true" customHeight="true" outlineLevel="0" collapsed="false"/>
    <row r="924" customFormat="false" ht="12.75" hidden="true" customHeight="true" outlineLevel="0" collapsed="false"/>
    <row r="925" customFormat="false" ht="12.75" hidden="true" customHeight="true" outlineLevel="0" collapsed="false"/>
    <row r="926" customFormat="false" ht="12.75" hidden="true" customHeight="true" outlineLevel="0" collapsed="false"/>
    <row r="927" customFormat="false" ht="12.75" hidden="true" customHeight="true" outlineLevel="0" collapsed="false"/>
    <row r="928" customFormat="false" ht="12.75" hidden="true" customHeight="true" outlineLevel="0" collapsed="false"/>
    <row r="929" customFormat="false" ht="12.75" hidden="true" customHeight="true" outlineLevel="0" collapsed="false"/>
    <row r="930" customFormat="false" ht="12.75" hidden="true" customHeight="true" outlineLevel="0" collapsed="false"/>
    <row r="931" customFormat="false" ht="12.75" hidden="true" customHeight="true" outlineLevel="0" collapsed="false"/>
    <row r="932" customFormat="false" ht="12.75" hidden="true" customHeight="true" outlineLevel="0" collapsed="false"/>
    <row r="933" customFormat="false" ht="12.75" hidden="true" customHeight="true" outlineLevel="0" collapsed="false"/>
    <row r="934" customFormat="false" ht="12.75" hidden="true" customHeight="true" outlineLevel="0" collapsed="false"/>
    <row r="935" customFormat="false" ht="12.75" hidden="true" customHeight="true" outlineLevel="0" collapsed="false"/>
    <row r="936" customFormat="false" ht="12.75" hidden="true" customHeight="true" outlineLevel="0" collapsed="false"/>
    <row r="937" customFormat="false" ht="12.75" hidden="true" customHeight="true" outlineLevel="0" collapsed="false"/>
    <row r="938" customFormat="false" ht="12.75" hidden="true" customHeight="true" outlineLevel="0" collapsed="false"/>
    <row r="939" customFormat="false" ht="12.75" hidden="true" customHeight="true" outlineLevel="0" collapsed="false"/>
    <row r="940" customFormat="false" ht="12.75" hidden="true" customHeight="true" outlineLevel="0" collapsed="false"/>
    <row r="941" customFormat="false" ht="12.75" hidden="true" customHeight="true" outlineLevel="0" collapsed="false"/>
    <row r="942" customFormat="false" ht="12.75" hidden="true" customHeight="true" outlineLevel="0" collapsed="false"/>
    <row r="943" customFormat="false" ht="12.75" hidden="true" customHeight="true" outlineLevel="0" collapsed="false"/>
    <row r="944" customFormat="false" ht="12.75" hidden="true" customHeight="true" outlineLevel="0" collapsed="false"/>
    <row r="945" customFormat="false" ht="12.75" hidden="true" customHeight="true" outlineLevel="0" collapsed="false"/>
    <row r="946" customFormat="false" ht="12.75" hidden="true" customHeight="true" outlineLevel="0" collapsed="false"/>
    <row r="947" customFormat="false" ht="12.75" hidden="true" customHeight="true" outlineLevel="0" collapsed="false"/>
    <row r="948" customFormat="false" ht="12.75" hidden="true" customHeight="true" outlineLevel="0" collapsed="false"/>
    <row r="949" customFormat="false" ht="12.75" hidden="true" customHeight="true" outlineLevel="0" collapsed="false"/>
    <row r="950" customFormat="false" ht="12.75" hidden="true" customHeight="true" outlineLevel="0" collapsed="false"/>
    <row r="951" customFormat="false" ht="12.75" hidden="true" customHeight="true" outlineLevel="0" collapsed="false"/>
    <row r="952" customFormat="false" ht="12.75" hidden="true" customHeight="true" outlineLevel="0" collapsed="false"/>
    <row r="953" customFormat="false" ht="12.75" hidden="true" customHeight="true" outlineLevel="0" collapsed="false"/>
    <row r="954" customFormat="false" ht="12.75" hidden="true" customHeight="true" outlineLevel="0" collapsed="false"/>
    <row r="955" customFormat="false" ht="12.75" hidden="true" customHeight="true" outlineLevel="0" collapsed="false"/>
    <row r="956" customFormat="false" ht="12.75" hidden="true" customHeight="true" outlineLevel="0" collapsed="false"/>
    <row r="957" customFormat="false" ht="12.75" hidden="true" customHeight="true" outlineLevel="0" collapsed="false"/>
    <row r="958" customFormat="false" ht="12.75" hidden="true" customHeight="true" outlineLevel="0" collapsed="false"/>
    <row r="959" customFormat="false" ht="12.75" hidden="true" customHeight="true" outlineLevel="0" collapsed="false"/>
    <row r="960" customFormat="false" ht="12.75" hidden="true" customHeight="true" outlineLevel="0" collapsed="false"/>
    <row r="961" customFormat="false" ht="12.75" hidden="true" customHeight="true" outlineLevel="0" collapsed="false"/>
    <row r="962" customFormat="false" ht="12.75" hidden="true" customHeight="true" outlineLevel="0" collapsed="false"/>
    <row r="963" customFormat="false" ht="12.75" hidden="true" customHeight="true" outlineLevel="0" collapsed="false"/>
    <row r="964" customFormat="false" ht="12.75" hidden="true" customHeight="true" outlineLevel="0" collapsed="false"/>
    <row r="965" customFormat="false" ht="12.75" hidden="true" customHeight="true" outlineLevel="0" collapsed="false"/>
    <row r="966" customFormat="false" ht="12.75" hidden="true" customHeight="true" outlineLevel="0" collapsed="false"/>
    <row r="967" customFormat="false" ht="12.75" hidden="true" customHeight="true" outlineLevel="0" collapsed="false"/>
    <row r="968" customFormat="false" ht="12.75" hidden="true" customHeight="true" outlineLevel="0" collapsed="false"/>
    <row r="969" customFormat="false" ht="12.75" hidden="true" customHeight="true" outlineLevel="0" collapsed="false"/>
    <row r="970" customFormat="false" ht="12.75" hidden="true" customHeight="true" outlineLevel="0" collapsed="false"/>
    <row r="971" customFormat="false" ht="12.75" hidden="true" customHeight="true" outlineLevel="0" collapsed="false"/>
    <row r="972" customFormat="false" ht="12.75" hidden="true" customHeight="true" outlineLevel="0" collapsed="false"/>
    <row r="973" customFormat="false" ht="12.75" hidden="true" customHeight="true" outlineLevel="0" collapsed="false"/>
    <row r="974" customFormat="false" ht="12.75" hidden="true" customHeight="true" outlineLevel="0" collapsed="false"/>
    <row r="975" customFormat="false" ht="12.75" hidden="true" customHeight="true" outlineLevel="0" collapsed="false"/>
    <row r="976" customFormat="false" ht="12.75" hidden="true" customHeight="true" outlineLevel="0" collapsed="false"/>
    <row r="977" customFormat="false" ht="12.75" hidden="true" customHeight="true" outlineLevel="0" collapsed="false"/>
    <row r="978" customFormat="false" ht="12.75" hidden="true" customHeight="true" outlineLevel="0" collapsed="false"/>
    <row r="979" customFormat="false" ht="12.75" hidden="true" customHeight="true" outlineLevel="0" collapsed="false"/>
    <row r="980" customFormat="false" ht="12.75" hidden="true" customHeight="true" outlineLevel="0" collapsed="false"/>
    <row r="981" customFormat="false" ht="12.75" hidden="true" customHeight="true" outlineLevel="0" collapsed="false"/>
    <row r="982" customFormat="false" ht="12.75" hidden="true" customHeight="true" outlineLevel="0" collapsed="false"/>
    <row r="983" customFormat="false" ht="12.75" hidden="true" customHeight="true" outlineLevel="0" collapsed="false"/>
    <row r="984" customFormat="false" ht="12.75" hidden="true" customHeight="true" outlineLevel="0" collapsed="false"/>
    <row r="985" customFormat="false" ht="12.75" hidden="true" customHeight="true" outlineLevel="0" collapsed="false"/>
    <row r="986" customFormat="false" ht="12.75" hidden="true" customHeight="true" outlineLevel="0" collapsed="false"/>
    <row r="987" customFormat="false" ht="12.75" hidden="true" customHeight="true" outlineLevel="0" collapsed="false"/>
    <row r="988" customFormat="false" ht="12.75" hidden="true" customHeight="true" outlineLevel="0" collapsed="false"/>
    <row r="989" customFormat="false" ht="12.75" hidden="true" customHeight="true" outlineLevel="0" collapsed="false"/>
    <row r="990" customFormat="false" ht="12.75" hidden="true" customHeight="true" outlineLevel="0" collapsed="false"/>
    <row r="991" customFormat="false" ht="12.75" hidden="true" customHeight="true" outlineLevel="0" collapsed="false"/>
    <row r="992" customFormat="false" ht="12.75" hidden="true" customHeight="true" outlineLevel="0" collapsed="false"/>
    <row r="993" customFormat="false" ht="12.75" hidden="true" customHeight="true" outlineLevel="0" collapsed="false"/>
    <row r="994" customFormat="false" ht="12.75" hidden="true" customHeight="true" outlineLevel="0" collapsed="false"/>
    <row r="995" customFormat="false" ht="12.75" hidden="true" customHeight="true" outlineLevel="0" collapsed="false"/>
    <row r="996" customFormat="false" ht="12.75" hidden="true" customHeight="true" outlineLevel="0" collapsed="false"/>
    <row r="997" customFormat="false" ht="12.75" hidden="true" customHeight="true" outlineLevel="0" collapsed="false"/>
    <row r="998" customFormat="false" ht="12.75" hidden="true" customHeight="true" outlineLevel="0" collapsed="false"/>
    <row r="999" customFormat="false" ht="12.75" hidden="true" customHeight="true" outlineLevel="0" collapsed="false"/>
    <row r="1000" customFormat="false" ht="12.75" hidden="true" customHeight="true" outlineLevel="0" collapsed="false"/>
  </sheetData>
  <autoFilter ref="H1:H1000">
    <filterColumn colId="0">
      <customFilters and="true">
        <customFilter operator="equal" val="San Pellegrino Terme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263" colorId="64" zoomScale="100" zoomScaleNormal="100" zoomScalePageLayoutView="100" workbookViewId="0">
      <selection pane="topLeft" activeCell="K2" activeCellId="1" sqref="F23 K2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26.1"/>
    <col collapsed="false" customWidth="true" hidden="false" outlineLevel="0" max="3" min="3" style="0" width="17.74"/>
    <col collapsed="false" customWidth="true" hidden="false" outlineLevel="0" max="4" min="4" style="0" width="9.13"/>
    <col collapsed="false" customWidth="true" hidden="false" outlineLevel="0" max="5" min="5" style="0" width="6.75"/>
    <col collapsed="false" customWidth="true" hidden="false" outlineLevel="0" max="6" min="6" style="0" width="8.25"/>
    <col collapsed="false" customWidth="true" hidden="false" outlineLevel="0" max="7" min="7" style="0" width="48.13"/>
    <col collapsed="false" customWidth="true" hidden="false" outlineLevel="0" max="8" min="8" style="0" width="20.25"/>
    <col collapsed="false" customWidth="true" hidden="false" outlineLevel="0" max="9" min="9" style="0" width="8.25"/>
    <col collapsed="false" customWidth="true" hidden="false" outlineLevel="0" max="10" min="10" style="0" width="7.13"/>
    <col collapsed="false" customWidth="true" hidden="false" outlineLevel="0" max="11" min="11" style="0" width="11.25"/>
    <col collapsed="false" customWidth="true" hidden="false" outlineLevel="0" max="12" min="12" style="0" width="12.25"/>
    <col collapsed="false" customWidth="true" hidden="false" outlineLevel="0" max="13" min="13" style="0" width="7"/>
    <col collapsed="false" customWidth="true" hidden="false" outlineLevel="0" max="26" min="14" style="0" width="11.5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25" hidden="false" customHeight="true" outlineLevel="0" collapsed="false">
      <c r="A2" s="4" t="n">
        <v>46067</v>
      </c>
      <c r="B2" s="1" t="s">
        <v>155</v>
      </c>
      <c r="C2" s="1" t="s">
        <v>156</v>
      </c>
      <c r="D2" s="1" t="s">
        <v>157</v>
      </c>
      <c r="E2" s="1" t="s">
        <v>158</v>
      </c>
      <c r="F2" s="5" t="n">
        <v>0.604166666666667</v>
      </c>
      <c r="G2" s="1" t="s">
        <v>159</v>
      </c>
      <c r="H2" s="6" t="s">
        <v>160</v>
      </c>
      <c r="I2" s="1" t="n">
        <v>2</v>
      </c>
      <c r="J2" s="1" t="s">
        <v>161</v>
      </c>
      <c r="K2" s="1" t="s">
        <v>162</v>
      </c>
      <c r="L2" s="1" t="s">
        <v>23</v>
      </c>
      <c r="M2" s="1" t="n">
        <v>0</v>
      </c>
    </row>
    <row r="3" customFormat="false" ht="14.25" hidden="false" customHeight="true" outlineLevel="0" collapsed="false">
      <c r="A3" s="4" t="n">
        <v>46067</v>
      </c>
      <c r="B3" s="1" t="s">
        <v>163</v>
      </c>
      <c r="C3" s="1" t="s">
        <v>164</v>
      </c>
      <c r="D3" s="1" t="s">
        <v>157</v>
      </c>
      <c r="E3" s="1" t="s">
        <v>158</v>
      </c>
      <c r="F3" s="5" t="n">
        <v>0.604166666666667</v>
      </c>
      <c r="G3" s="7" t="s">
        <v>165</v>
      </c>
      <c r="H3" s="1" t="s">
        <v>166</v>
      </c>
      <c r="I3" s="1" t="n">
        <v>2</v>
      </c>
      <c r="J3" s="1" t="s">
        <v>161</v>
      </c>
      <c r="K3" s="1" t="s">
        <v>162</v>
      </c>
      <c r="L3" s="1" t="s">
        <v>23</v>
      </c>
      <c r="M3" s="1" t="n">
        <v>0</v>
      </c>
    </row>
    <row r="4" customFormat="false" ht="14.25" hidden="false" customHeight="true" outlineLevel="0" collapsed="false">
      <c r="A4" s="4" t="n">
        <v>46067</v>
      </c>
      <c r="B4" s="1" t="s">
        <v>167</v>
      </c>
      <c r="C4" s="1" t="s">
        <v>168</v>
      </c>
      <c r="D4" s="1" t="s">
        <v>157</v>
      </c>
      <c r="E4" s="1" t="s">
        <v>158</v>
      </c>
      <c r="F4" s="5" t="n">
        <v>0.625</v>
      </c>
      <c r="G4" s="7" t="s">
        <v>169</v>
      </c>
      <c r="H4" s="1" t="s">
        <v>170</v>
      </c>
      <c r="I4" s="1" t="n">
        <v>2</v>
      </c>
      <c r="J4" s="1" t="s">
        <v>161</v>
      </c>
      <c r="K4" s="1" t="s">
        <v>162</v>
      </c>
      <c r="L4" s="1" t="s">
        <v>23</v>
      </c>
      <c r="M4" s="1" t="n">
        <v>0</v>
      </c>
    </row>
    <row r="5" customFormat="false" ht="14.25" hidden="false" customHeight="true" outlineLevel="0" collapsed="false">
      <c r="A5" s="4" t="n">
        <v>46067</v>
      </c>
      <c r="B5" s="1" t="s">
        <v>171</v>
      </c>
      <c r="C5" s="1" t="s">
        <v>172</v>
      </c>
      <c r="D5" s="1" t="s">
        <v>157</v>
      </c>
      <c r="E5" s="1" t="s">
        <v>158</v>
      </c>
      <c r="F5" s="5" t="n">
        <v>0.625</v>
      </c>
      <c r="G5" s="7" t="s">
        <v>173</v>
      </c>
      <c r="H5" s="1" t="s">
        <v>174</v>
      </c>
      <c r="I5" s="1" t="n">
        <v>2</v>
      </c>
      <c r="J5" s="1" t="s">
        <v>161</v>
      </c>
      <c r="K5" s="1" t="s">
        <v>162</v>
      </c>
      <c r="L5" s="1" t="s">
        <v>23</v>
      </c>
      <c r="M5" s="1" t="n">
        <v>0</v>
      </c>
    </row>
    <row r="6" customFormat="false" ht="14.25" hidden="false" customHeight="true" outlineLevel="0" collapsed="false">
      <c r="A6" s="4" t="n">
        <v>46071</v>
      </c>
      <c r="B6" s="1" t="s">
        <v>175</v>
      </c>
      <c r="C6" s="1" t="s">
        <v>176</v>
      </c>
      <c r="D6" s="1" t="s">
        <v>157</v>
      </c>
      <c r="E6" s="1" t="s">
        <v>158</v>
      </c>
      <c r="F6" s="5" t="n">
        <v>0.75</v>
      </c>
      <c r="G6" s="7" t="s">
        <v>177</v>
      </c>
      <c r="H6" s="3" t="s">
        <v>178</v>
      </c>
      <c r="I6" s="1" t="n">
        <v>2</v>
      </c>
      <c r="J6" s="1" t="s">
        <v>161</v>
      </c>
      <c r="K6" s="1" t="s">
        <v>162</v>
      </c>
      <c r="L6" s="1" t="s">
        <v>23</v>
      </c>
      <c r="M6" s="1" t="n">
        <v>0</v>
      </c>
    </row>
    <row r="7" customFormat="false" ht="14.25" hidden="false" customHeight="true" outlineLevel="0" collapsed="false">
      <c r="A7" s="4" t="n">
        <v>46074</v>
      </c>
      <c r="B7" s="1" t="s">
        <v>155</v>
      </c>
      <c r="C7" s="1" t="s">
        <v>175</v>
      </c>
      <c r="D7" s="1" t="s">
        <v>157</v>
      </c>
      <c r="E7" s="1" t="s">
        <v>158</v>
      </c>
      <c r="F7" s="5" t="n">
        <v>0.604166666666667</v>
      </c>
      <c r="G7" s="7" t="s">
        <v>179</v>
      </c>
      <c r="H7" s="3" t="s">
        <v>160</v>
      </c>
      <c r="I7" s="1" t="n">
        <v>3</v>
      </c>
      <c r="J7" s="1" t="s">
        <v>161</v>
      </c>
      <c r="K7" s="1" t="s">
        <v>162</v>
      </c>
      <c r="L7" s="1" t="s">
        <v>23</v>
      </c>
      <c r="M7" s="1" t="n">
        <v>0</v>
      </c>
    </row>
    <row r="8" customFormat="false" ht="14.25" hidden="false" customHeight="true" outlineLevel="0" collapsed="false">
      <c r="A8" s="4" t="n">
        <v>46074</v>
      </c>
      <c r="B8" s="1" t="s">
        <v>176</v>
      </c>
      <c r="C8" s="1" t="s">
        <v>171</v>
      </c>
      <c r="D8" s="1" t="s">
        <v>157</v>
      </c>
      <c r="E8" s="1" t="s">
        <v>158</v>
      </c>
      <c r="F8" s="5" t="n">
        <v>0.604166666666667</v>
      </c>
      <c r="G8" s="7" t="s">
        <v>180</v>
      </c>
      <c r="H8" s="3" t="s">
        <v>181</v>
      </c>
      <c r="I8" s="1" t="n">
        <v>3</v>
      </c>
      <c r="J8" s="1" t="s">
        <v>161</v>
      </c>
      <c r="K8" s="1" t="s">
        <v>162</v>
      </c>
      <c r="L8" s="1" t="s">
        <v>23</v>
      </c>
      <c r="M8" s="1" t="n">
        <v>0</v>
      </c>
    </row>
    <row r="9" customFormat="false" ht="14.25" hidden="false" customHeight="true" outlineLevel="0" collapsed="false">
      <c r="A9" s="4" t="n">
        <v>46074</v>
      </c>
      <c r="B9" s="1" t="s">
        <v>168</v>
      </c>
      <c r="C9" s="1" t="s">
        <v>163</v>
      </c>
      <c r="D9" s="1" t="s">
        <v>157</v>
      </c>
      <c r="E9" s="1" t="s">
        <v>158</v>
      </c>
      <c r="F9" s="5" t="n">
        <v>0.645833333333333</v>
      </c>
      <c r="G9" s="7" t="s">
        <v>180</v>
      </c>
      <c r="H9" s="3" t="s">
        <v>181</v>
      </c>
      <c r="I9" s="1" t="n">
        <v>3</v>
      </c>
      <c r="J9" s="1" t="s">
        <v>161</v>
      </c>
      <c r="K9" s="1" t="s">
        <v>162</v>
      </c>
      <c r="L9" s="1" t="s">
        <v>23</v>
      </c>
      <c r="M9" s="1" t="n">
        <v>0</v>
      </c>
    </row>
    <row r="10" customFormat="false" ht="14.25" hidden="false" customHeight="true" outlineLevel="0" collapsed="false">
      <c r="A10" s="4" t="n">
        <v>46074</v>
      </c>
      <c r="B10" s="1" t="s">
        <v>172</v>
      </c>
      <c r="C10" s="1" t="s">
        <v>167</v>
      </c>
      <c r="D10" s="1" t="s">
        <v>157</v>
      </c>
      <c r="E10" s="1" t="s">
        <v>158</v>
      </c>
      <c r="F10" s="5" t="n">
        <v>0.666666666666667</v>
      </c>
      <c r="G10" s="7" t="s">
        <v>182</v>
      </c>
      <c r="H10" s="3" t="s">
        <v>181</v>
      </c>
      <c r="I10" s="1" t="n">
        <v>3</v>
      </c>
      <c r="J10" s="1" t="s">
        <v>161</v>
      </c>
      <c r="K10" s="1" t="s">
        <v>162</v>
      </c>
      <c r="L10" s="1" t="s">
        <v>23</v>
      </c>
      <c r="M10" s="1" t="n">
        <v>0</v>
      </c>
    </row>
    <row r="11" customFormat="false" ht="14.25" hidden="false" customHeight="true" outlineLevel="0" collapsed="false">
      <c r="A11" s="4" t="n">
        <v>46075</v>
      </c>
      <c r="B11" s="1" t="s">
        <v>156</v>
      </c>
      <c r="C11" s="1" t="s">
        <v>164</v>
      </c>
      <c r="D11" s="1" t="s">
        <v>157</v>
      </c>
      <c r="E11" s="1" t="s">
        <v>158</v>
      </c>
      <c r="F11" s="5" t="n">
        <v>0.416666666666667</v>
      </c>
      <c r="G11" s="7" t="s">
        <v>183</v>
      </c>
      <c r="H11" s="1" t="s">
        <v>184</v>
      </c>
      <c r="I11" s="1" t="n">
        <v>3</v>
      </c>
      <c r="J11" s="1" t="s">
        <v>161</v>
      </c>
      <c r="K11" s="1" t="s">
        <v>162</v>
      </c>
      <c r="L11" s="1" t="s">
        <v>23</v>
      </c>
      <c r="M11" s="1" t="n">
        <v>0</v>
      </c>
    </row>
    <row r="12" customFormat="false" ht="14.25" hidden="false" customHeight="true" outlineLevel="0" collapsed="false">
      <c r="A12" s="4" t="n">
        <v>46081</v>
      </c>
      <c r="B12" s="1" t="s">
        <v>175</v>
      </c>
      <c r="C12" s="1" t="s">
        <v>156</v>
      </c>
      <c r="D12" s="1" t="s">
        <v>157</v>
      </c>
      <c r="E12" s="1" t="s">
        <v>158</v>
      </c>
      <c r="F12" s="5" t="n">
        <v>0.604166666666667</v>
      </c>
      <c r="G12" s="7" t="s">
        <v>185</v>
      </c>
      <c r="H12" s="3" t="s">
        <v>186</v>
      </c>
      <c r="I12" s="1" t="n">
        <v>4</v>
      </c>
      <c r="J12" s="1" t="s">
        <v>161</v>
      </c>
      <c r="K12" s="1" t="s">
        <v>162</v>
      </c>
      <c r="L12" s="1" t="s">
        <v>23</v>
      </c>
      <c r="M12" s="1" t="n">
        <v>0</v>
      </c>
    </row>
    <row r="13" customFormat="false" ht="14.25" hidden="false" customHeight="true" outlineLevel="0" collapsed="false">
      <c r="A13" s="4" t="n">
        <v>46081</v>
      </c>
      <c r="B13" s="1" t="s">
        <v>164</v>
      </c>
      <c r="C13" s="1" t="s">
        <v>168</v>
      </c>
      <c r="D13" s="1" t="s">
        <v>157</v>
      </c>
      <c r="E13" s="1" t="s">
        <v>158</v>
      </c>
      <c r="F13" s="5" t="n">
        <v>0.604166666666667</v>
      </c>
      <c r="G13" s="7" t="s">
        <v>187</v>
      </c>
      <c r="H13" s="3" t="s">
        <v>64</v>
      </c>
      <c r="I13" s="1" t="n">
        <v>4</v>
      </c>
      <c r="J13" s="1" t="s">
        <v>161</v>
      </c>
      <c r="K13" s="1" t="s">
        <v>162</v>
      </c>
      <c r="L13" s="1" t="s">
        <v>23</v>
      </c>
      <c r="M13" s="1" t="n">
        <v>0</v>
      </c>
    </row>
    <row r="14" customFormat="false" ht="14.25" hidden="false" customHeight="true" outlineLevel="0" collapsed="false">
      <c r="A14" s="4" t="n">
        <v>46081</v>
      </c>
      <c r="B14" s="1" t="s">
        <v>163</v>
      </c>
      <c r="C14" s="1" t="s">
        <v>172</v>
      </c>
      <c r="D14" s="1" t="s">
        <v>157</v>
      </c>
      <c r="E14" s="1" t="s">
        <v>158</v>
      </c>
      <c r="F14" s="5" t="n">
        <v>0.604166666666667</v>
      </c>
      <c r="G14" s="7" t="s">
        <v>165</v>
      </c>
      <c r="H14" s="1" t="s">
        <v>166</v>
      </c>
      <c r="I14" s="1" t="n">
        <v>4</v>
      </c>
      <c r="J14" s="1" t="s">
        <v>161</v>
      </c>
      <c r="K14" s="1" t="s">
        <v>162</v>
      </c>
      <c r="L14" s="1" t="s">
        <v>23</v>
      </c>
      <c r="M14" s="1" t="n">
        <v>0</v>
      </c>
    </row>
    <row r="15" customFormat="false" ht="14.25" hidden="false" customHeight="true" outlineLevel="0" collapsed="false">
      <c r="A15" s="4" t="n">
        <v>46081</v>
      </c>
      <c r="B15" s="1" t="s">
        <v>167</v>
      </c>
      <c r="C15" s="1" t="s">
        <v>176</v>
      </c>
      <c r="D15" s="1" t="s">
        <v>157</v>
      </c>
      <c r="E15" s="1" t="s">
        <v>158</v>
      </c>
      <c r="F15" s="5" t="n">
        <v>0.625</v>
      </c>
      <c r="G15" s="7" t="s">
        <v>169</v>
      </c>
      <c r="H15" s="1" t="s">
        <v>170</v>
      </c>
      <c r="I15" s="1" t="n">
        <v>4</v>
      </c>
      <c r="J15" s="1" t="s">
        <v>161</v>
      </c>
      <c r="K15" s="1" t="s">
        <v>162</v>
      </c>
      <c r="L15" s="1" t="s">
        <v>23</v>
      </c>
      <c r="M15" s="1" t="n">
        <v>0</v>
      </c>
    </row>
    <row r="16" customFormat="false" ht="14.25" hidden="false" customHeight="true" outlineLevel="0" collapsed="false">
      <c r="A16" s="4" t="n">
        <v>46081</v>
      </c>
      <c r="B16" s="1" t="s">
        <v>171</v>
      </c>
      <c r="C16" s="1" t="s">
        <v>155</v>
      </c>
      <c r="D16" s="1" t="s">
        <v>157</v>
      </c>
      <c r="E16" s="1" t="s">
        <v>158</v>
      </c>
      <c r="F16" s="5" t="n">
        <v>0.625</v>
      </c>
      <c r="G16" s="7" t="s">
        <v>173</v>
      </c>
      <c r="H16" s="1" t="s">
        <v>174</v>
      </c>
      <c r="I16" s="1" t="n">
        <v>4</v>
      </c>
      <c r="J16" s="1" t="s">
        <v>161</v>
      </c>
      <c r="K16" s="1" t="s">
        <v>162</v>
      </c>
      <c r="L16" s="1" t="s">
        <v>23</v>
      </c>
      <c r="M16" s="1" t="n">
        <v>0</v>
      </c>
    </row>
    <row r="17" customFormat="false" ht="14.25" hidden="false" customHeight="true" outlineLevel="0" collapsed="false">
      <c r="A17" s="4" t="n">
        <v>46088</v>
      </c>
      <c r="B17" s="1" t="s">
        <v>175</v>
      </c>
      <c r="C17" s="1" t="s">
        <v>171</v>
      </c>
      <c r="D17" s="1" t="s">
        <v>157</v>
      </c>
      <c r="E17" s="1" t="s">
        <v>158</v>
      </c>
      <c r="F17" s="5" t="n">
        <v>0.604166666666667</v>
      </c>
      <c r="G17" s="7" t="s">
        <v>185</v>
      </c>
      <c r="H17" s="3" t="s">
        <v>186</v>
      </c>
      <c r="I17" s="1" t="n">
        <v>5</v>
      </c>
      <c r="J17" s="1" t="s">
        <v>161</v>
      </c>
      <c r="K17" s="1" t="s">
        <v>162</v>
      </c>
      <c r="L17" s="1" t="s">
        <v>23</v>
      </c>
      <c r="M17" s="1" t="n">
        <v>0</v>
      </c>
    </row>
    <row r="18" customFormat="false" ht="14.25" hidden="false" customHeight="true" outlineLevel="0" collapsed="false">
      <c r="A18" s="4" t="n">
        <v>46088</v>
      </c>
      <c r="B18" s="1" t="s">
        <v>155</v>
      </c>
      <c r="C18" s="1" t="s">
        <v>167</v>
      </c>
      <c r="D18" s="1" t="s">
        <v>157</v>
      </c>
      <c r="E18" s="1" t="s">
        <v>158</v>
      </c>
      <c r="F18" s="5" t="n">
        <v>0.604166666666667</v>
      </c>
      <c r="G18" s="7" t="s">
        <v>179</v>
      </c>
      <c r="H18" s="3" t="s">
        <v>160</v>
      </c>
      <c r="I18" s="1" t="n">
        <v>5</v>
      </c>
      <c r="J18" s="1" t="s">
        <v>161</v>
      </c>
      <c r="K18" s="1" t="s">
        <v>162</v>
      </c>
      <c r="L18" s="1" t="s">
        <v>23</v>
      </c>
      <c r="M18" s="1" t="n">
        <v>0</v>
      </c>
    </row>
    <row r="19" customFormat="false" ht="14.25" hidden="false" customHeight="true" outlineLevel="0" collapsed="false">
      <c r="A19" s="4" t="n">
        <v>46088</v>
      </c>
      <c r="B19" s="1" t="s">
        <v>176</v>
      </c>
      <c r="C19" s="1" t="s">
        <v>163</v>
      </c>
      <c r="D19" s="1" t="s">
        <v>157</v>
      </c>
      <c r="E19" s="1" t="s">
        <v>158</v>
      </c>
      <c r="F19" s="5" t="n">
        <v>0.604166666666667</v>
      </c>
      <c r="G19" s="7" t="s">
        <v>180</v>
      </c>
      <c r="H19" s="3" t="s">
        <v>181</v>
      </c>
      <c r="I19" s="1" t="n">
        <v>5</v>
      </c>
      <c r="J19" s="1" t="s">
        <v>161</v>
      </c>
      <c r="K19" s="1" t="s">
        <v>162</v>
      </c>
      <c r="L19" s="1" t="s">
        <v>23</v>
      </c>
      <c r="M19" s="1" t="n">
        <v>0</v>
      </c>
    </row>
    <row r="20" customFormat="false" ht="14.25" hidden="false" customHeight="true" outlineLevel="0" collapsed="false">
      <c r="A20" s="4" t="n">
        <v>46088</v>
      </c>
      <c r="B20" s="1" t="s">
        <v>172</v>
      </c>
      <c r="C20" s="1" t="s">
        <v>164</v>
      </c>
      <c r="D20" s="1" t="s">
        <v>157</v>
      </c>
      <c r="E20" s="1" t="s">
        <v>158</v>
      </c>
      <c r="F20" s="5" t="n">
        <v>0.65625</v>
      </c>
      <c r="G20" s="7" t="s">
        <v>182</v>
      </c>
      <c r="H20" s="3" t="s">
        <v>138</v>
      </c>
      <c r="I20" s="1" t="n">
        <v>5</v>
      </c>
      <c r="J20" s="1" t="s">
        <v>161</v>
      </c>
      <c r="K20" s="1" t="s">
        <v>162</v>
      </c>
      <c r="L20" s="1" t="s">
        <v>23</v>
      </c>
      <c r="M20" s="1" t="n">
        <v>0</v>
      </c>
    </row>
    <row r="21" customFormat="false" ht="14.25" hidden="false" customHeight="true" outlineLevel="0" collapsed="false">
      <c r="A21" s="4" t="n">
        <v>46089</v>
      </c>
      <c r="B21" s="1" t="s">
        <v>156</v>
      </c>
      <c r="C21" s="1" t="s">
        <v>168</v>
      </c>
      <c r="D21" s="1" t="s">
        <v>157</v>
      </c>
      <c r="E21" s="1" t="s">
        <v>158</v>
      </c>
      <c r="F21" s="5" t="n">
        <v>0.416666666666667</v>
      </c>
      <c r="G21" s="7" t="s">
        <v>183</v>
      </c>
      <c r="H21" s="1" t="s">
        <v>184</v>
      </c>
      <c r="I21" s="1" t="n">
        <v>5</v>
      </c>
      <c r="J21" s="1" t="s">
        <v>161</v>
      </c>
      <c r="K21" s="1" t="s">
        <v>162</v>
      </c>
      <c r="L21" s="1" t="s">
        <v>23</v>
      </c>
      <c r="M21" s="1" t="n">
        <v>0</v>
      </c>
    </row>
    <row r="22" customFormat="false" ht="14.25" hidden="false" customHeight="true" outlineLevel="0" collapsed="false">
      <c r="A22" s="4" t="n">
        <v>46095</v>
      </c>
      <c r="B22" s="1" t="s">
        <v>164</v>
      </c>
      <c r="C22" s="1" t="s">
        <v>176</v>
      </c>
      <c r="D22" s="1" t="s">
        <v>157</v>
      </c>
      <c r="E22" s="1" t="s">
        <v>158</v>
      </c>
      <c r="F22" s="5" t="n">
        <v>0.604166666666667</v>
      </c>
      <c r="G22" s="7" t="s">
        <v>187</v>
      </c>
      <c r="H22" s="3" t="s">
        <v>64</v>
      </c>
      <c r="I22" s="1" t="n">
        <v>6</v>
      </c>
      <c r="J22" s="1" t="s">
        <v>161</v>
      </c>
      <c r="K22" s="1" t="s">
        <v>162</v>
      </c>
      <c r="L22" s="1" t="s">
        <v>23</v>
      </c>
      <c r="M22" s="1" t="n">
        <v>0</v>
      </c>
    </row>
    <row r="23" customFormat="false" ht="14.25" hidden="false" customHeight="true" outlineLevel="0" collapsed="false">
      <c r="A23" s="4" t="n">
        <v>46095</v>
      </c>
      <c r="B23" s="1" t="s">
        <v>163</v>
      </c>
      <c r="C23" s="1" t="s">
        <v>155</v>
      </c>
      <c r="D23" s="1" t="s">
        <v>157</v>
      </c>
      <c r="E23" s="1" t="s">
        <v>158</v>
      </c>
      <c r="F23" s="5" t="n">
        <v>0.604166666666667</v>
      </c>
      <c r="G23" s="7" t="s">
        <v>165</v>
      </c>
      <c r="H23" s="1" t="s">
        <v>166</v>
      </c>
      <c r="I23" s="1" t="n">
        <v>6</v>
      </c>
      <c r="J23" s="1" t="s">
        <v>161</v>
      </c>
      <c r="K23" s="1" t="s">
        <v>162</v>
      </c>
      <c r="L23" s="1" t="s">
        <v>23</v>
      </c>
      <c r="M23" s="1" t="n">
        <v>0</v>
      </c>
    </row>
    <row r="24" customFormat="false" ht="14.25" hidden="false" customHeight="true" outlineLevel="0" collapsed="false">
      <c r="A24" s="4" t="n">
        <v>46095</v>
      </c>
      <c r="B24" s="1" t="s">
        <v>167</v>
      </c>
      <c r="C24" s="1" t="s">
        <v>175</v>
      </c>
      <c r="D24" s="1" t="s">
        <v>157</v>
      </c>
      <c r="E24" s="1" t="s">
        <v>158</v>
      </c>
      <c r="F24" s="5" t="n">
        <v>0.625</v>
      </c>
      <c r="G24" s="7" t="s">
        <v>169</v>
      </c>
      <c r="H24" s="1" t="s">
        <v>188</v>
      </c>
      <c r="I24" s="1" t="n">
        <v>6</v>
      </c>
      <c r="J24" s="1" t="s">
        <v>161</v>
      </c>
      <c r="K24" s="1" t="s">
        <v>162</v>
      </c>
      <c r="L24" s="1" t="s">
        <v>23</v>
      </c>
      <c r="M24" s="1" t="n">
        <v>0</v>
      </c>
    </row>
    <row r="25" customFormat="false" ht="14.25" hidden="false" customHeight="true" outlineLevel="0" collapsed="false">
      <c r="A25" s="4" t="n">
        <v>46095</v>
      </c>
      <c r="B25" s="1" t="s">
        <v>171</v>
      </c>
      <c r="C25" s="1" t="s">
        <v>156</v>
      </c>
      <c r="D25" s="1" t="s">
        <v>157</v>
      </c>
      <c r="E25" s="1" t="s">
        <v>158</v>
      </c>
      <c r="F25" s="5" t="n">
        <v>0.625</v>
      </c>
      <c r="G25" s="7" t="s">
        <v>173</v>
      </c>
      <c r="H25" s="1" t="s">
        <v>174</v>
      </c>
      <c r="I25" s="1" t="n">
        <v>6</v>
      </c>
      <c r="J25" s="1" t="s">
        <v>161</v>
      </c>
      <c r="K25" s="1" t="s">
        <v>162</v>
      </c>
      <c r="L25" s="1" t="s">
        <v>23</v>
      </c>
      <c r="M25" s="1" t="n">
        <v>0</v>
      </c>
    </row>
    <row r="26" customFormat="false" ht="14.25" hidden="false" customHeight="true" outlineLevel="0" collapsed="false">
      <c r="A26" s="4" t="n">
        <v>46095</v>
      </c>
      <c r="B26" s="1" t="s">
        <v>168</v>
      </c>
      <c r="C26" s="1" t="s">
        <v>172</v>
      </c>
      <c r="D26" s="1" t="s">
        <v>157</v>
      </c>
      <c r="E26" s="1" t="s">
        <v>158</v>
      </c>
      <c r="F26" s="5" t="n">
        <v>0.645833333333333</v>
      </c>
      <c r="G26" s="7" t="s">
        <v>180</v>
      </c>
      <c r="H26" s="3" t="s">
        <v>181</v>
      </c>
      <c r="I26" s="1" t="n">
        <v>6</v>
      </c>
      <c r="J26" s="1" t="s">
        <v>161</v>
      </c>
      <c r="K26" s="1" t="s">
        <v>162</v>
      </c>
      <c r="L26" s="1" t="s">
        <v>23</v>
      </c>
      <c r="M26" s="1" t="n">
        <v>0</v>
      </c>
    </row>
    <row r="27" customFormat="false" ht="14.25" hidden="false" customHeight="true" outlineLevel="0" collapsed="false">
      <c r="A27" s="4" t="n">
        <v>46102</v>
      </c>
      <c r="B27" s="1" t="s">
        <v>175</v>
      </c>
      <c r="C27" s="1" t="s">
        <v>163</v>
      </c>
      <c r="D27" s="1" t="s">
        <v>157</v>
      </c>
      <c r="E27" s="1" t="s">
        <v>158</v>
      </c>
      <c r="F27" s="5" t="n">
        <v>0.604166666666667</v>
      </c>
      <c r="G27" s="7" t="s">
        <v>185</v>
      </c>
      <c r="H27" s="3" t="s">
        <v>186</v>
      </c>
      <c r="I27" s="1" t="n">
        <v>7</v>
      </c>
      <c r="J27" s="1" t="s">
        <v>161</v>
      </c>
      <c r="K27" s="1" t="s">
        <v>162</v>
      </c>
      <c r="L27" s="1" t="s">
        <v>23</v>
      </c>
      <c r="M27" s="1" t="n">
        <v>0</v>
      </c>
    </row>
    <row r="28" customFormat="false" ht="14.25" hidden="false" customHeight="true" outlineLevel="0" collapsed="false">
      <c r="A28" s="4" t="n">
        <v>46102</v>
      </c>
      <c r="B28" s="1" t="s">
        <v>155</v>
      </c>
      <c r="C28" s="1" t="s">
        <v>164</v>
      </c>
      <c r="D28" s="1" t="s">
        <v>157</v>
      </c>
      <c r="E28" s="1" t="s">
        <v>158</v>
      </c>
      <c r="F28" s="5" t="n">
        <v>0.604166666666667</v>
      </c>
      <c r="G28" s="7" t="s">
        <v>179</v>
      </c>
      <c r="H28" s="3" t="s">
        <v>160</v>
      </c>
      <c r="I28" s="1" t="n">
        <v>7</v>
      </c>
      <c r="J28" s="1" t="s">
        <v>161</v>
      </c>
      <c r="K28" s="1" t="s">
        <v>162</v>
      </c>
      <c r="L28" s="1" t="s">
        <v>23</v>
      </c>
      <c r="M28" s="1" t="n">
        <v>0</v>
      </c>
    </row>
    <row r="29" customFormat="false" ht="14.25" hidden="false" customHeight="true" outlineLevel="0" collapsed="false">
      <c r="A29" s="4" t="n">
        <v>46102</v>
      </c>
      <c r="B29" s="1" t="s">
        <v>176</v>
      </c>
      <c r="C29" s="1" t="s">
        <v>168</v>
      </c>
      <c r="D29" s="1" t="s">
        <v>157</v>
      </c>
      <c r="E29" s="1" t="s">
        <v>158</v>
      </c>
      <c r="F29" s="5" t="n">
        <v>0.604166666666667</v>
      </c>
      <c r="G29" s="7" t="s">
        <v>180</v>
      </c>
      <c r="H29" s="3" t="s">
        <v>181</v>
      </c>
      <c r="I29" s="1" t="n">
        <v>7</v>
      </c>
      <c r="J29" s="1" t="s">
        <v>161</v>
      </c>
      <c r="K29" s="1" t="s">
        <v>162</v>
      </c>
      <c r="L29" s="1" t="s">
        <v>23</v>
      </c>
      <c r="M29" s="1" t="n">
        <v>0</v>
      </c>
    </row>
    <row r="30" customFormat="false" ht="14.25" hidden="false" customHeight="true" outlineLevel="0" collapsed="false">
      <c r="A30" s="4" t="n">
        <v>46102</v>
      </c>
      <c r="B30" s="1" t="s">
        <v>171</v>
      </c>
      <c r="C30" s="1" t="s">
        <v>167</v>
      </c>
      <c r="D30" s="1" t="s">
        <v>157</v>
      </c>
      <c r="E30" s="1" t="s">
        <v>158</v>
      </c>
      <c r="F30" s="5" t="n">
        <v>0.625</v>
      </c>
      <c r="G30" s="7" t="s">
        <v>189</v>
      </c>
      <c r="H30" s="1" t="s">
        <v>174</v>
      </c>
      <c r="I30" s="1" t="n">
        <v>7</v>
      </c>
      <c r="J30" s="1" t="s">
        <v>161</v>
      </c>
      <c r="K30" s="1" t="s">
        <v>162</v>
      </c>
      <c r="L30" s="1" t="s">
        <v>23</v>
      </c>
      <c r="M30" s="1" t="n">
        <v>0</v>
      </c>
    </row>
    <row r="31" customFormat="false" ht="14.25" hidden="false" customHeight="true" outlineLevel="0" collapsed="false">
      <c r="A31" s="4" t="n">
        <v>46103</v>
      </c>
      <c r="B31" s="1" t="s">
        <v>156</v>
      </c>
      <c r="C31" s="1" t="s">
        <v>172</v>
      </c>
      <c r="D31" s="1" t="s">
        <v>157</v>
      </c>
      <c r="E31" s="1" t="s">
        <v>158</v>
      </c>
      <c r="F31" s="5" t="n">
        <v>0.416666666666667</v>
      </c>
      <c r="G31" s="7" t="s">
        <v>183</v>
      </c>
      <c r="H31" s="1" t="s">
        <v>184</v>
      </c>
      <c r="I31" s="1" t="n">
        <v>7</v>
      </c>
      <c r="J31" s="1" t="s">
        <v>161</v>
      </c>
      <c r="K31" s="1" t="s">
        <v>162</v>
      </c>
      <c r="L31" s="1" t="s">
        <v>23</v>
      </c>
      <c r="M31" s="1" t="n">
        <v>0</v>
      </c>
    </row>
    <row r="32" customFormat="false" ht="14.25" hidden="false" customHeight="true" outlineLevel="0" collapsed="false">
      <c r="A32" s="4" t="n">
        <v>46109</v>
      </c>
      <c r="B32" s="1" t="s">
        <v>172</v>
      </c>
      <c r="C32" s="1" t="s">
        <v>176</v>
      </c>
      <c r="D32" s="1" t="s">
        <v>157</v>
      </c>
      <c r="E32" s="1" t="s">
        <v>158</v>
      </c>
      <c r="F32" s="5" t="n">
        <v>0.604166666666667</v>
      </c>
      <c r="G32" s="7" t="s">
        <v>182</v>
      </c>
      <c r="H32" s="3" t="s">
        <v>138</v>
      </c>
      <c r="I32" s="1" t="n">
        <v>8</v>
      </c>
      <c r="J32" s="1" t="s">
        <v>161</v>
      </c>
      <c r="K32" s="1" t="s">
        <v>162</v>
      </c>
      <c r="L32" s="1" t="s">
        <v>23</v>
      </c>
      <c r="M32" s="1" t="n">
        <v>0</v>
      </c>
    </row>
    <row r="33" customFormat="false" ht="14.25" hidden="false" customHeight="true" outlineLevel="0" collapsed="false">
      <c r="A33" s="4" t="n">
        <v>46109</v>
      </c>
      <c r="B33" s="1" t="s">
        <v>164</v>
      </c>
      <c r="C33" s="1" t="s">
        <v>175</v>
      </c>
      <c r="D33" s="1" t="s">
        <v>157</v>
      </c>
      <c r="E33" s="1" t="s">
        <v>158</v>
      </c>
      <c r="F33" s="5" t="n">
        <v>0.604166666666667</v>
      </c>
      <c r="G33" s="7" t="s">
        <v>187</v>
      </c>
      <c r="H33" s="3" t="s">
        <v>64</v>
      </c>
      <c r="I33" s="1" t="n">
        <v>8</v>
      </c>
      <c r="J33" s="1" t="s">
        <v>161</v>
      </c>
      <c r="K33" s="1" t="s">
        <v>162</v>
      </c>
      <c r="L33" s="1" t="s">
        <v>23</v>
      </c>
      <c r="M33" s="1" t="n">
        <v>0</v>
      </c>
    </row>
    <row r="34" customFormat="false" ht="14.25" hidden="false" customHeight="true" outlineLevel="0" collapsed="false">
      <c r="A34" s="4" t="n">
        <v>46109</v>
      </c>
      <c r="B34" s="1" t="s">
        <v>163</v>
      </c>
      <c r="C34" s="1" t="s">
        <v>171</v>
      </c>
      <c r="D34" s="1" t="s">
        <v>157</v>
      </c>
      <c r="E34" s="1" t="s">
        <v>158</v>
      </c>
      <c r="F34" s="5" t="n">
        <v>0.604166666666667</v>
      </c>
      <c r="G34" s="7" t="s">
        <v>165</v>
      </c>
      <c r="H34" s="1" t="s">
        <v>166</v>
      </c>
      <c r="I34" s="1" t="n">
        <v>8</v>
      </c>
      <c r="J34" s="1" t="s">
        <v>161</v>
      </c>
      <c r="K34" s="1" t="s">
        <v>162</v>
      </c>
      <c r="L34" s="1" t="s">
        <v>23</v>
      </c>
      <c r="M34" s="1" t="n">
        <v>0</v>
      </c>
    </row>
    <row r="35" customFormat="false" ht="14.25" hidden="false" customHeight="true" outlineLevel="0" collapsed="false">
      <c r="A35" s="4" t="n">
        <v>46109</v>
      </c>
      <c r="B35" s="1" t="s">
        <v>168</v>
      </c>
      <c r="C35" s="1" t="s">
        <v>155</v>
      </c>
      <c r="D35" s="1" t="s">
        <v>157</v>
      </c>
      <c r="E35" s="1" t="s">
        <v>158</v>
      </c>
      <c r="F35" s="5" t="n">
        <v>0.645833333333333</v>
      </c>
      <c r="G35" s="7" t="s">
        <v>180</v>
      </c>
      <c r="H35" s="3" t="s">
        <v>181</v>
      </c>
      <c r="I35" s="1" t="n">
        <v>8</v>
      </c>
      <c r="J35" s="1" t="s">
        <v>161</v>
      </c>
      <c r="K35" s="1" t="s">
        <v>162</v>
      </c>
      <c r="L35" s="1" t="s">
        <v>23</v>
      </c>
      <c r="M35" s="1" t="n">
        <v>0</v>
      </c>
    </row>
    <row r="36" customFormat="false" ht="14.25" hidden="false" customHeight="true" outlineLevel="0" collapsed="false">
      <c r="A36" s="4" t="n">
        <v>46110</v>
      </c>
      <c r="B36" s="1" t="s">
        <v>156</v>
      </c>
      <c r="C36" s="1" t="s">
        <v>167</v>
      </c>
      <c r="D36" s="1" t="s">
        <v>157</v>
      </c>
      <c r="E36" s="1" t="s">
        <v>158</v>
      </c>
      <c r="F36" s="5" t="n">
        <v>0.416666666666667</v>
      </c>
      <c r="G36" s="7" t="s">
        <v>183</v>
      </c>
      <c r="H36" s="1" t="s">
        <v>190</v>
      </c>
      <c r="I36" s="1" t="n">
        <v>8</v>
      </c>
      <c r="J36" s="1" t="s">
        <v>161</v>
      </c>
      <c r="K36" s="1" t="s">
        <v>162</v>
      </c>
      <c r="L36" s="1" t="s">
        <v>23</v>
      </c>
      <c r="M36" s="1" t="n">
        <v>0</v>
      </c>
    </row>
    <row r="37" customFormat="false" ht="14.25" hidden="false" customHeight="true" outlineLevel="0" collapsed="false">
      <c r="A37" s="4" t="n">
        <v>46123</v>
      </c>
      <c r="B37" s="1" t="s">
        <v>175</v>
      </c>
      <c r="C37" s="1" t="s">
        <v>168</v>
      </c>
      <c r="D37" s="1" t="s">
        <v>157</v>
      </c>
      <c r="E37" s="1" t="s">
        <v>158</v>
      </c>
      <c r="F37" s="5" t="n">
        <v>0.604166666666667</v>
      </c>
      <c r="G37" s="7" t="s">
        <v>185</v>
      </c>
      <c r="H37" s="3" t="s">
        <v>186</v>
      </c>
      <c r="I37" s="1" t="n">
        <v>9</v>
      </c>
      <c r="J37" s="1" t="s">
        <v>161</v>
      </c>
      <c r="K37" s="1" t="s">
        <v>162</v>
      </c>
      <c r="L37" s="1" t="s">
        <v>23</v>
      </c>
      <c r="M37" s="1" t="n">
        <v>0</v>
      </c>
    </row>
    <row r="38" customFormat="false" ht="14.25" hidden="false" customHeight="true" outlineLevel="0" collapsed="false">
      <c r="A38" s="4" t="n">
        <v>46123</v>
      </c>
      <c r="B38" s="1" t="s">
        <v>155</v>
      </c>
      <c r="C38" s="1" t="s">
        <v>172</v>
      </c>
      <c r="D38" s="1" t="s">
        <v>157</v>
      </c>
      <c r="E38" s="1" t="s">
        <v>158</v>
      </c>
      <c r="F38" s="5" t="n">
        <v>0.604166666666667</v>
      </c>
      <c r="G38" s="7" t="s">
        <v>179</v>
      </c>
      <c r="H38" s="3" t="s">
        <v>160</v>
      </c>
      <c r="I38" s="1" t="n">
        <v>9</v>
      </c>
      <c r="J38" s="1" t="s">
        <v>161</v>
      </c>
      <c r="K38" s="1" t="s">
        <v>162</v>
      </c>
      <c r="L38" s="1" t="s">
        <v>23</v>
      </c>
      <c r="M38" s="1" t="n">
        <v>0</v>
      </c>
    </row>
    <row r="39" customFormat="false" ht="14.25" hidden="false" customHeight="true" outlineLevel="0" collapsed="false">
      <c r="A39" s="4" t="n">
        <v>46123</v>
      </c>
      <c r="B39" s="1" t="s">
        <v>176</v>
      </c>
      <c r="C39" s="1" t="s">
        <v>156</v>
      </c>
      <c r="D39" s="1" t="s">
        <v>157</v>
      </c>
      <c r="E39" s="1" t="s">
        <v>158</v>
      </c>
      <c r="F39" s="5" t="n">
        <v>0.604166666666667</v>
      </c>
      <c r="G39" s="7" t="s">
        <v>180</v>
      </c>
      <c r="H39" s="3" t="s">
        <v>181</v>
      </c>
      <c r="I39" s="1" t="n">
        <v>9</v>
      </c>
      <c r="J39" s="1" t="s">
        <v>161</v>
      </c>
      <c r="K39" s="1" t="s">
        <v>162</v>
      </c>
      <c r="L39" s="1" t="s">
        <v>23</v>
      </c>
      <c r="M39" s="1" t="n">
        <v>0</v>
      </c>
    </row>
    <row r="40" customFormat="false" ht="14.25" hidden="false" customHeight="true" outlineLevel="0" collapsed="false">
      <c r="A40" s="4" t="n">
        <v>46123</v>
      </c>
      <c r="B40" s="1" t="s">
        <v>167</v>
      </c>
      <c r="C40" s="1" t="s">
        <v>163</v>
      </c>
      <c r="D40" s="1" t="s">
        <v>157</v>
      </c>
      <c r="E40" s="1" t="s">
        <v>158</v>
      </c>
      <c r="F40" s="5" t="n">
        <v>0.625</v>
      </c>
      <c r="G40" s="7" t="s">
        <v>169</v>
      </c>
      <c r="H40" s="1" t="s">
        <v>170</v>
      </c>
      <c r="I40" s="1" t="n">
        <v>9</v>
      </c>
      <c r="J40" s="1" t="s">
        <v>161</v>
      </c>
      <c r="K40" s="1" t="s">
        <v>162</v>
      </c>
      <c r="L40" s="1" t="s">
        <v>23</v>
      </c>
      <c r="M40" s="1" t="n">
        <v>0</v>
      </c>
    </row>
    <row r="41" customFormat="false" ht="14.25" hidden="false" customHeight="true" outlineLevel="0" collapsed="false">
      <c r="A41" s="4" t="n">
        <v>46123</v>
      </c>
      <c r="B41" s="1" t="s">
        <v>171</v>
      </c>
      <c r="C41" s="1" t="s">
        <v>164</v>
      </c>
      <c r="D41" s="1" t="s">
        <v>157</v>
      </c>
      <c r="E41" s="1" t="s">
        <v>158</v>
      </c>
      <c r="F41" s="5" t="n">
        <v>0.625</v>
      </c>
      <c r="G41" s="7" t="s">
        <v>189</v>
      </c>
      <c r="H41" s="1" t="s">
        <v>174</v>
      </c>
      <c r="I41" s="1" t="n">
        <v>9</v>
      </c>
      <c r="J41" s="1" t="s">
        <v>161</v>
      </c>
      <c r="K41" s="1" t="s">
        <v>162</v>
      </c>
      <c r="L41" s="1" t="s">
        <v>23</v>
      </c>
      <c r="M41" s="1" t="n">
        <v>0</v>
      </c>
    </row>
    <row r="42" customFormat="false" ht="14.25" hidden="false" customHeight="true" outlineLevel="0" collapsed="false">
      <c r="A42" s="4" t="n">
        <v>46067</v>
      </c>
      <c r="B42" s="1" t="s">
        <v>191</v>
      </c>
      <c r="C42" s="1" t="s">
        <v>192</v>
      </c>
      <c r="D42" s="1" t="s">
        <v>157</v>
      </c>
      <c r="E42" s="1" t="s">
        <v>193</v>
      </c>
      <c r="F42" s="5" t="n">
        <v>0.604166666666667</v>
      </c>
      <c r="G42" s="7" t="s">
        <v>194</v>
      </c>
      <c r="H42" s="3" t="s">
        <v>81</v>
      </c>
      <c r="I42" s="1" t="n">
        <v>2</v>
      </c>
      <c r="J42" s="1" t="s">
        <v>161</v>
      </c>
      <c r="K42" s="1" t="s">
        <v>162</v>
      </c>
      <c r="L42" s="1" t="s">
        <v>23</v>
      </c>
      <c r="M42" s="1" t="n">
        <v>0</v>
      </c>
    </row>
    <row r="43" customFormat="false" ht="14.25" hidden="false" customHeight="true" outlineLevel="0" collapsed="false">
      <c r="A43" s="4" t="n">
        <v>46067</v>
      </c>
      <c r="B43" s="1" t="s">
        <v>195</v>
      </c>
      <c r="C43" s="1" t="s">
        <v>196</v>
      </c>
      <c r="D43" s="1" t="s">
        <v>157</v>
      </c>
      <c r="E43" s="1" t="s">
        <v>193</v>
      </c>
      <c r="F43" s="5" t="n">
        <v>0.604166666666667</v>
      </c>
      <c r="G43" s="7" t="s">
        <v>197</v>
      </c>
      <c r="H43" s="3" t="s">
        <v>81</v>
      </c>
      <c r="I43" s="1" t="n">
        <v>2</v>
      </c>
      <c r="J43" s="1" t="s">
        <v>161</v>
      </c>
      <c r="K43" s="1" t="s">
        <v>162</v>
      </c>
      <c r="L43" s="1" t="s">
        <v>23</v>
      </c>
      <c r="M43" s="1" t="n">
        <v>0</v>
      </c>
    </row>
    <row r="44" customFormat="false" ht="14.25" hidden="false" customHeight="true" outlineLevel="0" collapsed="false">
      <c r="A44" s="4" t="n">
        <v>46067</v>
      </c>
      <c r="B44" s="1" t="s">
        <v>198</v>
      </c>
      <c r="C44" s="1" t="s">
        <v>199</v>
      </c>
      <c r="D44" s="1" t="s">
        <v>157</v>
      </c>
      <c r="E44" s="1" t="s">
        <v>193</v>
      </c>
      <c r="F44" s="5" t="n">
        <v>0.625</v>
      </c>
      <c r="G44" s="7" t="s">
        <v>200</v>
      </c>
      <c r="H44" s="1" t="s">
        <v>201</v>
      </c>
      <c r="I44" s="1" t="n">
        <v>2</v>
      </c>
      <c r="J44" s="1" t="s">
        <v>161</v>
      </c>
      <c r="K44" s="1" t="s">
        <v>162</v>
      </c>
      <c r="L44" s="1" t="s">
        <v>23</v>
      </c>
      <c r="M44" s="1" t="n">
        <v>0</v>
      </c>
    </row>
    <row r="45" customFormat="false" ht="14.25" hidden="false" customHeight="true" outlineLevel="0" collapsed="false">
      <c r="A45" s="4" t="n">
        <v>46067</v>
      </c>
      <c r="B45" s="1" t="s">
        <v>202</v>
      </c>
      <c r="C45" s="1" t="s">
        <v>203</v>
      </c>
      <c r="D45" s="1" t="s">
        <v>157</v>
      </c>
      <c r="E45" s="1" t="s">
        <v>193</v>
      </c>
      <c r="F45" s="5" t="n">
        <v>0.645833333333333</v>
      </c>
      <c r="G45" s="7" t="s">
        <v>185</v>
      </c>
      <c r="H45" s="3" t="s">
        <v>186</v>
      </c>
      <c r="I45" s="1" t="n">
        <v>2</v>
      </c>
      <c r="J45" s="1" t="s">
        <v>161</v>
      </c>
      <c r="K45" s="1" t="s">
        <v>162</v>
      </c>
      <c r="L45" s="1" t="s">
        <v>23</v>
      </c>
      <c r="M45" s="1" t="n">
        <v>0</v>
      </c>
    </row>
    <row r="46" customFormat="false" ht="14.25" hidden="false" customHeight="true" outlineLevel="0" collapsed="false">
      <c r="A46" s="4" t="n">
        <v>46067</v>
      </c>
      <c r="B46" s="1" t="s">
        <v>204</v>
      </c>
      <c r="C46" s="1" t="s">
        <v>205</v>
      </c>
      <c r="D46" s="1" t="s">
        <v>157</v>
      </c>
      <c r="E46" s="1" t="s">
        <v>193</v>
      </c>
      <c r="F46" s="5" t="n">
        <v>0.6875</v>
      </c>
      <c r="G46" s="7" t="s">
        <v>185</v>
      </c>
      <c r="H46" s="3" t="s">
        <v>186</v>
      </c>
      <c r="I46" s="1" t="n">
        <v>2</v>
      </c>
      <c r="J46" s="1" t="s">
        <v>161</v>
      </c>
      <c r="K46" s="1" t="s">
        <v>162</v>
      </c>
      <c r="L46" s="1" t="s">
        <v>23</v>
      </c>
      <c r="M46" s="1" t="n">
        <v>0</v>
      </c>
    </row>
    <row r="47" customFormat="false" ht="14.25" hidden="false" customHeight="true" outlineLevel="0" collapsed="false">
      <c r="A47" s="4" t="n">
        <v>46074</v>
      </c>
      <c r="B47" s="1" t="s">
        <v>203</v>
      </c>
      <c r="C47" s="1" t="s">
        <v>198</v>
      </c>
      <c r="D47" s="1" t="s">
        <v>157</v>
      </c>
      <c r="E47" s="1" t="s">
        <v>193</v>
      </c>
      <c r="F47" s="5" t="n">
        <v>0.604166666666667</v>
      </c>
      <c r="G47" s="7" t="s">
        <v>206</v>
      </c>
      <c r="H47" s="1" t="s">
        <v>207</v>
      </c>
      <c r="I47" s="1" t="n">
        <v>3</v>
      </c>
      <c r="J47" s="1" t="s">
        <v>161</v>
      </c>
      <c r="K47" s="1" t="s">
        <v>162</v>
      </c>
      <c r="L47" s="1" t="s">
        <v>23</v>
      </c>
      <c r="M47" s="1" t="n">
        <v>0</v>
      </c>
    </row>
    <row r="48" customFormat="false" ht="14.25" hidden="false" customHeight="true" outlineLevel="0" collapsed="false">
      <c r="A48" s="4" t="n">
        <v>46074</v>
      </c>
      <c r="B48" s="1" t="s">
        <v>199</v>
      </c>
      <c r="C48" s="1" t="s">
        <v>191</v>
      </c>
      <c r="D48" s="1" t="s">
        <v>157</v>
      </c>
      <c r="E48" s="1" t="s">
        <v>193</v>
      </c>
      <c r="F48" s="5" t="n">
        <v>0.604166666666667</v>
      </c>
      <c r="G48" s="7" t="s">
        <v>208</v>
      </c>
      <c r="H48" s="1" t="s">
        <v>207</v>
      </c>
      <c r="I48" s="1" t="n">
        <v>3</v>
      </c>
      <c r="J48" s="1" t="s">
        <v>161</v>
      </c>
      <c r="K48" s="1" t="s">
        <v>162</v>
      </c>
      <c r="L48" s="1" t="s">
        <v>23</v>
      </c>
      <c r="M48" s="1" t="n">
        <v>0</v>
      </c>
    </row>
    <row r="49" customFormat="false" ht="14.25" hidden="false" customHeight="true" outlineLevel="0" collapsed="false">
      <c r="A49" s="4" t="n">
        <v>46074</v>
      </c>
      <c r="B49" s="1" t="s">
        <v>205</v>
      </c>
      <c r="C49" s="1" t="s">
        <v>196</v>
      </c>
      <c r="D49" s="1" t="s">
        <v>157</v>
      </c>
      <c r="E49" s="1" t="s">
        <v>193</v>
      </c>
      <c r="F49" s="5" t="n">
        <v>0.645833333333333</v>
      </c>
      <c r="G49" s="7" t="s">
        <v>208</v>
      </c>
      <c r="H49" s="1" t="s">
        <v>207</v>
      </c>
      <c r="I49" s="1" t="n">
        <v>3</v>
      </c>
      <c r="J49" s="1" t="s">
        <v>161</v>
      </c>
      <c r="K49" s="1" t="s">
        <v>162</v>
      </c>
      <c r="L49" s="1" t="s">
        <v>23</v>
      </c>
      <c r="M49" s="1" t="n">
        <v>0</v>
      </c>
    </row>
    <row r="50" customFormat="false" ht="14.25" hidden="false" customHeight="true" outlineLevel="0" collapsed="false">
      <c r="A50" s="4" t="n">
        <v>46074</v>
      </c>
      <c r="B50" s="1" t="s">
        <v>204</v>
      </c>
      <c r="C50" s="1" t="s">
        <v>202</v>
      </c>
      <c r="D50" s="1" t="s">
        <v>157</v>
      </c>
      <c r="E50" s="1" t="s">
        <v>193</v>
      </c>
      <c r="F50" s="5" t="n">
        <v>0.6875</v>
      </c>
      <c r="G50" s="7" t="s">
        <v>185</v>
      </c>
      <c r="H50" s="3" t="s">
        <v>186</v>
      </c>
      <c r="I50" s="1" t="n">
        <v>3</v>
      </c>
      <c r="J50" s="1" t="s">
        <v>161</v>
      </c>
      <c r="K50" s="1" t="s">
        <v>162</v>
      </c>
      <c r="L50" s="1" t="s">
        <v>23</v>
      </c>
      <c r="M50" s="1" t="n">
        <v>0</v>
      </c>
    </row>
    <row r="51" customFormat="false" ht="14.25" hidden="false" customHeight="true" outlineLevel="0" collapsed="false">
      <c r="A51" s="4" t="n">
        <v>46075</v>
      </c>
      <c r="B51" s="1" t="s">
        <v>192</v>
      </c>
      <c r="C51" s="1" t="s">
        <v>195</v>
      </c>
      <c r="D51" s="1" t="s">
        <v>157</v>
      </c>
      <c r="E51" s="1" t="s">
        <v>193</v>
      </c>
      <c r="F51" s="5" t="n">
        <v>0.416666666666667</v>
      </c>
      <c r="G51" s="7" t="s">
        <v>209</v>
      </c>
      <c r="H51" s="1" t="s">
        <v>210</v>
      </c>
      <c r="I51" s="1" t="n">
        <v>3</v>
      </c>
      <c r="J51" s="1" t="s">
        <v>161</v>
      </c>
      <c r="K51" s="1" t="s">
        <v>162</v>
      </c>
      <c r="L51" s="1" t="s">
        <v>23</v>
      </c>
      <c r="M51" s="1" t="n">
        <v>0</v>
      </c>
    </row>
    <row r="52" customFormat="false" ht="14.25" hidden="false" customHeight="true" outlineLevel="0" collapsed="false">
      <c r="A52" s="4" t="n">
        <v>46081</v>
      </c>
      <c r="B52" s="1" t="s">
        <v>195</v>
      </c>
      <c r="C52" s="1" t="s">
        <v>199</v>
      </c>
      <c r="D52" s="1" t="s">
        <v>157</v>
      </c>
      <c r="E52" s="1" t="s">
        <v>193</v>
      </c>
      <c r="F52" s="5" t="n">
        <v>0.604166666666667</v>
      </c>
      <c r="G52" s="7" t="s">
        <v>197</v>
      </c>
      <c r="H52" s="3" t="s">
        <v>81</v>
      </c>
      <c r="I52" s="1" t="n">
        <v>4</v>
      </c>
      <c r="J52" s="1" t="s">
        <v>161</v>
      </c>
      <c r="K52" s="1" t="s">
        <v>162</v>
      </c>
      <c r="L52" s="1" t="s">
        <v>23</v>
      </c>
      <c r="M52" s="1" t="n">
        <v>0</v>
      </c>
    </row>
    <row r="53" customFormat="false" ht="14.25" hidden="false" customHeight="true" outlineLevel="0" collapsed="false">
      <c r="A53" s="4" t="n">
        <v>46081</v>
      </c>
      <c r="B53" s="1" t="s">
        <v>191</v>
      </c>
      <c r="C53" s="1" t="s">
        <v>203</v>
      </c>
      <c r="D53" s="1" t="s">
        <v>157</v>
      </c>
      <c r="E53" s="1" t="s">
        <v>193</v>
      </c>
      <c r="F53" s="5" t="n">
        <v>0.604166666666667</v>
      </c>
      <c r="G53" s="7" t="s">
        <v>194</v>
      </c>
      <c r="H53" s="3" t="s">
        <v>81</v>
      </c>
      <c r="I53" s="1" t="n">
        <v>4</v>
      </c>
      <c r="J53" s="1" t="s">
        <v>161</v>
      </c>
      <c r="K53" s="1" t="s">
        <v>162</v>
      </c>
      <c r="L53" s="1" t="s">
        <v>23</v>
      </c>
      <c r="M53" s="1" t="n">
        <v>0</v>
      </c>
    </row>
    <row r="54" customFormat="false" ht="14.25" hidden="false" customHeight="true" outlineLevel="0" collapsed="false">
      <c r="A54" s="4" t="n">
        <v>46081</v>
      </c>
      <c r="B54" s="1" t="s">
        <v>198</v>
      </c>
      <c r="C54" s="1" t="s">
        <v>204</v>
      </c>
      <c r="D54" s="1" t="s">
        <v>157</v>
      </c>
      <c r="E54" s="1" t="s">
        <v>193</v>
      </c>
      <c r="F54" s="5" t="n">
        <v>0.625</v>
      </c>
      <c r="G54" s="7" t="s">
        <v>200</v>
      </c>
      <c r="H54" s="1" t="s">
        <v>201</v>
      </c>
      <c r="I54" s="1" t="n">
        <v>4</v>
      </c>
      <c r="J54" s="1" t="s">
        <v>161</v>
      </c>
      <c r="K54" s="1" t="s">
        <v>162</v>
      </c>
      <c r="L54" s="1" t="s">
        <v>23</v>
      </c>
      <c r="M54" s="1" t="n">
        <v>0</v>
      </c>
    </row>
    <row r="55" customFormat="false" ht="14.25" hidden="false" customHeight="true" outlineLevel="0" collapsed="false">
      <c r="A55" s="4" t="n">
        <v>46081</v>
      </c>
      <c r="B55" s="1" t="s">
        <v>196</v>
      </c>
      <c r="C55" s="1" t="s">
        <v>192</v>
      </c>
      <c r="D55" s="1" t="s">
        <v>157</v>
      </c>
      <c r="E55" s="1" t="s">
        <v>193</v>
      </c>
      <c r="F55" s="5" t="n">
        <v>0.625</v>
      </c>
      <c r="G55" s="7" t="s">
        <v>211</v>
      </c>
      <c r="H55" s="1" t="s">
        <v>212</v>
      </c>
      <c r="I55" s="1" t="n">
        <v>4</v>
      </c>
      <c r="J55" s="1" t="s">
        <v>161</v>
      </c>
      <c r="K55" s="1" t="s">
        <v>162</v>
      </c>
      <c r="L55" s="1" t="s">
        <v>23</v>
      </c>
      <c r="M55" s="1" t="n">
        <v>0</v>
      </c>
    </row>
    <row r="56" customFormat="false" ht="14.25" hidden="false" customHeight="true" outlineLevel="0" collapsed="false">
      <c r="A56" s="4" t="n">
        <v>46081</v>
      </c>
      <c r="B56" s="1" t="s">
        <v>202</v>
      </c>
      <c r="C56" s="1" t="s">
        <v>205</v>
      </c>
      <c r="D56" s="1" t="s">
        <v>157</v>
      </c>
      <c r="E56" s="1" t="s">
        <v>193</v>
      </c>
      <c r="F56" s="5" t="n">
        <v>0.645833333333333</v>
      </c>
      <c r="G56" s="7" t="s">
        <v>185</v>
      </c>
      <c r="H56" s="3" t="s">
        <v>186</v>
      </c>
      <c r="I56" s="1" t="n">
        <v>4</v>
      </c>
      <c r="J56" s="1" t="s">
        <v>161</v>
      </c>
      <c r="K56" s="1" t="s">
        <v>162</v>
      </c>
      <c r="L56" s="1" t="s">
        <v>23</v>
      </c>
      <c r="M56" s="1" t="n">
        <v>0</v>
      </c>
    </row>
    <row r="57" customFormat="false" ht="14.25" hidden="false" customHeight="true" outlineLevel="0" collapsed="false">
      <c r="A57" s="4" t="n">
        <v>46088</v>
      </c>
      <c r="B57" s="1" t="s">
        <v>203</v>
      </c>
      <c r="C57" s="1" t="s">
        <v>195</v>
      </c>
      <c r="D57" s="1" t="s">
        <v>157</v>
      </c>
      <c r="E57" s="1" t="s">
        <v>193</v>
      </c>
      <c r="F57" s="5" t="n">
        <v>0.604166666666667</v>
      </c>
      <c r="G57" s="7" t="s">
        <v>206</v>
      </c>
      <c r="H57" s="1" t="s">
        <v>207</v>
      </c>
      <c r="I57" s="1" t="n">
        <v>5</v>
      </c>
      <c r="J57" s="1" t="s">
        <v>161</v>
      </c>
      <c r="K57" s="1" t="s">
        <v>162</v>
      </c>
      <c r="L57" s="1" t="s">
        <v>23</v>
      </c>
      <c r="M57" s="1" t="n">
        <v>0</v>
      </c>
    </row>
    <row r="58" customFormat="false" ht="14.25" hidden="false" customHeight="true" outlineLevel="0" collapsed="false">
      <c r="A58" s="4" t="n">
        <v>46088</v>
      </c>
      <c r="B58" s="1" t="s">
        <v>199</v>
      </c>
      <c r="C58" s="1" t="s">
        <v>196</v>
      </c>
      <c r="D58" s="1" t="s">
        <v>157</v>
      </c>
      <c r="E58" s="1" t="s">
        <v>193</v>
      </c>
      <c r="F58" s="5" t="n">
        <v>0.604166666666667</v>
      </c>
      <c r="G58" s="7" t="s">
        <v>208</v>
      </c>
      <c r="H58" s="1" t="s">
        <v>207</v>
      </c>
      <c r="I58" s="1" t="n">
        <v>5</v>
      </c>
      <c r="J58" s="1" t="s">
        <v>161</v>
      </c>
      <c r="K58" s="1" t="s">
        <v>162</v>
      </c>
      <c r="L58" s="1" t="s">
        <v>23</v>
      </c>
      <c r="M58" s="1" t="n">
        <v>0</v>
      </c>
    </row>
    <row r="59" customFormat="false" ht="14.25" hidden="false" customHeight="true" outlineLevel="0" collapsed="false">
      <c r="A59" s="4" t="n">
        <v>46088</v>
      </c>
      <c r="B59" s="1" t="s">
        <v>205</v>
      </c>
      <c r="C59" s="1" t="s">
        <v>192</v>
      </c>
      <c r="D59" s="1" t="s">
        <v>157</v>
      </c>
      <c r="E59" s="1" t="s">
        <v>193</v>
      </c>
      <c r="F59" s="5" t="n">
        <v>0.645833333333333</v>
      </c>
      <c r="G59" s="7" t="s">
        <v>208</v>
      </c>
      <c r="H59" s="1" t="s">
        <v>207</v>
      </c>
      <c r="I59" s="1" t="n">
        <v>5</v>
      </c>
      <c r="J59" s="1" t="s">
        <v>161</v>
      </c>
      <c r="K59" s="1" t="s">
        <v>162</v>
      </c>
      <c r="L59" s="1" t="s">
        <v>23</v>
      </c>
      <c r="M59" s="1" t="n">
        <v>0</v>
      </c>
    </row>
    <row r="60" customFormat="false" ht="14.25" hidden="false" customHeight="true" outlineLevel="0" collapsed="false">
      <c r="A60" s="4" t="n">
        <v>46088</v>
      </c>
      <c r="B60" s="1" t="s">
        <v>202</v>
      </c>
      <c r="C60" s="1" t="s">
        <v>198</v>
      </c>
      <c r="D60" s="1" t="s">
        <v>157</v>
      </c>
      <c r="E60" s="1" t="s">
        <v>193</v>
      </c>
      <c r="F60" s="5" t="n">
        <v>0.645833333333333</v>
      </c>
      <c r="G60" s="7" t="s">
        <v>185</v>
      </c>
      <c r="H60" s="3" t="s">
        <v>186</v>
      </c>
      <c r="I60" s="1" t="n">
        <v>5</v>
      </c>
      <c r="J60" s="1" t="s">
        <v>161</v>
      </c>
      <c r="K60" s="1" t="s">
        <v>162</v>
      </c>
      <c r="L60" s="1" t="s">
        <v>23</v>
      </c>
      <c r="M60" s="1" t="n">
        <v>0</v>
      </c>
    </row>
    <row r="61" customFormat="false" ht="14.25" hidden="false" customHeight="true" outlineLevel="0" collapsed="false">
      <c r="A61" s="4" t="n">
        <v>46088</v>
      </c>
      <c r="B61" s="1" t="s">
        <v>204</v>
      </c>
      <c r="C61" s="1" t="s">
        <v>191</v>
      </c>
      <c r="D61" s="1" t="s">
        <v>157</v>
      </c>
      <c r="E61" s="1" t="s">
        <v>193</v>
      </c>
      <c r="F61" s="5" t="n">
        <v>0.6875</v>
      </c>
      <c r="G61" s="7" t="s">
        <v>185</v>
      </c>
      <c r="H61" s="3" t="s">
        <v>186</v>
      </c>
      <c r="I61" s="1" t="n">
        <v>5</v>
      </c>
      <c r="J61" s="1" t="s">
        <v>161</v>
      </c>
      <c r="K61" s="1" t="s">
        <v>162</v>
      </c>
      <c r="L61" s="1" t="s">
        <v>23</v>
      </c>
      <c r="M61" s="1" t="n">
        <v>0</v>
      </c>
    </row>
    <row r="62" customFormat="false" ht="14.25" hidden="false" customHeight="true" outlineLevel="0" collapsed="false">
      <c r="A62" s="4" t="n">
        <v>46095</v>
      </c>
      <c r="B62" s="1" t="s">
        <v>192</v>
      </c>
      <c r="C62" s="1" t="s">
        <v>199</v>
      </c>
      <c r="D62" s="1" t="s">
        <v>157</v>
      </c>
      <c r="E62" s="1" t="s">
        <v>193</v>
      </c>
      <c r="F62" s="5" t="n">
        <v>0.583333333333333</v>
      </c>
      <c r="G62" s="7" t="s">
        <v>209</v>
      </c>
      <c r="H62" s="1" t="s">
        <v>210</v>
      </c>
      <c r="I62" s="1" t="n">
        <v>6</v>
      </c>
      <c r="J62" s="1" t="s">
        <v>161</v>
      </c>
      <c r="K62" s="1" t="s">
        <v>162</v>
      </c>
      <c r="L62" s="1" t="s">
        <v>23</v>
      </c>
      <c r="M62" s="1" t="n">
        <v>0</v>
      </c>
    </row>
    <row r="63" customFormat="false" ht="14.25" hidden="false" customHeight="true" outlineLevel="0" collapsed="false">
      <c r="A63" s="4" t="n">
        <v>46095</v>
      </c>
      <c r="B63" s="1" t="s">
        <v>195</v>
      </c>
      <c r="C63" s="1" t="s">
        <v>204</v>
      </c>
      <c r="D63" s="1" t="s">
        <v>157</v>
      </c>
      <c r="E63" s="1" t="s">
        <v>193</v>
      </c>
      <c r="F63" s="5" t="n">
        <v>0.604166666666667</v>
      </c>
      <c r="G63" s="7" t="s">
        <v>197</v>
      </c>
      <c r="H63" s="3" t="s">
        <v>81</v>
      </c>
      <c r="I63" s="1" t="n">
        <v>6</v>
      </c>
      <c r="J63" s="1" t="s">
        <v>161</v>
      </c>
      <c r="K63" s="1" t="s">
        <v>162</v>
      </c>
      <c r="L63" s="1" t="s">
        <v>23</v>
      </c>
      <c r="M63" s="1" t="n">
        <v>0</v>
      </c>
    </row>
    <row r="64" customFormat="false" ht="14.25" hidden="false" customHeight="true" outlineLevel="0" collapsed="false">
      <c r="A64" s="4" t="n">
        <v>46095</v>
      </c>
      <c r="B64" s="1" t="s">
        <v>191</v>
      </c>
      <c r="C64" s="1" t="s">
        <v>202</v>
      </c>
      <c r="D64" s="1" t="s">
        <v>157</v>
      </c>
      <c r="E64" s="1" t="s">
        <v>193</v>
      </c>
      <c r="F64" s="5" t="n">
        <v>0.604166666666667</v>
      </c>
      <c r="G64" s="7" t="s">
        <v>194</v>
      </c>
      <c r="H64" s="3" t="s">
        <v>81</v>
      </c>
      <c r="I64" s="1" t="n">
        <v>6</v>
      </c>
      <c r="J64" s="1" t="s">
        <v>161</v>
      </c>
      <c r="K64" s="1" t="s">
        <v>162</v>
      </c>
      <c r="L64" s="1" t="s">
        <v>23</v>
      </c>
      <c r="M64" s="1" t="n">
        <v>0</v>
      </c>
    </row>
    <row r="65" customFormat="false" ht="14.25" hidden="false" customHeight="true" outlineLevel="0" collapsed="false">
      <c r="A65" s="4" t="n">
        <v>46095</v>
      </c>
      <c r="B65" s="1" t="s">
        <v>198</v>
      </c>
      <c r="C65" s="1" t="s">
        <v>205</v>
      </c>
      <c r="D65" s="1" t="s">
        <v>157</v>
      </c>
      <c r="E65" s="1" t="s">
        <v>193</v>
      </c>
      <c r="F65" s="5" t="n">
        <v>0.625</v>
      </c>
      <c r="G65" s="7" t="s">
        <v>200</v>
      </c>
      <c r="H65" s="1" t="s">
        <v>201</v>
      </c>
      <c r="I65" s="1" t="n">
        <v>6</v>
      </c>
      <c r="J65" s="1" t="s">
        <v>161</v>
      </c>
      <c r="K65" s="1" t="s">
        <v>162</v>
      </c>
      <c r="L65" s="1" t="s">
        <v>23</v>
      </c>
      <c r="M65" s="1" t="n">
        <v>0</v>
      </c>
    </row>
    <row r="66" customFormat="false" ht="14.25" hidden="false" customHeight="true" outlineLevel="0" collapsed="false">
      <c r="A66" s="4" t="n">
        <v>46095</v>
      </c>
      <c r="B66" s="1" t="s">
        <v>196</v>
      </c>
      <c r="C66" s="1" t="s">
        <v>203</v>
      </c>
      <c r="D66" s="1" t="s">
        <v>157</v>
      </c>
      <c r="E66" s="1" t="s">
        <v>193</v>
      </c>
      <c r="F66" s="5" t="n">
        <v>0.625</v>
      </c>
      <c r="G66" s="7" t="s">
        <v>211</v>
      </c>
      <c r="H66" s="1" t="s">
        <v>212</v>
      </c>
      <c r="I66" s="1" t="n">
        <v>6</v>
      </c>
      <c r="J66" s="1" t="s">
        <v>161</v>
      </c>
      <c r="K66" s="1" t="s">
        <v>162</v>
      </c>
      <c r="L66" s="1" t="s">
        <v>23</v>
      </c>
      <c r="M66" s="1" t="n">
        <v>0</v>
      </c>
    </row>
    <row r="67" customFormat="false" ht="14.25" hidden="false" customHeight="true" outlineLevel="0" collapsed="false">
      <c r="A67" s="4" t="n">
        <v>46102</v>
      </c>
      <c r="B67" s="1" t="s">
        <v>203</v>
      </c>
      <c r="C67" s="1" t="s">
        <v>192</v>
      </c>
      <c r="D67" s="1" t="s">
        <v>157</v>
      </c>
      <c r="E67" s="1" t="s">
        <v>193</v>
      </c>
      <c r="F67" s="5" t="n">
        <v>0.604166666666667</v>
      </c>
      <c r="G67" s="7" t="s">
        <v>206</v>
      </c>
      <c r="H67" s="1" t="s">
        <v>207</v>
      </c>
      <c r="I67" s="1" t="n">
        <v>7</v>
      </c>
      <c r="J67" s="1" t="s">
        <v>161</v>
      </c>
      <c r="K67" s="1" t="s">
        <v>162</v>
      </c>
      <c r="L67" s="1" t="s">
        <v>23</v>
      </c>
      <c r="M67" s="1" t="n">
        <v>0</v>
      </c>
    </row>
    <row r="68" customFormat="false" ht="14.25" hidden="false" customHeight="true" outlineLevel="0" collapsed="false">
      <c r="A68" s="4" t="n">
        <v>46102</v>
      </c>
      <c r="B68" s="1" t="s">
        <v>198</v>
      </c>
      <c r="C68" s="1" t="s">
        <v>191</v>
      </c>
      <c r="D68" s="1" t="s">
        <v>157</v>
      </c>
      <c r="E68" s="1" t="s">
        <v>193</v>
      </c>
      <c r="F68" s="5" t="n">
        <v>0.625</v>
      </c>
      <c r="G68" s="7" t="s">
        <v>200</v>
      </c>
      <c r="H68" s="1" t="s">
        <v>201</v>
      </c>
      <c r="I68" s="1" t="n">
        <v>7</v>
      </c>
      <c r="J68" s="1" t="s">
        <v>161</v>
      </c>
      <c r="K68" s="1" t="s">
        <v>162</v>
      </c>
      <c r="L68" s="1" t="s">
        <v>23</v>
      </c>
      <c r="M68" s="1" t="n">
        <v>0</v>
      </c>
    </row>
    <row r="69" customFormat="false" ht="14.25" hidden="false" customHeight="true" outlineLevel="0" collapsed="false">
      <c r="A69" s="4" t="n">
        <v>46102</v>
      </c>
      <c r="B69" s="1" t="s">
        <v>202</v>
      </c>
      <c r="C69" s="1" t="s">
        <v>195</v>
      </c>
      <c r="D69" s="1" t="s">
        <v>157</v>
      </c>
      <c r="E69" s="1" t="s">
        <v>193</v>
      </c>
      <c r="F69" s="5" t="n">
        <v>0.645833333333333</v>
      </c>
      <c r="G69" s="7" t="s">
        <v>185</v>
      </c>
      <c r="H69" s="3" t="s">
        <v>186</v>
      </c>
      <c r="I69" s="1" t="n">
        <v>7</v>
      </c>
      <c r="J69" s="1" t="s">
        <v>161</v>
      </c>
      <c r="K69" s="1" t="s">
        <v>162</v>
      </c>
      <c r="L69" s="1" t="s">
        <v>23</v>
      </c>
      <c r="M69" s="1" t="n">
        <v>0</v>
      </c>
    </row>
    <row r="70" customFormat="false" ht="14.25" hidden="false" customHeight="true" outlineLevel="0" collapsed="false">
      <c r="A70" s="4" t="n">
        <v>46102</v>
      </c>
      <c r="B70" s="1" t="s">
        <v>205</v>
      </c>
      <c r="C70" s="1" t="s">
        <v>199</v>
      </c>
      <c r="D70" s="1" t="s">
        <v>157</v>
      </c>
      <c r="E70" s="1" t="s">
        <v>193</v>
      </c>
      <c r="F70" s="5" t="n">
        <v>0.645833333333333</v>
      </c>
      <c r="G70" s="7" t="s">
        <v>208</v>
      </c>
      <c r="H70" s="1" t="s">
        <v>207</v>
      </c>
      <c r="I70" s="1" t="n">
        <v>7</v>
      </c>
      <c r="J70" s="1" t="s">
        <v>161</v>
      </c>
      <c r="K70" s="1" t="s">
        <v>162</v>
      </c>
      <c r="L70" s="1" t="s">
        <v>23</v>
      </c>
      <c r="M70" s="1" t="n">
        <v>0</v>
      </c>
    </row>
    <row r="71" customFormat="false" ht="14.25" hidden="false" customHeight="true" outlineLevel="0" collapsed="false">
      <c r="A71" s="4" t="n">
        <v>46102</v>
      </c>
      <c r="B71" s="1" t="s">
        <v>204</v>
      </c>
      <c r="C71" s="1" t="s">
        <v>196</v>
      </c>
      <c r="D71" s="1" t="s">
        <v>157</v>
      </c>
      <c r="E71" s="1" t="s">
        <v>193</v>
      </c>
      <c r="F71" s="5" t="n">
        <v>0.6875</v>
      </c>
      <c r="G71" s="7" t="s">
        <v>185</v>
      </c>
      <c r="H71" s="3" t="s">
        <v>186</v>
      </c>
      <c r="I71" s="1" t="n">
        <v>7</v>
      </c>
      <c r="J71" s="1" t="s">
        <v>161</v>
      </c>
      <c r="K71" s="1" t="s">
        <v>162</v>
      </c>
      <c r="L71" s="1" t="s">
        <v>23</v>
      </c>
      <c r="M71" s="1" t="n">
        <v>0</v>
      </c>
    </row>
    <row r="72" customFormat="false" ht="14.25" hidden="false" customHeight="true" outlineLevel="0" collapsed="false">
      <c r="A72" s="4" t="n">
        <v>46109</v>
      </c>
      <c r="B72" s="1" t="s">
        <v>192</v>
      </c>
      <c r="C72" s="1" t="s">
        <v>204</v>
      </c>
      <c r="D72" s="1" t="s">
        <v>157</v>
      </c>
      <c r="E72" s="1" t="s">
        <v>193</v>
      </c>
      <c r="F72" s="5" t="n">
        <v>0.583333333333333</v>
      </c>
      <c r="G72" s="7" t="s">
        <v>209</v>
      </c>
      <c r="H72" s="1" t="s">
        <v>210</v>
      </c>
      <c r="I72" s="1" t="n">
        <v>8</v>
      </c>
      <c r="J72" s="1" t="s">
        <v>161</v>
      </c>
      <c r="K72" s="1" t="s">
        <v>162</v>
      </c>
      <c r="L72" s="1" t="s">
        <v>23</v>
      </c>
      <c r="M72" s="1" t="n">
        <v>0</v>
      </c>
    </row>
    <row r="73" customFormat="false" ht="14.25" hidden="false" customHeight="true" outlineLevel="0" collapsed="false">
      <c r="A73" s="4" t="n">
        <v>46109</v>
      </c>
      <c r="B73" s="1" t="s">
        <v>195</v>
      </c>
      <c r="C73" s="1" t="s">
        <v>198</v>
      </c>
      <c r="D73" s="1" t="s">
        <v>157</v>
      </c>
      <c r="E73" s="1" t="s">
        <v>193</v>
      </c>
      <c r="F73" s="5" t="n">
        <v>0.604166666666667</v>
      </c>
      <c r="G73" s="7" t="s">
        <v>197</v>
      </c>
      <c r="H73" s="3" t="s">
        <v>81</v>
      </c>
      <c r="I73" s="1" t="n">
        <v>8</v>
      </c>
      <c r="J73" s="1" t="s">
        <v>161</v>
      </c>
      <c r="K73" s="1" t="s">
        <v>162</v>
      </c>
      <c r="L73" s="1" t="s">
        <v>23</v>
      </c>
      <c r="M73" s="1" t="n">
        <v>0</v>
      </c>
    </row>
    <row r="74" customFormat="false" ht="14.25" hidden="false" customHeight="true" outlineLevel="0" collapsed="false">
      <c r="A74" s="4" t="n">
        <v>46109</v>
      </c>
      <c r="B74" s="1" t="s">
        <v>199</v>
      </c>
      <c r="C74" s="1" t="s">
        <v>203</v>
      </c>
      <c r="D74" s="1" t="s">
        <v>157</v>
      </c>
      <c r="E74" s="1" t="s">
        <v>193</v>
      </c>
      <c r="F74" s="5" t="n">
        <v>0.604166666666667</v>
      </c>
      <c r="G74" s="7" t="s">
        <v>208</v>
      </c>
      <c r="H74" s="1" t="s">
        <v>207</v>
      </c>
      <c r="I74" s="1" t="n">
        <v>8</v>
      </c>
      <c r="J74" s="1" t="s">
        <v>161</v>
      </c>
      <c r="K74" s="1" t="s">
        <v>162</v>
      </c>
      <c r="L74" s="1" t="s">
        <v>23</v>
      </c>
      <c r="M74" s="1" t="n">
        <v>0</v>
      </c>
    </row>
    <row r="75" customFormat="false" ht="14.25" hidden="false" customHeight="true" outlineLevel="0" collapsed="false">
      <c r="A75" s="4" t="n">
        <v>46109</v>
      </c>
      <c r="B75" s="1" t="s">
        <v>196</v>
      </c>
      <c r="C75" s="1" t="s">
        <v>202</v>
      </c>
      <c r="D75" s="1" t="s">
        <v>157</v>
      </c>
      <c r="E75" s="1" t="s">
        <v>193</v>
      </c>
      <c r="F75" s="5" t="n">
        <v>0.625</v>
      </c>
      <c r="G75" s="7" t="s">
        <v>211</v>
      </c>
      <c r="H75" s="1" t="s">
        <v>212</v>
      </c>
      <c r="I75" s="1" t="n">
        <v>8</v>
      </c>
      <c r="J75" s="1" t="s">
        <v>161</v>
      </c>
      <c r="K75" s="1" t="s">
        <v>162</v>
      </c>
      <c r="L75" s="1" t="s">
        <v>23</v>
      </c>
      <c r="M75" s="1" t="n">
        <v>0</v>
      </c>
    </row>
    <row r="76" customFormat="false" ht="14.25" hidden="false" customHeight="true" outlineLevel="0" collapsed="false">
      <c r="A76" s="4" t="n">
        <v>46109</v>
      </c>
      <c r="B76" s="1" t="s">
        <v>205</v>
      </c>
      <c r="C76" s="1" t="s">
        <v>191</v>
      </c>
      <c r="D76" s="1" t="s">
        <v>157</v>
      </c>
      <c r="E76" s="1" t="s">
        <v>193</v>
      </c>
      <c r="F76" s="5" t="n">
        <v>0.645833333333333</v>
      </c>
      <c r="G76" s="7" t="s">
        <v>208</v>
      </c>
      <c r="H76" s="1" t="s">
        <v>207</v>
      </c>
      <c r="I76" s="1" t="n">
        <v>8</v>
      </c>
      <c r="J76" s="1" t="s">
        <v>161</v>
      </c>
      <c r="K76" s="1" t="s">
        <v>162</v>
      </c>
      <c r="L76" s="1" t="s">
        <v>23</v>
      </c>
      <c r="M76" s="1" t="n">
        <v>0</v>
      </c>
    </row>
    <row r="77" customFormat="false" ht="14.25" hidden="false" customHeight="true" outlineLevel="0" collapsed="false">
      <c r="A77" s="4" t="n">
        <v>46123</v>
      </c>
      <c r="B77" s="1" t="s">
        <v>203</v>
      </c>
      <c r="C77" s="1" t="s">
        <v>205</v>
      </c>
      <c r="D77" s="1" t="s">
        <v>157</v>
      </c>
      <c r="E77" s="1" t="s">
        <v>193</v>
      </c>
      <c r="F77" s="5" t="n">
        <v>0.604166666666667</v>
      </c>
      <c r="G77" s="7" t="s">
        <v>206</v>
      </c>
      <c r="H77" s="1" t="s">
        <v>207</v>
      </c>
      <c r="I77" s="1" t="n">
        <v>9</v>
      </c>
      <c r="J77" s="1" t="s">
        <v>161</v>
      </c>
      <c r="K77" s="1" t="s">
        <v>162</v>
      </c>
      <c r="L77" s="1" t="s">
        <v>23</v>
      </c>
      <c r="M77" s="1" t="n">
        <v>0</v>
      </c>
    </row>
    <row r="78" customFormat="false" ht="14.25" hidden="false" customHeight="true" outlineLevel="0" collapsed="false">
      <c r="A78" s="4" t="n">
        <v>46123</v>
      </c>
      <c r="B78" s="1" t="s">
        <v>191</v>
      </c>
      <c r="C78" s="1" t="s">
        <v>195</v>
      </c>
      <c r="D78" s="1" t="s">
        <v>157</v>
      </c>
      <c r="E78" s="1" t="s">
        <v>193</v>
      </c>
      <c r="F78" s="5" t="n">
        <v>0.604166666666667</v>
      </c>
      <c r="G78" s="7" t="s">
        <v>194</v>
      </c>
      <c r="H78" s="3" t="s">
        <v>81</v>
      </c>
      <c r="I78" s="1" t="n">
        <v>9</v>
      </c>
      <c r="J78" s="1" t="s">
        <v>161</v>
      </c>
      <c r="K78" s="1" t="s">
        <v>162</v>
      </c>
      <c r="L78" s="1" t="s">
        <v>23</v>
      </c>
      <c r="M78" s="1" t="n">
        <v>0</v>
      </c>
    </row>
    <row r="79" customFormat="false" ht="14.25" hidden="false" customHeight="true" outlineLevel="0" collapsed="false">
      <c r="A79" s="4" t="n">
        <v>46123</v>
      </c>
      <c r="B79" s="1" t="s">
        <v>198</v>
      </c>
      <c r="C79" s="1" t="s">
        <v>196</v>
      </c>
      <c r="D79" s="1" t="s">
        <v>157</v>
      </c>
      <c r="E79" s="1" t="s">
        <v>193</v>
      </c>
      <c r="F79" s="5" t="n">
        <v>0.625</v>
      </c>
      <c r="G79" s="7" t="s">
        <v>200</v>
      </c>
      <c r="H79" s="1" t="s">
        <v>201</v>
      </c>
      <c r="I79" s="1" t="n">
        <v>9</v>
      </c>
      <c r="J79" s="1" t="s">
        <v>161</v>
      </c>
      <c r="K79" s="1" t="s">
        <v>162</v>
      </c>
      <c r="L79" s="1" t="s">
        <v>23</v>
      </c>
      <c r="M79" s="1" t="n">
        <v>0</v>
      </c>
    </row>
    <row r="80" customFormat="false" ht="14.25" hidden="false" customHeight="true" outlineLevel="0" collapsed="false">
      <c r="A80" s="4" t="n">
        <v>46123</v>
      </c>
      <c r="B80" s="1" t="s">
        <v>202</v>
      </c>
      <c r="C80" s="1" t="s">
        <v>192</v>
      </c>
      <c r="D80" s="1" t="s">
        <v>157</v>
      </c>
      <c r="E80" s="1" t="s">
        <v>193</v>
      </c>
      <c r="F80" s="5" t="n">
        <v>0.645833333333333</v>
      </c>
      <c r="G80" s="7" t="s">
        <v>185</v>
      </c>
      <c r="H80" s="3" t="s">
        <v>186</v>
      </c>
      <c r="I80" s="1" t="n">
        <v>9</v>
      </c>
      <c r="J80" s="1" t="s">
        <v>161</v>
      </c>
      <c r="K80" s="1" t="s">
        <v>162</v>
      </c>
      <c r="L80" s="1" t="s">
        <v>23</v>
      </c>
      <c r="M80" s="1" t="n">
        <v>0</v>
      </c>
    </row>
    <row r="81" customFormat="false" ht="14.25" hidden="false" customHeight="true" outlineLevel="0" collapsed="false">
      <c r="A81" s="4" t="n">
        <v>46123</v>
      </c>
      <c r="B81" s="1" t="s">
        <v>204</v>
      </c>
      <c r="C81" s="1" t="s">
        <v>199</v>
      </c>
      <c r="D81" s="1" t="s">
        <v>157</v>
      </c>
      <c r="E81" s="1" t="s">
        <v>193</v>
      </c>
      <c r="F81" s="5" t="n">
        <v>0.6875</v>
      </c>
      <c r="G81" s="7" t="s">
        <v>185</v>
      </c>
      <c r="H81" s="3" t="s">
        <v>186</v>
      </c>
      <c r="I81" s="1" t="n">
        <v>9</v>
      </c>
      <c r="J81" s="1" t="s">
        <v>161</v>
      </c>
      <c r="K81" s="1" t="s">
        <v>162</v>
      </c>
      <c r="L81" s="1" t="s">
        <v>23</v>
      </c>
      <c r="M81" s="1" t="n">
        <v>0</v>
      </c>
    </row>
    <row r="82" customFormat="false" ht="14.25" hidden="false" customHeight="true" outlineLevel="0" collapsed="false">
      <c r="A82" s="4" t="n">
        <v>46067</v>
      </c>
      <c r="B82" s="1" t="s">
        <v>20</v>
      </c>
      <c r="C82" s="1" t="s">
        <v>213</v>
      </c>
      <c r="D82" s="1" t="s">
        <v>157</v>
      </c>
      <c r="E82" s="1" t="s">
        <v>214</v>
      </c>
      <c r="F82" s="5" t="n">
        <v>0.604166666666667</v>
      </c>
      <c r="G82" s="7" t="s">
        <v>215</v>
      </c>
      <c r="H82" s="1" t="s">
        <v>216</v>
      </c>
      <c r="I82" s="1" t="n">
        <v>2</v>
      </c>
      <c r="J82" s="1" t="s">
        <v>217</v>
      </c>
      <c r="K82" s="1" t="s">
        <v>162</v>
      </c>
      <c r="L82" s="1" t="s">
        <v>23</v>
      </c>
      <c r="M82" s="1" t="n">
        <v>0</v>
      </c>
    </row>
    <row r="83" customFormat="false" ht="14.25" hidden="false" customHeight="true" outlineLevel="0" collapsed="false">
      <c r="A83" s="4" t="n">
        <v>46067</v>
      </c>
      <c r="B83" s="1" t="s">
        <v>142</v>
      </c>
      <c r="C83" s="1" t="s">
        <v>218</v>
      </c>
      <c r="D83" s="1" t="s">
        <v>157</v>
      </c>
      <c r="E83" s="1" t="s">
        <v>214</v>
      </c>
      <c r="F83" s="5" t="n">
        <v>0.604166666666667</v>
      </c>
      <c r="G83" s="7" t="s">
        <v>219</v>
      </c>
      <c r="H83" s="1" t="s">
        <v>220</v>
      </c>
      <c r="I83" s="1" t="n">
        <v>2</v>
      </c>
      <c r="J83" s="1" t="s">
        <v>217</v>
      </c>
      <c r="K83" s="1" t="s">
        <v>162</v>
      </c>
      <c r="L83" s="1" t="s">
        <v>23</v>
      </c>
      <c r="M83" s="1" t="n">
        <v>0</v>
      </c>
    </row>
    <row r="84" customFormat="false" ht="14.25" hidden="false" customHeight="true" outlineLevel="0" collapsed="false">
      <c r="A84" s="4" t="n">
        <v>46067</v>
      </c>
      <c r="B84" s="1" t="s">
        <v>29</v>
      </c>
      <c r="C84" s="1" t="s">
        <v>221</v>
      </c>
      <c r="D84" s="1" t="s">
        <v>157</v>
      </c>
      <c r="E84" s="1" t="s">
        <v>214</v>
      </c>
      <c r="F84" s="5" t="n">
        <v>0.625</v>
      </c>
      <c r="G84" s="7" t="s">
        <v>222</v>
      </c>
      <c r="H84" s="1" t="s">
        <v>223</v>
      </c>
      <c r="I84" s="1" t="n">
        <v>2</v>
      </c>
      <c r="J84" s="1" t="s">
        <v>217</v>
      </c>
      <c r="K84" s="1" t="s">
        <v>162</v>
      </c>
      <c r="L84" s="1" t="s">
        <v>23</v>
      </c>
      <c r="M84" s="1" t="n">
        <v>0</v>
      </c>
    </row>
    <row r="85" customFormat="false" ht="14.25" hidden="false" customHeight="true" outlineLevel="0" collapsed="false">
      <c r="A85" s="4" t="n">
        <v>46067</v>
      </c>
      <c r="B85" s="1" t="s">
        <v>24</v>
      </c>
      <c r="C85" s="1" t="s">
        <v>224</v>
      </c>
      <c r="D85" s="1" t="s">
        <v>157</v>
      </c>
      <c r="E85" s="1" t="s">
        <v>214</v>
      </c>
      <c r="F85" s="5" t="n">
        <v>0.666666666666667</v>
      </c>
      <c r="G85" s="7" t="s">
        <v>222</v>
      </c>
      <c r="H85" s="1" t="s">
        <v>223</v>
      </c>
      <c r="I85" s="1" t="n">
        <v>2</v>
      </c>
      <c r="J85" s="1" t="s">
        <v>217</v>
      </c>
      <c r="K85" s="1" t="s">
        <v>162</v>
      </c>
      <c r="L85" s="1" t="s">
        <v>23</v>
      </c>
      <c r="M85" s="1" t="n">
        <v>0</v>
      </c>
    </row>
    <row r="86" customFormat="false" ht="14.25" hidden="false" customHeight="true" outlineLevel="0" collapsed="false">
      <c r="A86" s="4" t="n">
        <v>46067</v>
      </c>
      <c r="B86" s="1" t="s">
        <v>225</v>
      </c>
      <c r="C86" s="1" t="s">
        <v>32</v>
      </c>
      <c r="D86" s="1" t="s">
        <v>157</v>
      </c>
      <c r="E86" s="1" t="s">
        <v>214</v>
      </c>
      <c r="F86" s="5" t="n">
        <v>0.677083333333333</v>
      </c>
      <c r="G86" s="7" t="s">
        <v>226</v>
      </c>
      <c r="H86" s="1" t="s">
        <v>227</v>
      </c>
      <c r="I86" s="1" t="n">
        <v>2</v>
      </c>
      <c r="J86" s="1" t="s">
        <v>217</v>
      </c>
      <c r="K86" s="1" t="s">
        <v>162</v>
      </c>
      <c r="L86" s="1" t="s">
        <v>23</v>
      </c>
      <c r="M86" s="1" t="n">
        <v>0</v>
      </c>
    </row>
    <row r="87" customFormat="false" ht="14.25" hidden="false" customHeight="true" outlineLevel="0" collapsed="false">
      <c r="A87" s="4" t="n">
        <v>46074</v>
      </c>
      <c r="B87" s="1" t="s">
        <v>142</v>
      </c>
      <c r="C87" s="1" t="s">
        <v>29</v>
      </c>
      <c r="D87" s="1" t="s">
        <v>157</v>
      </c>
      <c r="E87" s="1" t="s">
        <v>214</v>
      </c>
      <c r="F87" s="5" t="n">
        <v>0.604166666666667</v>
      </c>
      <c r="G87" s="7" t="s">
        <v>219</v>
      </c>
      <c r="H87" s="1" t="s">
        <v>220</v>
      </c>
      <c r="I87" s="1" t="n">
        <v>3</v>
      </c>
      <c r="J87" s="1" t="s">
        <v>217</v>
      </c>
      <c r="K87" s="1" t="s">
        <v>162</v>
      </c>
      <c r="L87" s="1" t="s">
        <v>23</v>
      </c>
      <c r="M87" s="1" t="n">
        <v>0</v>
      </c>
    </row>
    <row r="88" customFormat="false" ht="14.25" hidden="false" customHeight="true" outlineLevel="0" collapsed="false">
      <c r="A88" s="4" t="n">
        <v>46074</v>
      </c>
      <c r="B88" s="1" t="s">
        <v>221</v>
      </c>
      <c r="C88" s="1" t="s">
        <v>24</v>
      </c>
      <c r="D88" s="1" t="s">
        <v>157</v>
      </c>
      <c r="E88" s="1" t="s">
        <v>214</v>
      </c>
      <c r="F88" s="5" t="n">
        <v>0.604166666666667</v>
      </c>
      <c r="G88" s="7" t="s">
        <v>228</v>
      </c>
      <c r="H88" s="1" t="s">
        <v>229</v>
      </c>
      <c r="I88" s="1" t="n">
        <v>3</v>
      </c>
      <c r="J88" s="1" t="s">
        <v>217</v>
      </c>
      <c r="K88" s="1" t="s">
        <v>162</v>
      </c>
      <c r="L88" s="1" t="s">
        <v>23</v>
      </c>
      <c r="M88" s="1" t="n">
        <v>0</v>
      </c>
    </row>
    <row r="89" customFormat="false" ht="14.25" hidden="false" customHeight="true" outlineLevel="0" collapsed="false">
      <c r="A89" s="4" t="n">
        <v>46074</v>
      </c>
      <c r="B89" s="1" t="s">
        <v>218</v>
      </c>
      <c r="C89" s="1" t="s">
        <v>32</v>
      </c>
      <c r="D89" s="1" t="s">
        <v>157</v>
      </c>
      <c r="E89" s="1" t="s">
        <v>214</v>
      </c>
      <c r="F89" s="5" t="n">
        <v>0.604166666666667</v>
      </c>
      <c r="G89" s="7" t="s">
        <v>230</v>
      </c>
      <c r="H89" s="1" t="s">
        <v>231</v>
      </c>
      <c r="I89" s="1" t="n">
        <v>3</v>
      </c>
      <c r="J89" s="1" t="s">
        <v>217</v>
      </c>
      <c r="K89" s="1" t="s">
        <v>162</v>
      </c>
      <c r="L89" s="1" t="s">
        <v>23</v>
      </c>
      <c r="M89" s="1" t="n">
        <v>0</v>
      </c>
    </row>
    <row r="90" customFormat="false" ht="14.25" hidden="false" customHeight="true" outlineLevel="0" collapsed="false">
      <c r="A90" s="4" t="n">
        <v>46074</v>
      </c>
      <c r="B90" s="1" t="s">
        <v>224</v>
      </c>
      <c r="C90" s="1" t="s">
        <v>20</v>
      </c>
      <c r="D90" s="1" t="s">
        <v>157</v>
      </c>
      <c r="E90" s="1" t="s">
        <v>214</v>
      </c>
      <c r="F90" s="5" t="n">
        <v>0.625</v>
      </c>
      <c r="G90" s="7" t="s">
        <v>232</v>
      </c>
      <c r="H90" s="1" t="s">
        <v>233</v>
      </c>
      <c r="I90" s="1" t="n">
        <v>3</v>
      </c>
      <c r="J90" s="1" t="s">
        <v>217</v>
      </c>
      <c r="K90" s="1" t="s">
        <v>162</v>
      </c>
      <c r="L90" s="1" t="s">
        <v>23</v>
      </c>
      <c r="M90" s="1" t="n">
        <v>0</v>
      </c>
    </row>
    <row r="91" customFormat="false" ht="14.25" hidden="false" customHeight="true" outlineLevel="0" collapsed="false">
      <c r="A91" s="4" t="n">
        <v>46074</v>
      </c>
      <c r="B91" s="1" t="s">
        <v>213</v>
      </c>
      <c r="C91" s="1" t="s">
        <v>225</v>
      </c>
      <c r="D91" s="1" t="s">
        <v>157</v>
      </c>
      <c r="E91" s="1" t="s">
        <v>214</v>
      </c>
      <c r="F91" s="5" t="n">
        <v>0.625</v>
      </c>
      <c r="G91" s="7" t="s">
        <v>234</v>
      </c>
      <c r="H91" s="1" t="s">
        <v>235</v>
      </c>
      <c r="I91" s="1" t="n">
        <v>3</v>
      </c>
      <c r="J91" s="1" t="s">
        <v>217</v>
      </c>
      <c r="K91" s="1" t="s">
        <v>162</v>
      </c>
      <c r="L91" s="1" t="s">
        <v>23</v>
      </c>
      <c r="M91" s="1" t="n">
        <v>0</v>
      </c>
    </row>
    <row r="92" customFormat="false" ht="14.25" hidden="false" customHeight="true" outlineLevel="0" collapsed="false">
      <c r="A92" s="4" t="n">
        <v>46081</v>
      </c>
      <c r="B92" s="1" t="s">
        <v>32</v>
      </c>
      <c r="C92" s="1" t="s">
        <v>213</v>
      </c>
      <c r="D92" s="1" t="s">
        <v>157</v>
      </c>
      <c r="E92" s="1" t="s">
        <v>214</v>
      </c>
      <c r="F92" s="5" t="n">
        <v>0.604166666666667</v>
      </c>
      <c r="G92" s="7" t="s">
        <v>236</v>
      </c>
      <c r="H92" s="1" t="s">
        <v>237</v>
      </c>
      <c r="I92" s="1" t="n">
        <v>4</v>
      </c>
      <c r="J92" s="1" t="s">
        <v>217</v>
      </c>
      <c r="K92" s="1" t="s">
        <v>162</v>
      </c>
      <c r="L92" s="1" t="s">
        <v>23</v>
      </c>
      <c r="M92" s="1" t="n">
        <v>0</v>
      </c>
    </row>
    <row r="93" customFormat="false" ht="14.25" hidden="false" customHeight="true" outlineLevel="0" collapsed="false">
      <c r="A93" s="4" t="n">
        <v>46081</v>
      </c>
      <c r="B93" s="1" t="s">
        <v>20</v>
      </c>
      <c r="C93" s="1" t="s">
        <v>221</v>
      </c>
      <c r="D93" s="1" t="s">
        <v>157</v>
      </c>
      <c r="E93" s="1" t="s">
        <v>214</v>
      </c>
      <c r="F93" s="5" t="n">
        <v>0.604166666666667</v>
      </c>
      <c r="G93" s="7" t="s">
        <v>215</v>
      </c>
      <c r="H93" s="1" t="s">
        <v>216</v>
      </c>
      <c r="I93" s="1" t="n">
        <v>4</v>
      </c>
      <c r="J93" s="1" t="s">
        <v>217</v>
      </c>
      <c r="K93" s="1" t="s">
        <v>162</v>
      </c>
      <c r="L93" s="1" t="s">
        <v>23</v>
      </c>
      <c r="M93" s="1" t="n">
        <v>0</v>
      </c>
    </row>
    <row r="94" customFormat="false" ht="14.25" hidden="false" customHeight="true" outlineLevel="0" collapsed="false">
      <c r="A94" s="4" t="n">
        <v>46081</v>
      </c>
      <c r="B94" s="1" t="s">
        <v>29</v>
      </c>
      <c r="C94" s="1" t="s">
        <v>218</v>
      </c>
      <c r="D94" s="1" t="s">
        <v>157</v>
      </c>
      <c r="E94" s="1" t="s">
        <v>214</v>
      </c>
      <c r="F94" s="5" t="n">
        <v>0.625</v>
      </c>
      <c r="G94" s="7" t="s">
        <v>222</v>
      </c>
      <c r="H94" s="1" t="s">
        <v>223</v>
      </c>
      <c r="I94" s="1" t="n">
        <v>4</v>
      </c>
      <c r="J94" s="1" t="s">
        <v>217</v>
      </c>
      <c r="K94" s="1" t="s">
        <v>162</v>
      </c>
      <c r="L94" s="1" t="s">
        <v>23</v>
      </c>
      <c r="M94" s="1" t="n">
        <v>0</v>
      </c>
    </row>
    <row r="95" customFormat="false" ht="14.25" hidden="false" customHeight="true" outlineLevel="0" collapsed="false">
      <c r="A95" s="4" t="n">
        <v>46081</v>
      </c>
      <c r="B95" s="1" t="s">
        <v>24</v>
      </c>
      <c r="C95" s="1" t="s">
        <v>142</v>
      </c>
      <c r="D95" s="1" t="s">
        <v>157</v>
      </c>
      <c r="E95" s="1" t="s">
        <v>214</v>
      </c>
      <c r="F95" s="5" t="n">
        <v>0.666666666666667</v>
      </c>
      <c r="G95" s="7" t="s">
        <v>222</v>
      </c>
      <c r="H95" s="1" t="s">
        <v>223</v>
      </c>
      <c r="I95" s="1" t="n">
        <v>4</v>
      </c>
      <c r="J95" s="1" t="s">
        <v>217</v>
      </c>
      <c r="K95" s="1" t="s">
        <v>162</v>
      </c>
      <c r="L95" s="1" t="s">
        <v>23</v>
      </c>
      <c r="M95" s="1" t="n">
        <v>0</v>
      </c>
    </row>
    <row r="96" customFormat="false" ht="14.25" hidden="false" customHeight="true" outlineLevel="0" collapsed="false">
      <c r="A96" s="4" t="n">
        <v>46081</v>
      </c>
      <c r="B96" s="1" t="s">
        <v>225</v>
      </c>
      <c r="C96" s="1" t="s">
        <v>224</v>
      </c>
      <c r="D96" s="1" t="s">
        <v>157</v>
      </c>
      <c r="E96" s="1" t="s">
        <v>214</v>
      </c>
      <c r="F96" s="5" t="n">
        <v>0.708333333333333</v>
      </c>
      <c r="G96" s="7" t="s">
        <v>226</v>
      </c>
      <c r="H96" s="1" t="s">
        <v>227</v>
      </c>
      <c r="I96" s="1" t="n">
        <v>4</v>
      </c>
      <c r="J96" s="1" t="s">
        <v>217</v>
      </c>
      <c r="K96" s="1" t="s">
        <v>162</v>
      </c>
      <c r="L96" s="1" t="s">
        <v>23</v>
      </c>
      <c r="M96" s="1" t="n">
        <v>0</v>
      </c>
    </row>
    <row r="97" customFormat="false" ht="14.25" hidden="false" customHeight="true" outlineLevel="0" collapsed="false">
      <c r="A97" s="4" t="n">
        <v>46088</v>
      </c>
      <c r="B97" s="1" t="s">
        <v>142</v>
      </c>
      <c r="C97" s="1" t="s">
        <v>20</v>
      </c>
      <c r="D97" s="1" t="s">
        <v>157</v>
      </c>
      <c r="E97" s="1" t="s">
        <v>214</v>
      </c>
      <c r="F97" s="5" t="n">
        <v>0.604166666666667</v>
      </c>
      <c r="G97" s="7" t="s">
        <v>219</v>
      </c>
      <c r="H97" s="1" t="s">
        <v>220</v>
      </c>
      <c r="I97" s="1" t="n">
        <v>5</v>
      </c>
      <c r="J97" s="1" t="s">
        <v>217</v>
      </c>
      <c r="K97" s="1" t="s">
        <v>162</v>
      </c>
      <c r="L97" s="1" t="s">
        <v>23</v>
      </c>
      <c r="M97" s="1" t="n">
        <v>0</v>
      </c>
    </row>
    <row r="98" customFormat="false" ht="14.25" hidden="false" customHeight="true" outlineLevel="0" collapsed="false">
      <c r="A98" s="4" t="n">
        <v>46088</v>
      </c>
      <c r="B98" s="1" t="s">
        <v>221</v>
      </c>
      <c r="C98" s="1" t="s">
        <v>225</v>
      </c>
      <c r="D98" s="1" t="s">
        <v>157</v>
      </c>
      <c r="E98" s="1" t="s">
        <v>214</v>
      </c>
      <c r="F98" s="5" t="n">
        <v>0.604166666666667</v>
      </c>
      <c r="G98" s="7" t="s">
        <v>228</v>
      </c>
      <c r="H98" s="1" t="s">
        <v>229</v>
      </c>
      <c r="I98" s="1" t="n">
        <v>5</v>
      </c>
      <c r="J98" s="1" t="s">
        <v>217</v>
      </c>
      <c r="K98" s="1" t="s">
        <v>162</v>
      </c>
      <c r="L98" s="1" t="s">
        <v>23</v>
      </c>
      <c r="M98" s="1" t="n">
        <v>0</v>
      </c>
    </row>
    <row r="99" customFormat="false" ht="14.25" hidden="false" customHeight="true" outlineLevel="0" collapsed="false">
      <c r="A99" s="4" t="n">
        <v>46088</v>
      </c>
      <c r="B99" s="1" t="s">
        <v>218</v>
      </c>
      <c r="C99" s="1" t="s">
        <v>213</v>
      </c>
      <c r="D99" s="1" t="s">
        <v>157</v>
      </c>
      <c r="E99" s="1" t="s">
        <v>214</v>
      </c>
      <c r="F99" s="5" t="n">
        <v>0.604166666666667</v>
      </c>
      <c r="G99" s="7" t="s">
        <v>230</v>
      </c>
      <c r="H99" s="1" t="s">
        <v>231</v>
      </c>
      <c r="I99" s="1" t="n">
        <v>5</v>
      </c>
      <c r="J99" s="1" t="s">
        <v>217</v>
      </c>
      <c r="K99" s="1" t="s">
        <v>162</v>
      </c>
      <c r="L99" s="1" t="s">
        <v>23</v>
      </c>
      <c r="M99" s="1" t="n">
        <v>0</v>
      </c>
    </row>
    <row r="100" customFormat="false" ht="14.25" hidden="false" customHeight="true" outlineLevel="0" collapsed="false">
      <c r="A100" s="4" t="n">
        <v>46088</v>
      </c>
      <c r="B100" s="1" t="s">
        <v>224</v>
      </c>
      <c r="C100" s="1" t="s">
        <v>32</v>
      </c>
      <c r="D100" s="1" t="s">
        <v>157</v>
      </c>
      <c r="E100" s="1" t="s">
        <v>214</v>
      </c>
      <c r="F100" s="5" t="n">
        <v>0.625</v>
      </c>
      <c r="G100" s="7" t="s">
        <v>232</v>
      </c>
      <c r="H100" s="1" t="s">
        <v>233</v>
      </c>
      <c r="I100" s="1" t="n">
        <v>5</v>
      </c>
      <c r="J100" s="1" t="s">
        <v>217</v>
      </c>
      <c r="K100" s="1" t="s">
        <v>162</v>
      </c>
      <c r="L100" s="1" t="s">
        <v>23</v>
      </c>
      <c r="M100" s="1" t="n">
        <v>0</v>
      </c>
    </row>
    <row r="101" customFormat="false" ht="14.25" hidden="false" customHeight="true" outlineLevel="0" collapsed="false">
      <c r="A101" s="4" t="n">
        <v>46088</v>
      </c>
      <c r="B101" s="1" t="s">
        <v>29</v>
      </c>
      <c r="C101" s="1" t="s">
        <v>24</v>
      </c>
      <c r="D101" s="1" t="s">
        <v>157</v>
      </c>
      <c r="E101" s="1" t="s">
        <v>214</v>
      </c>
      <c r="F101" s="5" t="n">
        <v>0.625</v>
      </c>
      <c r="G101" s="7" t="s">
        <v>222</v>
      </c>
      <c r="H101" s="1" t="s">
        <v>223</v>
      </c>
      <c r="I101" s="1" t="n">
        <v>5</v>
      </c>
      <c r="J101" s="1" t="s">
        <v>217</v>
      </c>
      <c r="K101" s="1" t="s">
        <v>162</v>
      </c>
      <c r="L101" s="1" t="s">
        <v>23</v>
      </c>
      <c r="M101" s="1" t="n">
        <v>0</v>
      </c>
    </row>
    <row r="102" customFormat="false" ht="14.25" hidden="false" customHeight="true" outlineLevel="0" collapsed="false">
      <c r="A102" s="4" t="n">
        <v>46095</v>
      </c>
      <c r="B102" s="1" t="s">
        <v>32</v>
      </c>
      <c r="C102" s="1" t="s">
        <v>221</v>
      </c>
      <c r="D102" s="1" t="s">
        <v>157</v>
      </c>
      <c r="E102" s="1" t="s">
        <v>214</v>
      </c>
      <c r="F102" s="5" t="n">
        <v>0.604166666666667</v>
      </c>
      <c r="G102" s="7" t="s">
        <v>236</v>
      </c>
      <c r="H102" s="1" t="s">
        <v>237</v>
      </c>
      <c r="I102" s="1" t="n">
        <v>6</v>
      </c>
      <c r="J102" s="1" t="s">
        <v>217</v>
      </c>
      <c r="K102" s="1" t="s">
        <v>162</v>
      </c>
      <c r="L102" s="1" t="s">
        <v>23</v>
      </c>
      <c r="M102" s="1" t="n">
        <v>0</v>
      </c>
    </row>
    <row r="103" customFormat="false" ht="14.25" hidden="false" customHeight="true" outlineLevel="0" collapsed="false">
      <c r="A103" s="4" t="n">
        <v>46095</v>
      </c>
      <c r="B103" s="1" t="s">
        <v>20</v>
      </c>
      <c r="C103" s="1" t="s">
        <v>29</v>
      </c>
      <c r="D103" s="1" t="s">
        <v>157</v>
      </c>
      <c r="E103" s="1" t="s">
        <v>214</v>
      </c>
      <c r="F103" s="5" t="n">
        <v>0.604166666666667</v>
      </c>
      <c r="G103" s="7" t="s">
        <v>215</v>
      </c>
      <c r="H103" s="1" t="s">
        <v>216</v>
      </c>
      <c r="I103" s="1" t="n">
        <v>6</v>
      </c>
      <c r="J103" s="1" t="s">
        <v>217</v>
      </c>
      <c r="K103" s="1" t="s">
        <v>162</v>
      </c>
      <c r="L103" s="1" t="s">
        <v>23</v>
      </c>
      <c r="M103" s="1" t="n">
        <v>0</v>
      </c>
    </row>
    <row r="104" customFormat="false" ht="14.25" hidden="false" customHeight="true" outlineLevel="0" collapsed="false">
      <c r="A104" s="4" t="n">
        <v>46095</v>
      </c>
      <c r="B104" s="1" t="s">
        <v>213</v>
      </c>
      <c r="C104" s="1" t="s">
        <v>224</v>
      </c>
      <c r="D104" s="1" t="s">
        <v>157</v>
      </c>
      <c r="E104" s="1" t="s">
        <v>214</v>
      </c>
      <c r="F104" s="5" t="n">
        <v>0.625</v>
      </c>
      <c r="G104" s="7" t="s">
        <v>234</v>
      </c>
      <c r="H104" s="1" t="s">
        <v>235</v>
      </c>
      <c r="I104" s="1" t="n">
        <v>6</v>
      </c>
      <c r="J104" s="1" t="s">
        <v>217</v>
      </c>
      <c r="K104" s="1" t="s">
        <v>162</v>
      </c>
      <c r="L104" s="1" t="s">
        <v>23</v>
      </c>
      <c r="M104" s="1" t="n">
        <v>0</v>
      </c>
    </row>
    <row r="105" customFormat="false" ht="14.25" hidden="false" customHeight="true" outlineLevel="0" collapsed="false">
      <c r="A105" s="4" t="n">
        <v>46095</v>
      </c>
      <c r="B105" s="1" t="s">
        <v>24</v>
      </c>
      <c r="C105" s="1" t="s">
        <v>218</v>
      </c>
      <c r="D105" s="1" t="s">
        <v>157</v>
      </c>
      <c r="E105" s="1" t="s">
        <v>214</v>
      </c>
      <c r="F105" s="5" t="n">
        <v>0.666666666666667</v>
      </c>
      <c r="G105" s="7" t="s">
        <v>222</v>
      </c>
      <c r="H105" s="1" t="s">
        <v>223</v>
      </c>
      <c r="I105" s="1" t="n">
        <v>6</v>
      </c>
      <c r="J105" s="1" t="s">
        <v>217</v>
      </c>
      <c r="K105" s="1" t="s">
        <v>162</v>
      </c>
      <c r="L105" s="1" t="s">
        <v>23</v>
      </c>
      <c r="M105" s="1" t="n">
        <v>0</v>
      </c>
    </row>
    <row r="106" customFormat="false" ht="14.25" hidden="false" customHeight="true" outlineLevel="0" collapsed="false">
      <c r="A106" s="4" t="n">
        <v>46095</v>
      </c>
      <c r="B106" s="1" t="s">
        <v>225</v>
      </c>
      <c r="C106" s="1" t="s">
        <v>142</v>
      </c>
      <c r="D106" s="1" t="s">
        <v>157</v>
      </c>
      <c r="E106" s="1" t="s">
        <v>214</v>
      </c>
      <c r="F106" s="5" t="n">
        <v>0.708333333333333</v>
      </c>
      <c r="G106" s="7" t="s">
        <v>226</v>
      </c>
      <c r="H106" s="1" t="s">
        <v>227</v>
      </c>
      <c r="I106" s="1" t="n">
        <v>6</v>
      </c>
      <c r="J106" s="1" t="s">
        <v>217</v>
      </c>
      <c r="K106" s="1" t="s">
        <v>162</v>
      </c>
      <c r="L106" s="1" t="s">
        <v>23</v>
      </c>
      <c r="M106" s="1" t="n">
        <v>0</v>
      </c>
    </row>
    <row r="107" customFormat="false" ht="14.25" hidden="false" customHeight="true" outlineLevel="0" collapsed="false">
      <c r="A107" s="4" t="n">
        <v>46102</v>
      </c>
      <c r="B107" s="1" t="s">
        <v>142</v>
      </c>
      <c r="C107" s="1" t="s">
        <v>32</v>
      </c>
      <c r="D107" s="1" t="s">
        <v>157</v>
      </c>
      <c r="E107" s="1" t="s">
        <v>214</v>
      </c>
      <c r="F107" s="5" t="n">
        <v>0.604166666666667</v>
      </c>
      <c r="G107" s="7" t="s">
        <v>219</v>
      </c>
      <c r="H107" s="1" t="s">
        <v>220</v>
      </c>
      <c r="I107" s="1" t="n">
        <v>7</v>
      </c>
      <c r="J107" s="1" t="s">
        <v>217</v>
      </c>
      <c r="K107" s="1" t="s">
        <v>162</v>
      </c>
      <c r="L107" s="1" t="s">
        <v>23</v>
      </c>
      <c r="M107" s="1" t="n">
        <v>0</v>
      </c>
    </row>
    <row r="108" customFormat="false" ht="14.25" hidden="false" customHeight="true" outlineLevel="0" collapsed="false">
      <c r="A108" s="4" t="n">
        <v>46102</v>
      </c>
      <c r="B108" s="1" t="s">
        <v>221</v>
      </c>
      <c r="C108" s="1" t="s">
        <v>213</v>
      </c>
      <c r="D108" s="1" t="s">
        <v>157</v>
      </c>
      <c r="E108" s="1" t="s">
        <v>214</v>
      </c>
      <c r="F108" s="5" t="n">
        <v>0.604166666666667</v>
      </c>
      <c r="G108" s="7" t="s">
        <v>228</v>
      </c>
      <c r="H108" s="1" t="s">
        <v>229</v>
      </c>
      <c r="I108" s="1" t="n">
        <v>7</v>
      </c>
      <c r="J108" s="1" t="s">
        <v>217</v>
      </c>
      <c r="K108" s="1" t="s">
        <v>162</v>
      </c>
      <c r="L108" s="1" t="s">
        <v>23</v>
      </c>
      <c r="M108" s="1" t="n">
        <v>0</v>
      </c>
    </row>
    <row r="109" customFormat="false" ht="14.25" hidden="false" customHeight="true" outlineLevel="0" collapsed="false">
      <c r="A109" s="4" t="n">
        <v>46102</v>
      </c>
      <c r="B109" s="1" t="s">
        <v>218</v>
      </c>
      <c r="C109" s="1" t="s">
        <v>224</v>
      </c>
      <c r="D109" s="1" t="s">
        <v>157</v>
      </c>
      <c r="E109" s="1" t="s">
        <v>214</v>
      </c>
      <c r="F109" s="5" t="n">
        <v>0.604166666666667</v>
      </c>
      <c r="G109" s="7" t="s">
        <v>230</v>
      </c>
      <c r="H109" s="1" t="s">
        <v>231</v>
      </c>
      <c r="I109" s="1" t="n">
        <v>7</v>
      </c>
      <c r="J109" s="1" t="s">
        <v>217</v>
      </c>
      <c r="K109" s="1" t="s">
        <v>162</v>
      </c>
      <c r="L109" s="1" t="s">
        <v>23</v>
      </c>
      <c r="M109" s="1" t="n">
        <v>0</v>
      </c>
    </row>
    <row r="110" customFormat="false" ht="14.25" hidden="false" customHeight="true" outlineLevel="0" collapsed="false">
      <c r="A110" s="4" t="n">
        <v>46102</v>
      </c>
      <c r="B110" s="1" t="s">
        <v>29</v>
      </c>
      <c r="C110" s="1" t="s">
        <v>225</v>
      </c>
      <c r="D110" s="1" t="s">
        <v>157</v>
      </c>
      <c r="E110" s="1" t="s">
        <v>214</v>
      </c>
      <c r="F110" s="5" t="n">
        <v>0.625</v>
      </c>
      <c r="G110" s="7" t="s">
        <v>222</v>
      </c>
      <c r="H110" s="1" t="s">
        <v>223</v>
      </c>
      <c r="I110" s="1" t="n">
        <v>7</v>
      </c>
      <c r="J110" s="1" t="s">
        <v>217</v>
      </c>
      <c r="K110" s="1" t="s">
        <v>162</v>
      </c>
      <c r="L110" s="1" t="s">
        <v>23</v>
      </c>
      <c r="M110" s="1" t="n">
        <v>0</v>
      </c>
    </row>
    <row r="111" customFormat="false" ht="14.25" hidden="false" customHeight="true" outlineLevel="0" collapsed="false">
      <c r="A111" s="4" t="n">
        <v>46102</v>
      </c>
      <c r="B111" s="1" t="s">
        <v>24</v>
      </c>
      <c r="C111" s="1" t="s">
        <v>20</v>
      </c>
      <c r="D111" s="1" t="s">
        <v>157</v>
      </c>
      <c r="E111" s="1" t="s">
        <v>214</v>
      </c>
      <c r="F111" s="5" t="n">
        <v>0.666666666666667</v>
      </c>
      <c r="G111" s="7" t="s">
        <v>222</v>
      </c>
      <c r="H111" s="1" t="s">
        <v>223</v>
      </c>
      <c r="I111" s="1" t="n">
        <v>7</v>
      </c>
      <c r="J111" s="1" t="s">
        <v>217</v>
      </c>
      <c r="K111" s="1" t="s">
        <v>162</v>
      </c>
      <c r="L111" s="1" t="s">
        <v>23</v>
      </c>
      <c r="M111" s="1" t="n">
        <v>0</v>
      </c>
    </row>
    <row r="112" customFormat="false" ht="14.25" hidden="false" customHeight="true" outlineLevel="0" collapsed="false">
      <c r="A112" s="4" t="n">
        <v>46109</v>
      </c>
      <c r="B112" s="1" t="s">
        <v>32</v>
      </c>
      <c r="C112" s="1" t="s">
        <v>29</v>
      </c>
      <c r="D112" s="1" t="s">
        <v>157</v>
      </c>
      <c r="E112" s="1" t="s">
        <v>214</v>
      </c>
      <c r="F112" s="5" t="n">
        <v>0.604166666666667</v>
      </c>
      <c r="G112" s="7" t="s">
        <v>236</v>
      </c>
      <c r="H112" s="1" t="s">
        <v>237</v>
      </c>
      <c r="I112" s="1" t="n">
        <v>8</v>
      </c>
      <c r="J112" s="1" t="s">
        <v>217</v>
      </c>
      <c r="K112" s="1" t="s">
        <v>162</v>
      </c>
      <c r="L112" s="1" t="s">
        <v>23</v>
      </c>
      <c r="M112" s="1" t="n">
        <v>0</v>
      </c>
    </row>
    <row r="113" customFormat="false" ht="14.25" hidden="false" customHeight="true" outlineLevel="0" collapsed="false">
      <c r="A113" s="4" t="n">
        <v>46109</v>
      </c>
      <c r="B113" s="1" t="s">
        <v>218</v>
      </c>
      <c r="C113" s="1" t="s">
        <v>20</v>
      </c>
      <c r="D113" s="1" t="s">
        <v>157</v>
      </c>
      <c r="E113" s="1" t="s">
        <v>214</v>
      </c>
      <c r="F113" s="5" t="n">
        <v>0.604166666666667</v>
      </c>
      <c r="G113" s="7" t="s">
        <v>230</v>
      </c>
      <c r="H113" s="1" t="s">
        <v>231</v>
      </c>
      <c r="I113" s="1" t="n">
        <v>8</v>
      </c>
      <c r="J113" s="1" t="s">
        <v>217</v>
      </c>
      <c r="K113" s="1" t="s">
        <v>162</v>
      </c>
      <c r="L113" s="1" t="s">
        <v>23</v>
      </c>
      <c r="M113" s="1" t="n">
        <v>0</v>
      </c>
    </row>
    <row r="114" customFormat="false" ht="14.25" hidden="false" customHeight="true" outlineLevel="0" collapsed="false">
      <c r="A114" s="4" t="n">
        <v>46109</v>
      </c>
      <c r="B114" s="1" t="s">
        <v>224</v>
      </c>
      <c r="C114" s="1" t="s">
        <v>221</v>
      </c>
      <c r="D114" s="1" t="s">
        <v>157</v>
      </c>
      <c r="E114" s="1" t="s">
        <v>214</v>
      </c>
      <c r="F114" s="5" t="n">
        <v>0.625</v>
      </c>
      <c r="G114" s="7" t="s">
        <v>232</v>
      </c>
      <c r="H114" s="1" t="s">
        <v>233</v>
      </c>
      <c r="I114" s="1" t="n">
        <v>8</v>
      </c>
      <c r="J114" s="1" t="s">
        <v>217</v>
      </c>
      <c r="K114" s="1" t="s">
        <v>162</v>
      </c>
      <c r="L114" s="1" t="s">
        <v>23</v>
      </c>
      <c r="M114" s="1" t="n">
        <v>0</v>
      </c>
    </row>
    <row r="115" customFormat="false" ht="14.25" hidden="false" customHeight="true" outlineLevel="0" collapsed="false">
      <c r="A115" s="4" t="n">
        <v>46109</v>
      </c>
      <c r="B115" s="1" t="s">
        <v>213</v>
      </c>
      <c r="C115" s="1" t="s">
        <v>142</v>
      </c>
      <c r="D115" s="1" t="s">
        <v>157</v>
      </c>
      <c r="E115" s="1" t="s">
        <v>214</v>
      </c>
      <c r="F115" s="5" t="n">
        <v>0.625</v>
      </c>
      <c r="G115" s="7" t="s">
        <v>234</v>
      </c>
      <c r="H115" s="1" t="s">
        <v>235</v>
      </c>
      <c r="I115" s="1" t="n">
        <v>8</v>
      </c>
      <c r="J115" s="1" t="s">
        <v>217</v>
      </c>
      <c r="K115" s="1" t="s">
        <v>162</v>
      </c>
      <c r="L115" s="1" t="s">
        <v>23</v>
      </c>
      <c r="M115" s="1" t="n">
        <v>0</v>
      </c>
    </row>
    <row r="116" customFormat="false" ht="14.25" hidden="false" customHeight="true" outlineLevel="0" collapsed="false">
      <c r="A116" s="4" t="n">
        <v>46109</v>
      </c>
      <c r="B116" s="1" t="s">
        <v>225</v>
      </c>
      <c r="C116" s="1" t="s">
        <v>24</v>
      </c>
      <c r="D116" s="1" t="s">
        <v>157</v>
      </c>
      <c r="E116" s="1" t="s">
        <v>214</v>
      </c>
      <c r="F116" s="5" t="n">
        <v>0.677083333333333</v>
      </c>
      <c r="G116" s="7" t="s">
        <v>226</v>
      </c>
      <c r="H116" s="1" t="s">
        <v>227</v>
      </c>
      <c r="I116" s="1" t="n">
        <v>8</v>
      </c>
      <c r="J116" s="1" t="s">
        <v>217</v>
      </c>
      <c r="K116" s="1" t="s">
        <v>162</v>
      </c>
      <c r="L116" s="1" t="s">
        <v>23</v>
      </c>
      <c r="M116" s="1" t="n">
        <v>0</v>
      </c>
    </row>
    <row r="117" customFormat="false" ht="14.25" hidden="false" customHeight="true" outlineLevel="0" collapsed="false">
      <c r="A117" s="4" t="n">
        <v>46123</v>
      </c>
      <c r="B117" s="1" t="s">
        <v>20</v>
      </c>
      <c r="C117" s="1" t="s">
        <v>225</v>
      </c>
      <c r="D117" s="1" t="s">
        <v>157</v>
      </c>
      <c r="E117" s="1" t="s">
        <v>214</v>
      </c>
      <c r="F117" s="5" t="n">
        <v>0.604166666666667</v>
      </c>
      <c r="G117" s="7" t="s">
        <v>215</v>
      </c>
      <c r="H117" s="1" t="s">
        <v>216</v>
      </c>
      <c r="I117" s="1" t="n">
        <v>9</v>
      </c>
      <c r="J117" s="1" t="s">
        <v>217</v>
      </c>
      <c r="K117" s="1" t="s">
        <v>162</v>
      </c>
      <c r="L117" s="1" t="s">
        <v>23</v>
      </c>
      <c r="M117" s="1" t="n">
        <v>0</v>
      </c>
    </row>
    <row r="118" customFormat="false" ht="14.25" hidden="false" customHeight="true" outlineLevel="0" collapsed="false">
      <c r="A118" s="4" t="n">
        <v>46123</v>
      </c>
      <c r="B118" s="1" t="s">
        <v>142</v>
      </c>
      <c r="C118" s="1" t="s">
        <v>224</v>
      </c>
      <c r="D118" s="1" t="s">
        <v>157</v>
      </c>
      <c r="E118" s="1" t="s">
        <v>214</v>
      </c>
      <c r="F118" s="5" t="n">
        <v>0.604166666666667</v>
      </c>
      <c r="G118" s="7" t="s">
        <v>219</v>
      </c>
      <c r="H118" s="1" t="s">
        <v>220</v>
      </c>
      <c r="I118" s="1" t="n">
        <v>9</v>
      </c>
      <c r="J118" s="1" t="s">
        <v>217</v>
      </c>
      <c r="K118" s="1" t="s">
        <v>162</v>
      </c>
      <c r="L118" s="1" t="s">
        <v>23</v>
      </c>
      <c r="M118" s="1" t="n">
        <v>0</v>
      </c>
    </row>
    <row r="119" customFormat="false" ht="14.25" hidden="false" customHeight="true" outlineLevel="0" collapsed="false">
      <c r="A119" s="4" t="n">
        <v>46123</v>
      </c>
      <c r="B119" s="1" t="s">
        <v>221</v>
      </c>
      <c r="C119" s="1" t="s">
        <v>218</v>
      </c>
      <c r="D119" s="1" t="s">
        <v>157</v>
      </c>
      <c r="E119" s="1" t="s">
        <v>214</v>
      </c>
      <c r="F119" s="5" t="n">
        <v>0.604166666666667</v>
      </c>
      <c r="G119" s="7" t="s">
        <v>228</v>
      </c>
      <c r="H119" s="1" t="s">
        <v>229</v>
      </c>
      <c r="I119" s="1" t="n">
        <v>9</v>
      </c>
      <c r="J119" s="1" t="s">
        <v>217</v>
      </c>
      <c r="K119" s="1" t="s">
        <v>162</v>
      </c>
      <c r="L119" s="1" t="s">
        <v>23</v>
      </c>
      <c r="M119" s="1" t="n">
        <v>0</v>
      </c>
    </row>
    <row r="120" customFormat="false" ht="14.25" hidden="false" customHeight="true" outlineLevel="0" collapsed="false">
      <c r="A120" s="4" t="n">
        <v>46123</v>
      </c>
      <c r="B120" s="1" t="s">
        <v>29</v>
      </c>
      <c r="C120" s="1" t="s">
        <v>213</v>
      </c>
      <c r="D120" s="1" t="s">
        <v>157</v>
      </c>
      <c r="E120" s="1" t="s">
        <v>214</v>
      </c>
      <c r="F120" s="5" t="n">
        <v>0.625</v>
      </c>
      <c r="G120" s="7" t="s">
        <v>222</v>
      </c>
      <c r="H120" s="1" t="s">
        <v>223</v>
      </c>
      <c r="I120" s="1" t="n">
        <v>9</v>
      </c>
      <c r="J120" s="1" t="s">
        <v>217</v>
      </c>
      <c r="K120" s="1" t="s">
        <v>162</v>
      </c>
      <c r="L120" s="1" t="s">
        <v>23</v>
      </c>
      <c r="M120" s="1" t="n">
        <v>0</v>
      </c>
    </row>
    <row r="121" customFormat="false" ht="14.25" hidden="false" customHeight="true" outlineLevel="0" collapsed="false">
      <c r="A121" s="4" t="n">
        <v>46123</v>
      </c>
      <c r="B121" s="1" t="s">
        <v>24</v>
      </c>
      <c r="C121" s="1" t="s">
        <v>32</v>
      </c>
      <c r="D121" s="1" t="s">
        <v>157</v>
      </c>
      <c r="E121" s="1" t="s">
        <v>214</v>
      </c>
      <c r="F121" s="5" t="n">
        <v>0.666666666666667</v>
      </c>
      <c r="G121" s="7" t="s">
        <v>222</v>
      </c>
      <c r="H121" s="1" t="s">
        <v>223</v>
      </c>
      <c r="I121" s="1" t="n">
        <v>9</v>
      </c>
      <c r="J121" s="1" t="s">
        <v>217</v>
      </c>
      <c r="K121" s="1" t="s">
        <v>162</v>
      </c>
      <c r="L121" s="1" t="s">
        <v>23</v>
      </c>
      <c r="M121" s="1" t="n">
        <v>0</v>
      </c>
    </row>
    <row r="122" customFormat="false" ht="14.25" hidden="false" customHeight="true" outlineLevel="0" collapsed="false">
      <c r="A122" s="4" t="n">
        <v>46067</v>
      </c>
      <c r="B122" s="1" t="s">
        <v>238</v>
      </c>
      <c r="C122" s="1" t="s">
        <v>239</v>
      </c>
      <c r="D122" s="1" t="s">
        <v>157</v>
      </c>
      <c r="E122" s="1" t="s">
        <v>240</v>
      </c>
      <c r="F122" s="5" t="n">
        <v>0.604166666666667</v>
      </c>
      <c r="G122" s="7" t="s">
        <v>241</v>
      </c>
      <c r="H122" s="1" t="s">
        <v>242</v>
      </c>
      <c r="I122" s="1" t="n">
        <v>2</v>
      </c>
      <c r="J122" s="1" t="s">
        <v>21</v>
      </c>
      <c r="K122" s="1" t="s">
        <v>162</v>
      </c>
      <c r="L122" s="1" t="s">
        <v>23</v>
      </c>
      <c r="M122" s="1" t="n">
        <v>0</v>
      </c>
    </row>
    <row r="123" customFormat="false" ht="14.25" hidden="false" customHeight="true" outlineLevel="0" collapsed="false">
      <c r="A123" s="4" t="n">
        <v>46067</v>
      </c>
      <c r="B123" s="1" t="s">
        <v>101</v>
      </c>
      <c r="C123" s="1" t="s">
        <v>25</v>
      </c>
      <c r="D123" s="1" t="s">
        <v>157</v>
      </c>
      <c r="E123" s="1" t="s">
        <v>240</v>
      </c>
      <c r="F123" s="5" t="n">
        <v>0.604166666666667</v>
      </c>
      <c r="G123" s="7" t="s">
        <v>243</v>
      </c>
      <c r="H123" s="1" t="s">
        <v>244</v>
      </c>
      <c r="I123" s="1" t="n">
        <v>2</v>
      </c>
      <c r="J123" s="1" t="s">
        <v>21</v>
      </c>
      <c r="K123" s="1" t="s">
        <v>162</v>
      </c>
      <c r="L123" s="1" t="s">
        <v>23</v>
      </c>
      <c r="M123" s="1" t="n">
        <v>0</v>
      </c>
    </row>
    <row r="124" customFormat="false" ht="14.25" hidden="false" customHeight="true" outlineLevel="0" collapsed="false">
      <c r="A124" s="4" t="n">
        <v>46067</v>
      </c>
      <c r="B124" s="1" t="s">
        <v>245</v>
      </c>
      <c r="C124" s="1" t="s">
        <v>87</v>
      </c>
      <c r="D124" s="1" t="s">
        <v>157</v>
      </c>
      <c r="E124" s="1" t="s">
        <v>240</v>
      </c>
      <c r="F124" s="5" t="n">
        <v>0.604166666666667</v>
      </c>
      <c r="G124" s="7" t="s">
        <v>246</v>
      </c>
      <c r="H124" s="1" t="s">
        <v>244</v>
      </c>
      <c r="I124" s="1" t="n">
        <v>2</v>
      </c>
      <c r="J124" s="1" t="s">
        <v>21</v>
      </c>
      <c r="K124" s="1" t="s">
        <v>162</v>
      </c>
      <c r="L124" s="1" t="s">
        <v>23</v>
      </c>
      <c r="M124" s="1" t="n">
        <v>0</v>
      </c>
    </row>
    <row r="125" customFormat="false" ht="14.25" hidden="false" customHeight="true" outlineLevel="0" collapsed="false">
      <c r="A125" s="4" t="n">
        <v>46067</v>
      </c>
      <c r="B125" s="1" t="s">
        <v>15</v>
      </c>
      <c r="C125" s="1" t="s">
        <v>247</v>
      </c>
      <c r="D125" s="1" t="s">
        <v>157</v>
      </c>
      <c r="E125" s="1" t="s">
        <v>240</v>
      </c>
      <c r="F125" s="5" t="n">
        <v>0.625</v>
      </c>
      <c r="G125" s="7" t="s">
        <v>47</v>
      </c>
      <c r="H125" s="3" t="s">
        <v>46</v>
      </c>
      <c r="I125" s="1" t="n">
        <v>2</v>
      </c>
      <c r="J125" s="1" t="s">
        <v>21</v>
      </c>
      <c r="K125" s="1" t="s">
        <v>162</v>
      </c>
      <c r="L125" s="1" t="s">
        <v>23</v>
      </c>
      <c r="M125" s="1" t="n">
        <v>0</v>
      </c>
    </row>
    <row r="126" customFormat="false" ht="14.25" hidden="false" customHeight="true" outlineLevel="0" collapsed="false">
      <c r="A126" s="4" t="n">
        <v>46067</v>
      </c>
      <c r="B126" s="1" t="s">
        <v>248</v>
      </c>
      <c r="C126" s="1" t="s">
        <v>249</v>
      </c>
      <c r="D126" s="1" t="s">
        <v>157</v>
      </c>
      <c r="E126" s="1" t="s">
        <v>240</v>
      </c>
      <c r="F126" s="5" t="n">
        <v>0.645833333333333</v>
      </c>
      <c r="G126" s="7" t="s">
        <v>250</v>
      </c>
      <c r="H126" s="1" t="s">
        <v>251</v>
      </c>
      <c r="I126" s="1" t="n">
        <v>2</v>
      </c>
      <c r="J126" s="1" t="s">
        <v>21</v>
      </c>
      <c r="K126" s="1" t="s">
        <v>162</v>
      </c>
      <c r="L126" s="1" t="s">
        <v>23</v>
      </c>
      <c r="M126" s="1" t="n">
        <v>0</v>
      </c>
    </row>
    <row r="127" customFormat="false" ht="14.25" hidden="false" customHeight="true" outlineLevel="0" collapsed="false">
      <c r="A127" s="4" t="n">
        <v>46074</v>
      </c>
      <c r="B127" s="1" t="s">
        <v>25</v>
      </c>
      <c r="C127" s="1" t="s">
        <v>238</v>
      </c>
      <c r="D127" s="1" t="s">
        <v>157</v>
      </c>
      <c r="E127" s="1" t="s">
        <v>240</v>
      </c>
      <c r="F127" s="5" t="n">
        <v>0.604166666666667</v>
      </c>
      <c r="G127" s="7" t="s">
        <v>45</v>
      </c>
      <c r="H127" s="1" t="s">
        <v>252</v>
      </c>
      <c r="I127" s="1" t="n">
        <v>3</v>
      </c>
      <c r="J127" s="1" t="s">
        <v>21</v>
      </c>
      <c r="K127" s="1" t="s">
        <v>162</v>
      </c>
      <c r="L127" s="1" t="s">
        <v>23</v>
      </c>
      <c r="M127" s="1" t="n">
        <v>0</v>
      </c>
    </row>
    <row r="128" customFormat="false" ht="14.25" hidden="false" customHeight="true" outlineLevel="0" collapsed="false">
      <c r="A128" s="4" t="n">
        <v>46074</v>
      </c>
      <c r="B128" s="1" t="s">
        <v>247</v>
      </c>
      <c r="C128" s="1" t="s">
        <v>245</v>
      </c>
      <c r="D128" s="1" t="s">
        <v>157</v>
      </c>
      <c r="E128" s="1" t="s">
        <v>240</v>
      </c>
      <c r="F128" s="5" t="n">
        <v>0.604166666666667</v>
      </c>
      <c r="G128" s="7" t="s">
        <v>241</v>
      </c>
      <c r="H128" s="1" t="s">
        <v>242</v>
      </c>
      <c r="I128" s="1" t="n">
        <v>3</v>
      </c>
      <c r="J128" s="1" t="s">
        <v>21</v>
      </c>
      <c r="K128" s="1" t="s">
        <v>162</v>
      </c>
      <c r="L128" s="1" t="s">
        <v>23</v>
      </c>
      <c r="M128" s="1" t="n">
        <v>0</v>
      </c>
    </row>
    <row r="129" customFormat="false" ht="14.25" hidden="false" customHeight="true" outlineLevel="0" collapsed="false">
      <c r="A129" s="4" t="n">
        <v>46074</v>
      </c>
      <c r="B129" s="1" t="s">
        <v>87</v>
      </c>
      <c r="C129" s="1" t="s">
        <v>101</v>
      </c>
      <c r="D129" s="1" t="s">
        <v>157</v>
      </c>
      <c r="E129" s="1" t="s">
        <v>240</v>
      </c>
      <c r="F129" s="5" t="n">
        <v>0.645833333333333</v>
      </c>
      <c r="G129" s="7" t="s">
        <v>110</v>
      </c>
      <c r="H129" s="1" t="s">
        <v>244</v>
      </c>
      <c r="I129" s="1" t="n">
        <v>3</v>
      </c>
      <c r="J129" s="1" t="s">
        <v>21</v>
      </c>
      <c r="K129" s="1" t="s">
        <v>162</v>
      </c>
      <c r="L129" s="1" t="s">
        <v>23</v>
      </c>
      <c r="M129" s="1" t="n">
        <v>0</v>
      </c>
    </row>
    <row r="130" customFormat="false" ht="14.25" hidden="false" customHeight="true" outlineLevel="0" collapsed="false">
      <c r="A130" s="4" t="n">
        <v>46074</v>
      </c>
      <c r="B130" s="1" t="s">
        <v>248</v>
      </c>
      <c r="C130" s="1" t="s">
        <v>15</v>
      </c>
      <c r="D130" s="1" t="s">
        <v>157</v>
      </c>
      <c r="E130" s="1" t="s">
        <v>240</v>
      </c>
      <c r="F130" s="5" t="n">
        <v>0.645833333333333</v>
      </c>
      <c r="G130" s="7" t="s">
        <v>250</v>
      </c>
      <c r="H130" s="1" t="s">
        <v>251</v>
      </c>
      <c r="I130" s="1" t="n">
        <v>3</v>
      </c>
      <c r="J130" s="1" t="s">
        <v>21</v>
      </c>
      <c r="K130" s="1" t="s">
        <v>162</v>
      </c>
      <c r="L130" s="1" t="s">
        <v>23</v>
      </c>
      <c r="M130" s="1" t="n">
        <v>0</v>
      </c>
    </row>
    <row r="131" customFormat="false" ht="14.25" hidden="false" customHeight="true" outlineLevel="0" collapsed="false">
      <c r="A131" s="4" t="n">
        <v>46075</v>
      </c>
      <c r="B131" s="1" t="s">
        <v>249</v>
      </c>
      <c r="C131" s="1" t="s">
        <v>239</v>
      </c>
      <c r="D131" s="1" t="s">
        <v>157</v>
      </c>
      <c r="E131" s="1" t="s">
        <v>240</v>
      </c>
      <c r="F131" s="5" t="n">
        <v>0.395833333333333</v>
      </c>
      <c r="G131" s="7" t="s">
        <v>140</v>
      </c>
      <c r="H131" s="1" t="s">
        <v>253</v>
      </c>
      <c r="I131" s="1" t="n">
        <v>3</v>
      </c>
      <c r="J131" s="1" t="s">
        <v>21</v>
      </c>
      <c r="K131" s="1" t="s">
        <v>162</v>
      </c>
      <c r="L131" s="1" t="s">
        <v>23</v>
      </c>
      <c r="M131" s="1" t="n">
        <v>0</v>
      </c>
    </row>
    <row r="132" customFormat="false" ht="14.25" hidden="false" customHeight="true" outlineLevel="0" collapsed="false">
      <c r="A132" s="4" t="n">
        <v>46081</v>
      </c>
      <c r="B132" s="1" t="s">
        <v>239</v>
      </c>
      <c r="C132" s="1" t="s">
        <v>25</v>
      </c>
      <c r="D132" s="1" t="s">
        <v>157</v>
      </c>
      <c r="E132" s="1" t="s">
        <v>240</v>
      </c>
      <c r="F132" s="5" t="n">
        <v>0.604166666666667</v>
      </c>
      <c r="G132" s="7" t="s">
        <v>250</v>
      </c>
      <c r="H132" s="1" t="s">
        <v>251</v>
      </c>
      <c r="I132" s="1" t="n">
        <v>4</v>
      </c>
      <c r="J132" s="1" t="s">
        <v>21</v>
      </c>
      <c r="K132" s="1" t="s">
        <v>162</v>
      </c>
      <c r="L132" s="1" t="s">
        <v>23</v>
      </c>
      <c r="M132" s="1" t="n">
        <v>0</v>
      </c>
    </row>
    <row r="133" customFormat="false" ht="14.25" hidden="false" customHeight="true" outlineLevel="0" collapsed="false">
      <c r="A133" s="4" t="n">
        <v>46081</v>
      </c>
      <c r="B133" s="1" t="s">
        <v>238</v>
      </c>
      <c r="C133" s="1" t="s">
        <v>87</v>
      </c>
      <c r="D133" s="1" t="s">
        <v>157</v>
      </c>
      <c r="E133" s="1" t="s">
        <v>240</v>
      </c>
      <c r="F133" s="5" t="n">
        <v>0.604166666666667</v>
      </c>
      <c r="G133" s="7" t="s">
        <v>241</v>
      </c>
      <c r="H133" s="1" t="s">
        <v>242</v>
      </c>
      <c r="I133" s="1" t="n">
        <v>4</v>
      </c>
      <c r="J133" s="1" t="s">
        <v>21</v>
      </c>
      <c r="K133" s="1" t="s">
        <v>162</v>
      </c>
      <c r="L133" s="1" t="s">
        <v>23</v>
      </c>
      <c r="M133" s="1" t="n">
        <v>0</v>
      </c>
    </row>
    <row r="134" customFormat="false" ht="14.25" hidden="false" customHeight="true" outlineLevel="0" collapsed="false">
      <c r="A134" s="4" t="n">
        <v>46081</v>
      </c>
      <c r="B134" s="1" t="s">
        <v>101</v>
      </c>
      <c r="C134" s="1" t="s">
        <v>247</v>
      </c>
      <c r="D134" s="1" t="s">
        <v>157</v>
      </c>
      <c r="E134" s="1" t="s">
        <v>240</v>
      </c>
      <c r="F134" s="5" t="n">
        <v>0.604166666666667</v>
      </c>
      <c r="G134" s="7" t="s">
        <v>243</v>
      </c>
      <c r="H134" s="1" t="s">
        <v>244</v>
      </c>
      <c r="I134" s="1" t="n">
        <v>4</v>
      </c>
      <c r="J134" s="1" t="s">
        <v>21</v>
      </c>
      <c r="K134" s="1" t="s">
        <v>162</v>
      </c>
      <c r="L134" s="1" t="s">
        <v>23</v>
      </c>
      <c r="M134" s="1" t="n">
        <v>0</v>
      </c>
    </row>
    <row r="135" customFormat="false" ht="14.25" hidden="false" customHeight="true" outlineLevel="0" collapsed="false">
      <c r="A135" s="4" t="n">
        <v>46081</v>
      </c>
      <c r="B135" s="1" t="s">
        <v>245</v>
      </c>
      <c r="C135" s="1" t="s">
        <v>248</v>
      </c>
      <c r="D135" s="1" t="s">
        <v>157</v>
      </c>
      <c r="E135" s="1" t="s">
        <v>240</v>
      </c>
      <c r="F135" s="5" t="n">
        <v>0.604166666666667</v>
      </c>
      <c r="G135" s="7" t="s">
        <v>246</v>
      </c>
      <c r="H135" s="1" t="s">
        <v>244</v>
      </c>
      <c r="I135" s="1" t="n">
        <v>4</v>
      </c>
      <c r="J135" s="1" t="s">
        <v>21</v>
      </c>
      <c r="K135" s="1" t="s">
        <v>162</v>
      </c>
      <c r="L135" s="1" t="s">
        <v>23</v>
      </c>
      <c r="M135" s="1" t="n">
        <v>0</v>
      </c>
    </row>
    <row r="136" customFormat="false" ht="14.25" hidden="false" customHeight="true" outlineLevel="0" collapsed="false">
      <c r="A136" s="4" t="n">
        <v>46081</v>
      </c>
      <c r="B136" s="1" t="s">
        <v>15</v>
      </c>
      <c r="C136" s="1" t="s">
        <v>249</v>
      </c>
      <c r="D136" s="1" t="s">
        <v>157</v>
      </c>
      <c r="E136" s="1" t="s">
        <v>240</v>
      </c>
      <c r="F136" s="5" t="n">
        <v>0.625</v>
      </c>
      <c r="G136" s="7" t="s">
        <v>47</v>
      </c>
      <c r="H136" s="3" t="s">
        <v>46</v>
      </c>
      <c r="I136" s="1" t="n">
        <v>4</v>
      </c>
      <c r="J136" s="1" t="s">
        <v>21</v>
      </c>
      <c r="K136" s="1" t="s">
        <v>162</v>
      </c>
      <c r="L136" s="1" t="s">
        <v>23</v>
      </c>
      <c r="M136" s="1" t="n">
        <v>0</v>
      </c>
    </row>
    <row r="137" customFormat="false" ht="14.25" hidden="false" customHeight="true" outlineLevel="0" collapsed="false">
      <c r="A137" s="4" t="n">
        <v>46088</v>
      </c>
      <c r="B137" s="1" t="s">
        <v>247</v>
      </c>
      <c r="C137" s="1" t="s">
        <v>238</v>
      </c>
      <c r="D137" s="1" t="s">
        <v>157</v>
      </c>
      <c r="E137" s="1" t="s">
        <v>240</v>
      </c>
      <c r="F137" s="5" t="n">
        <v>0.604166666666667</v>
      </c>
      <c r="G137" s="7" t="s">
        <v>241</v>
      </c>
      <c r="H137" s="1" t="s">
        <v>242</v>
      </c>
      <c r="I137" s="1" t="n">
        <v>5</v>
      </c>
      <c r="J137" s="1" t="s">
        <v>21</v>
      </c>
      <c r="K137" s="1" t="s">
        <v>162</v>
      </c>
      <c r="L137" s="1" t="s">
        <v>23</v>
      </c>
      <c r="M137" s="1" t="n">
        <v>0</v>
      </c>
    </row>
    <row r="138" customFormat="false" ht="14.25" hidden="false" customHeight="true" outlineLevel="0" collapsed="false">
      <c r="A138" s="4" t="n">
        <v>46088</v>
      </c>
      <c r="B138" s="1" t="s">
        <v>15</v>
      </c>
      <c r="C138" s="1" t="s">
        <v>245</v>
      </c>
      <c r="D138" s="1" t="s">
        <v>157</v>
      </c>
      <c r="E138" s="1" t="s">
        <v>240</v>
      </c>
      <c r="F138" s="5" t="n">
        <v>0.625</v>
      </c>
      <c r="G138" s="7" t="s">
        <v>47</v>
      </c>
      <c r="H138" s="3" t="s">
        <v>46</v>
      </c>
      <c r="I138" s="1" t="n">
        <v>5</v>
      </c>
      <c r="J138" s="1" t="s">
        <v>21</v>
      </c>
      <c r="K138" s="1" t="s">
        <v>162</v>
      </c>
      <c r="L138" s="1" t="s">
        <v>23</v>
      </c>
      <c r="M138" s="1" t="n">
        <v>0</v>
      </c>
    </row>
    <row r="139" customFormat="false" ht="14.25" hidden="false" customHeight="true" outlineLevel="0" collapsed="false">
      <c r="A139" s="4" t="n">
        <v>46088</v>
      </c>
      <c r="B139" s="1" t="s">
        <v>248</v>
      </c>
      <c r="C139" s="1" t="s">
        <v>101</v>
      </c>
      <c r="D139" s="1" t="s">
        <v>157</v>
      </c>
      <c r="E139" s="1" t="s">
        <v>240</v>
      </c>
      <c r="F139" s="5" t="n">
        <v>0.645833333333333</v>
      </c>
      <c r="G139" s="7" t="s">
        <v>250</v>
      </c>
      <c r="H139" s="1" t="s">
        <v>251</v>
      </c>
      <c r="I139" s="1" t="n">
        <v>5</v>
      </c>
      <c r="J139" s="1" t="s">
        <v>21</v>
      </c>
      <c r="K139" s="1" t="s">
        <v>162</v>
      </c>
      <c r="L139" s="1" t="s">
        <v>23</v>
      </c>
      <c r="M139" s="1" t="n">
        <v>0</v>
      </c>
    </row>
    <row r="140" customFormat="false" ht="14.25" hidden="false" customHeight="true" outlineLevel="0" collapsed="false">
      <c r="A140" s="4" t="n">
        <v>46088</v>
      </c>
      <c r="B140" s="1" t="s">
        <v>87</v>
      </c>
      <c r="C140" s="1" t="s">
        <v>239</v>
      </c>
      <c r="D140" s="1" t="s">
        <v>157</v>
      </c>
      <c r="E140" s="1" t="s">
        <v>240</v>
      </c>
      <c r="F140" s="5" t="n">
        <v>0.645833333333333</v>
      </c>
      <c r="G140" s="7" t="s">
        <v>110</v>
      </c>
      <c r="H140" s="1" t="s">
        <v>244</v>
      </c>
      <c r="I140" s="1" t="n">
        <v>5</v>
      </c>
      <c r="J140" s="1" t="s">
        <v>21</v>
      </c>
      <c r="K140" s="1" t="s">
        <v>162</v>
      </c>
      <c r="L140" s="1" t="s">
        <v>23</v>
      </c>
      <c r="M140" s="1" t="n">
        <v>0</v>
      </c>
    </row>
    <row r="141" customFormat="false" ht="14.25" hidden="false" customHeight="true" outlineLevel="0" collapsed="false">
      <c r="A141" s="4" t="n">
        <v>46089</v>
      </c>
      <c r="B141" s="1" t="s">
        <v>249</v>
      </c>
      <c r="C141" s="1" t="s">
        <v>25</v>
      </c>
      <c r="D141" s="1" t="s">
        <v>157</v>
      </c>
      <c r="E141" s="1" t="s">
        <v>240</v>
      </c>
      <c r="F141" s="5" t="n">
        <v>0.395833333333333</v>
      </c>
      <c r="G141" s="7" t="s">
        <v>140</v>
      </c>
      <c r="H141" s="1" t="s">
        <v>253</v>
      </c>
      <c r="I141" s="1" t="n">
        <v>5</v>
      </c>
      <c r="J141" s="1" t="s">
        <v>21</v>
      </c>
      <c r="K141" s="1" t="s">
        <v>162</v>
      </c>
      <c r="L141" s="1" t="s">
        <v>23</v>
      </c>
      <c r="M141" s="1" t="n">
        <v>0</v>
      </c>
    </row>
    <row r="142" customFormat="false" ht="14.25" hidden="false" customHeight="true" outlineLevel="0" collapsed="false">
      <c r="A142" s="4" t="n">
        <v>46095</v>
      </c>
      <c r="B142" s="1" t="s">
        <v>25</v>
      </c>
      <c r="C142" s="1" t="s">
        <v>87</v>
      </c>
      <c r="D142" s="1" t="s">
        <v>157</v>
      </c>
      <c r="E142" s="1" t="s">
        <v>240</v>
      </c>
      <c r="F142" s="5" t="n">
        <v>0.604166666666667</v>
      </c>
      <c r="G142" s="7" t="s">
        <v>45</v>
      </c>
      <c r="H142" s="1" t="s">
        <v>252</v>
      </c>
      <c r="I142" s="1" t="n">
        <v>6</v>
      </c>
      <c r="J142" s="1" t="s">
        <v>21</v>
      </c>
      <c r="K142" s="1" t="s">
        <v>162</v>
      </c>
      <c r="L142" s="1" t="s">
        <v>23</v>
      </c>
      <c r="M142" s="1" t="n">
        <v>0</v>
      </c>
    </row>
    <row r="143" customFormat="false" ht="14.25" hidden="false" customHeight="true" outlineLevel="0" collapsed="false">
      <c r="A143" s="4" t="n">
        <v>46095</v>
      </c>
      <c r="B143" s="1" t="s">
        <v>239</v>
      </c>
      <c r="C143" s="1" t="s">
        <v>247</v>
      </c>
      <c r="D143" s="1" t="s">
        <v>157</v>
      </c>
      <c r="E143" s="1" t="s">
        <v>240</v>
      </c>
      <c r="F143" s="5" t="n">
        <v>0.604166666666667</v>
      </c>
      <c r="G143" s="7" t="s">
        <v>250</v>
      </c>
      <c r="H143" s="1" t="s">
        <v>251</v>
      </c>
      <c r="I143" s="1" t="n">
        <v>6</v>
      </c>
      <c r="J143" s="1" t="s">
        <v>21</v>
      </c>
      <c r="K143" s="1" t="s">
        <v>162</v>
      </c>
      <c r="L143" s="1" t="s">
        <v>23</v>
      </c>
      <c r="M143" s="1" t="n">
        <v>0</v>
      </c>
    </row>
    <row r="144" customFormat="false" ht="14.25" hidden="false" customHeight="true" outlineLevel="0" collapsed="false">
      <c r="A144" s="4" t="n">
        <v>46095</v>
      </c>
      <c r="B144" s="1" t="s">
        <v>238</v>
      </c>
      <c r="C144" s="1" t="s">
        <v>248</v>
      </c>
      <c r="D144" s="1" t="s">
        <v>157</v>
      </c>
      <c r="E144" s="1" t="s">
        <v>240</v>
      </c>
      <c r="F144" s="5" t="n">
        <v>0.604166666666667</v>
      </c>
      <c r="G144" s="7" t="s">
        <v>241</v>
      </c>
      <c r="H144" s="1" t="s">
        <v>242</v>
      </c>
      <c r="I144" s="1" t="n">
        <v>6</v>
      </c>
      <c r="J144" s="1" t="s">
        <v>21</v>
      </c>
      <c r="K144" s="1" t="s">
        <v>162</v>
      </c>
      <c r="L144" s="1" t="s">
        <v>23</v>
      </c>
      <c r="M144" s="1" t="n">
        <v>0</v>
      </c>
    </row>
    <row r="145" customFormat="false" ht="14.25" hidden="false" customHeight="true" outlineLevel="0" collapsed="false">
      <c r="A145" s="4" t="n">
        <v>46095</v>
      </c>
      <c r="B145" s="1" t="s">
        <v>101</v>
      </c>
      <c r="C145" s="1" t="s">
        <v>15</v>
      </c>
      <c r="D145" s="1" t="s">
        <v>157</v>
      </c>
      <c r="E145" s="1" t="s">
        <v>240</v>
      </c>
      <c r="F145" s="5" t="n">
        <v>0.604166666666667</v>
      </c>
      <c r="G145" s="7" t="s">
        <v>243</v>
      </c>
      <c r="H145" s="1" t="s">
        <v>244</v>
      </c>
      <c r="I145" s="1" t="n">
        <v>6</v>
      </c>
      <c r="J145" s="1" t="s">
        <v>21</v>
      </c>
      <c r="K145" s="1" t="s">
        <v>162</v>
      </c>
      <c r="L145" s="1" t="s">
        <v>23</v>
      </c>
      <c r="M145" s="1" t="n">
        <v>0</v>
      </c>
    </row>
    <row r="146" customFormat="false" ht="14.25" hidden="false" customHeight="true" outlineLevel="0" collapsed="false">
      <c r="A146" s="4" t="n">
        <v>46095</v>
      </c>
      <c r="B146" s="1" t="s">
        <v>245</v>
      </c>
      <c r="C146" s="1" t="s">
        <v>249</v>
      </c>
      <c r="D146" s="1" t="s">
        <v>157</v>
      </c>
      <c r="E146" s="1" t="s">
        <v>240</v>
      </c>
      <c r="F146" s="5" t="n">
        <v>0.604166666666667</v>
      </c>
      <c r="G146" s="7" t="s">
        <v>246</v>
      </c>
      <c r="H146" s="1" t="s">
        <v>244</v>
      </c>
      <c r="I146" s="1" t="n">
        <v>6</v>
      </c>
      <c r="J146" s="1" t="s">
        <v>21</v>
      </c>
      <c r="K146" s="1" t="s">
        <v>162</v>
      </c>
      <c r="L146" s="1" t="s">
        <v>23</v>
      </c>
      <c r="M146" s="1" t="n">
        <v>0</v>
      </c>
    </row>
    <row r="147" customFormat="false" ht="14.25" hidden="false" customHeight="true" outlineLevel="0" collapsed="false">
      <c r="A147" s="4" t="n">
        <v>46102</v>
      </c>
      <c r="B147" s="1" t="s">
        <v>245</v>
      </c>
      <c r="C147" s="1" t="s">
        <v>101</v>
      </c>
      <c r="D147" s="1" t="s">
        <v>157</v>
      </c>
      <c r="E147" s="1" t="s">
        <v>240</v>
      </c>
      <c r="F147" s="5" t="n">
        <v>0.604166666666667</v>
      </c>
      <c r="G147" s="7" t="s">
        <v>246</v>
      </c>
      <c r="H147" s="1" t="s">
        <v>244</v>
      </c>
      <c r="I147" s="1" t="n">
        <v>7</v>
      </c>
      <c r="J147" s="1" t="s">
        <v>21</v>
      </c>
      <c r="K147" s="1" t="s">
        <v>162</v>
      </c>
      <c r="L147" s="1" t="s">
        <v>23</v>
      </c>
      <c r="M147" s="1" t="n">
        <v>0</v>
      </c>
    </row>
    <row r="148" customFormat="false" ht="14.25" hidden="false" customHeight="true" outlineLevel="0" collapsed="false">
      <c r="A148" s="4" t="n">
        <v>46102</v>
      </c>
      <c r="B148" s="1" t="s">
        <v>247</v>
      </c>
      <c r="C148" s="1" t="s">
        <v>25</v>
      </c>
      <c r="D148" s="1" t="s">
        <v>157</v>
      </c>
      <c r="E148" s="1" t="s">
        <v>240</v>
      </c>
      <c r="F148" s="5" t="n">
        <v>0.604166666666667</v>
      </c>
      <c r="G148" s="7" t="s">
        <v>241</v>
      </c>
      <c r="H148" s="1" t="s">
        <v>242</v>
      </c>
      <c r="I148" s="1" t="n">
        <v>7</v>
      </c>
      <c r="J148" s="1" t="s">
        <v>21</v>
      </c>
      <c r="K148" s="1" t="s">
        <v>162</v>
      </c>
      <c r="L148" s="1" t="s">
        <v>23</v>
      </c>
      <c r="M148" s="1" t="n">
        <v>0</v>
      </c>
    </row>
    <row r="149" customFormat="false" ht="14.25" hidden="false" customHeight="true" outlineLevel="0" collapsed="false">
      <c r="A149" s="4" t="n">
        <v>46102</v>
      </c>
      <c r="B149" s="1" t="s">
        <v>15</v>
      </c>
      <c r="C149" s="1" t="s">
        <v>238</v>
      </c>
      <c r="D149" s="1" t="s">
        <v>157</v>
      </c>
      <c r="E149" s="1" t="s">
        <v>240</v>
      </c>
      <c r="F149" s="5" t="n">
        <v>0.625</v>
      </c>
      <c r="G149" s="7" t="s">
        <v>47</v>
      </c>
      <c r="H149" s="3" t="s">
        <v>46</v>
      </c>
      <c r="I149" s="1" t="n">
        <v>7</v>
      </c>
      <c r="J149" s="1" t="s">
        <v>21</v>
      </c>
      <c r="K149" s="1" t="s">
        <v>162</v>
      </c>
      <c r="L149" s="1" t="s">
        <v>23</v>
      </c>
      <c r="M149" s="1" t="n">
        <v>0</v>
      </c>
    </row>
    <row r="150" customFormat="false" ht="14.25" hidden="false" customHeight="true" outlineLevel="0" collapsed="false">
      <c r="A150" s="4" t="n">
        <v>46102</v>
      </c>
      <c r="B150" s="1" t="s">
        <v>248</v>
      </c>
      <c r="C150" s="1" t="s">
        <v>239</v>
      </c>
      <c r="D150" s="1" t="s">
        <v>157</v>
      </c>
      <c r="E150" s="1" t="s">
        <v>240</v>
      </c>
      <c r="F150" s="5" t="n">
        <v>0.645833333333333</v>
      </c>
      <c r="G150" s="7" t="s">
        <v>250</v>
      </c>
      <c r="H150" s="1" t="s">
        <v>251</v>
      </c>
      <c r="I150" s="1" t="n">
        <v>7</v>
      </c>
      <c r="J150" s="1" t="s">
        <v>21</v>
      </c>
      <c r="K150" s="1" t="s">
        <v>162</v>
      </c>
      <c r="L150" s="1" t="s">
        <v>23</v>
      </c>
      <c r="M150" s="1" t="n">
        <v>0</v>
      </c>
    </row>
    <row r="151" customFormat="false" ht="14.25" hidden="false" customHeight="true" outlineLevel="0" collapsed="false">
      <c r="A151" s="4" t="n">
        <v>46103</v>
      </c>
      <c r="B151" s="1" t="s">
        <v>249</v>
      </c>
      <c r="C151" s="1" t="s">
        <v>87</v>
      </c>
      <c r="D151" s="1" t="s">
        <v>157</v>
      </c>
      <c r="E151" s="1" t="s">
        <v>240</v>
      </c>
      <c r="F151" s="5" t="n">
        <v>0.395833333333333</v>
      </c>
      <c r="G151" s="7" t="s">
        <v>140</v>
      </c>
      <c r="H151" s="1" t="s">
        <v>253</v>
      </c>
      <c r="I151" s="1" t="n">
        <v>7</v>
      </c>
      <c r="J151" s="1" t="s">
        <v>21</v>
      </c>
      <c r="K151" s="1" t="s">
        <v>162</v>
      </c>
      <c r="L151" s="1" t="s">
        <v>23</v>
      </c>
      <c r="M151" s="1" t="n">
        <v>0</v>
      </c>
    </row>
    <row r="152" customFormat="false" ht="14.25" hidden="false" customHeight="true" outlineLevel="0" collapsed="false">
      <c r="A152" s="4" t="n">
        <v>46109</v>
      </c>
      <c r="B152" s="1" t="s">
        <v>25</v>
      </c>
      <c r="C152" s="1" t="s">
        <v>248</v>
      </c>
      <c r="D152" s="1" t="s">
        <v>157</v>
      </c>
      <c r="E152" s="1" t="s">
        <v>240</v>
      </c>
      <c r="F152" s="5" t="n">
        <v>0.604166666666667</v>
      </c>
      <c r="G152" s="7" t="s">
        <v>45</v>
      </c>
      <c r="H152" s="1" t="s">
        <v>252</v>
      </c>
      <c r="I152" s="1" t="n">
        <v>8</v>
      </c>
      <c r="J152" s="1" t="s">
        <v>21</v>
      </c>
      <c r="K152" s="1" t="s">
        <v>162</v>
      </c>
      <c r="L152" s="1" t="s">
        <v>23</v>
      </c>
      <c r="M152" s="1" t="n">
        <v>0</v>
      </c>
    </row>
    <row r="153" customFormat="false" ht="14.25" hidden="false" customHeight="true" outlineLevel="0" collapsed="false">
      <c r="A153" s="4" t="n">
        <v>46109</v>
      </c>
      <c r="B153" s="1" t="s">
        <v>239</v>
      </c>
      <c r="C153" s="1" t="s">
        <v>15</v>
      </c>
      <c r="D153" s="1" t="s">
        <v>157</v>
      </c>
      <c r="E153" s="1" t="s">
        <v>240</v>
      </c>
      <c r="F153" s="5" t="n">
        <v>0.604166666666667</v>
      </c>
      <c r="G153" s="7" t="s">
        <v>250</v>
      </c>
      <c r="H153" s="1" t="s">
        <v>251</v>
      </c>
      <c r="I153" s="1" t="n">
        <v>8</v>
      </c>
      <c r="J153" s="1" t="s">
        <v>21</v>
      </c>
      <c r="K153" s="1" t="s">
        <v>162</v>
      </c>
      <c r="L153" s="1" t="s">
        <v>23</v>
      </c>
      <c r="M153" s="1" t="n">
        <v>0</v>
      </c>
    </row>
    <row r="154" customFormat="false" ht="14.25" hidden="false" customHeight="true" outlineLevel="0" collapsed="false">
      <c r="A154" s="4" t="n">
        <v>46109</v>
      </c>
      <c r="B154" s="1" t="s">
        <v>238</v>
      </c>
      <c r="C154" s="1" t="s">
        <v>245</v>
      </c>
      <c r="D154" s="1" t="s">
        <v>157</v>
      </c>
      <c r="E154" s="1" t="s">
        <v>240</v>
      </c>
      <c r="F154" s="5" t="n">
        <v>0.604166666666667</v>
      </c>
      <c r="G154" s="7" t="s">
        <v>241</v>
      </c>
      <c r="H154" s="1" t="s">
        <v>242</v>
      </c>
      <c r="I154" s="1" t="n">
        <v>8</v>
      </c>
      <c r="J154" s="1" t="s">
        <v>21</v>
      </c>
      <c r="K154" s="1" t="s">
        <v>162</v>
      </c>
      <c r="L154" s="1" t="s">
        <v>23</v>
      </c>
      <c r="M154" s="1" t="n">
        <v>0</v>
      </c>
    </row>
    <row r="155" customFormat="false" ht="14.25" hidden="false" customHeight="true" outlineLevel="0" collapsed="false">
      <c r="A155" s="4" t="n">
        <v>46109</v>
      </c>
      <c r="B155" s="1" t="s">
        <v>87</v>
      </c>
      <c r="C155" s="1" t="s">
        <v>247</v>
      </c>
      <c r="D155" s="1" t="s">
        <v>157</v>
      </c>
      <c r="E155" s="1" t="s">
        <v>240</v>
      </c>
      <c r="F155" s="5" t="n">
        <v>0.645833333333333</v>
      </c>
      <c r="G155" s="7" t="s">
        <v>110</v>
      </c>
      <c r="H155" s="1" t="s">
        <v>244</v>
      </c>
      <c r="I155" s="1" t="n">
        <v>8</v>
      </c>
      <c r="J155" s="1" t="s">
        <v>21</v>
      </c>
      <c r="K155" s="1" t="s">
        <v>162</v>
      </c>
      <c r="L155" s="1" t="s">
        <v>23</v>
      </c>
      <c r="M155" s="1" t="n">
        <v>0</v>
      </c>
    </row>
    <row r="156" customFormat="false" ht="14.25" hidden="false" customHeight="true" outlineLevel="0" collapsed="false">
      <c r="A156" s="4" t="n">
        <v>46110</v>
      </c>
      <c r="B156" s="1" t="s">
        <v>249</v>
      </c>
      <c r="C156" s="1" t="s">
        <v>101</v>
      </c>
      <c r="D156" s="1" t="s">
        <v>157</v>
      </c>
      <c r="E156" s="1" t="s">
        <v>240</v>
      </c>
      <c r="F156" s="5" t="n">
        <v>0.395833333333333</v>
      </c>
      <c r="G156" s="7" t="s">
        <v>140</v>
      </c>
      <c r="H156" s="1" t="s">
        <v>253</v>
      </c>
      <c r="I156" s="1" t="n">
        <v>8</v>
      </c>
      <c r="J156" s="1" t="s">
        <v>21</v>
      </c>
      <c r="K156" s="1" t="s">
        <v>162</v>
      </c>
      <c r="L156" s="1" t="s">
        <v>23</v>
      </c>
      <c r="M156" s="1" t="n">
        <v>0</v>
      </c>
    </row>
    <row r="157" customFormat="false" ht="14.25" hidden="false" customHeight="true" outlineLevel="0" collapsed="false">
      <c r="A157" s="4" t="n">
        <v>46123</v>
      </c>
      <c r="B157" s="1" t="s">
        <v>101</v>
      </c>
      <c r="C157" s="1" t="s">
        <v>238</v>
      </c>
      <c r="D157" s="1" t="s">
        <v>157</v>
      </c>
      <c r="E157" s="1" t="s">
        <v>240</v>
      </c>
      <c r="F157" s="5" t="n">
        <v>0.604166666666667</v>
      </c>
      <c r="G157" s="7" t="s">
        <v>243</v>
      </c>
      <c r="H157" s="1" t="s">
        <v>244</v>
      </c>
      <c r="I157" s="1" t="n">
        <v>9</v>
      </c>
      <c r="J157" s="1" t="s">
        <v>21</v>
      </c>
      <c r="K157" s="1" t="s">
        <v>162</v>
      </c>
      <c r="L157" s="1" t="s">
        <v>23</v>
      </c>
      <c r="M157" s="1" t="n">
        <v>0</v>
      </c>
    </row>
    <row r="158" customFormat="false" ht="14.25" hidden="false" customHeight="true" outlineLevel="0" collapsed="false">
      <c r="A158" s="4" t="n">
        <v>46123</v>
      </c>
      <c r="B158" s="1" t="s">
        <v>245</v>
      </c>
      <c r="C158" s="1" t="s">
        <v>239</v>
      </c>
      <c r="D158" s="1" t="s">
        <v>157</v>
      </c>
      <c r="E158" s="1" t="s">
        <v>240</v>
      </c>
      <c r="F158" s="5" t="n">
        <v>0.604166666666667</v>
      </c>
      <c r="G158" s="7" t="s">
        <v>246</v>
      </c>
      <c r="H158" s="1" t="s">
        <v>244</v>
      </c>
      <c r="I158" s="1" t="n">
        <v>9</v>
      </c>
      <c r="J158" s="1" t="s">
        <v>21</v>
      </c>
      <c r="K158" s="1" t="s">
        <v>162</v>
      </c>
      <c r="L158" s="1" t="s">
        <v>23</v>
      </c>
      <c r="M158" s="1" t="n">
        <v>0</v>
      </c>
    </row>
    <row r="159" customFormat="false" ht="14.25" hidden="false" customHeight="true" outlineLevel="0" collapsed="false">
      <c r="A159" s="4" t="n">
        <v>46123</v>
      </c>
      <c r="B159" s="1" t="s">
        <v>247</v>
      </c>
      <c r="C159" s="1" t="s">
        <v>249</v>
      </c>
      <c r="D159" s="1" t="s">
        <v>157</v>
      </c>
      <c r="E159" s="1" t="s">
        <v>240</v>
      </c>
      <c r="F159" s="5" t="n">
        <v>0.604166666666667</v>
      </c>
      <c r="G159" s="7" t="s">
        <v>241</v>
      </c>
      <c r="H159" s="1" t="s">
        <v>242</v>
      </c>
      <c r="I159" s="1" t="n">
        <v>9</v>
      </c>
      <c r="J159" s="1" t="s">
        <v>21</v>
      </c>
      <c r="K159" s="1" t="s">
        <v>162</v>
      </c>
      <c r="L159" s="1" t="s">
        <v>23</v>
      </c>
      <c r="M159" s="1" t="n">
        <v>0</v>
      </c>
    </row>
    <row r="160" customFormat="false" ht="14.25" hidden="false" customHeight="true" outlineLevel="0" collapsed="false">
      <c r="A160" s="4" t="n">
        <v>46123</v>
      </c>
      <c r="B160" s="1" t="s">
        <v>15</v>
      </c>
      <c r="C160" s="1" t="s">
        <v>25</v>
      </c>
      <c r="D160" s="1" t="s">
        <v>157</v>
      </c>
      <c r="E160" s="1" t="s">
        <v>240</v>
      </c>
      <c r="F160" s="5" t="n">
        <v>0.625</v>
      </c>
      <c r="G160" s="7" t="s">
        <v>47</v>
      </c>
      <c r="H160" s="3" t="s">
        <v>46</v>
      </c>
      <c r="I160" s="1" t="n">
        <v>9</v>
      </c>
      <c r="J160" s="1" t="s">
        <v>21</v>
      </c>
      <c r="K160" s="1" t="s">
        <v>162</v>
      </c>
      <c r="L160" s="1" t="s">
        <v>23</v>
      </c>
      <c r="M160" s="1" t="n">
        <v>0</v>
      </c>
    </row>
    <row r="161" customFormat="false" ht="14.25" hidden="false" customHeight="true" outlineLevel="0" collapsed="false">
      <c r="A161" s="4" t="n">
        <v>46123</v>
      </c>
      <c r="B161" s="1" t="s">
        <v>248</v>
      </c>
      <c r="C161" s="1" t="s">
        <v>87</v>
      </c>
      <c r="D161" s="1" t="s">
        <v>157</v>
      </c>
      <c r="E161" s="1" t="s">
        <v>240</v>
      </c>
      <c r="F161" s="5" t="n">
        <v>0.645833333333333</v>
      </c>
      <c r="G161" s="7" t="s">
        <v>250</v>
      </c>
      <c r="H161" s="1" t="s">
        <v>251</v>
      </c>
      <c r="I161" s="1" t="n">
        <v>9</v>
      </c>
      <c r="J161" s="1" t="s">
        <v>21</v>
      </c>
      <c r="K161" s="1" t="s">
        <v>162</v>
      </c>
      <c r="L161" s="1" t="s">
        <v>23</v>
      </c>
      <c r="M161" s="1" t="n">
        <v>0</v>
      </c>
    </row>
    <row r="162" customFormat="false" ht="14.25" hidden="false" customHeight="true" outlineLevel="0" collapsed="false">
      <c r="A162" s="4" t="n">
        <v>46067</v>
      </c>
      <c r="B162" s="1" t="s">
        <v>254</v>
      </c>
      <c r="C162" s="1" t="s">
        <v>255</v>
      </c>
      <c r="D162" s="1" t="s">
        <v>157</v>
      </c>
      <c r="E162" s="1" t="s">
        <v>256</v>
      </c>
      <c r="F162" s="5" t="n">
        <v>0.583333333333333</v>
      </c>
      <c r="G162" s="7" t="s">
        <v>257</v>
      </c>
      <c r="H162" s="1" t="s">
        <v>244</v>
      </c>
      <c r="I162" s="1" t="n">
        <v>2</v>
      </c>
      <c r="J162" s="1" t="s">
        <v>161</v>
      </c>
      <c r="K162" s="1" t="s">
        <v>162</v>
      </c>
      <c r="L162" s="1" t="s">
        <v>23</v>
      </c>
      <c r="M162" s="1" t="n">
        <v>0</v>
      </c>
    </row>
    <row r="163" customFormat="false" ht="14.25" hidden="false" customHeight="true" outlineLevel="0" collapsed="false">
      <c r="A163" s="4" t="n">
        <v>46067</v>
      </c>
      <c r="B163" s="1" t="s">
        <v>258</v>
      </c>
      <c r="C163" s="1" t="s">
        <v>259</v>
      </c>
      <c r="D163" s="1" t="s">
        <v>157</v>
      </c>
      <c r="E163" s="1" t="s">
        <v>256</v>
      </c>
      <c r="F163" s="5" t="n">
        <v>0.604166666666667</v>
      </c>
      <c r="G163" s="7" t="s">
        <v>133</v>
      </c>
      <c r="H163" s="1" t="s">
        <v>260</v>
      </c>
      <c r="I163" s="1" t="n">
        <v>2</v>
      </c>
      <c r="J163" s="1" t="s">
        <v>161</v>
      </c>
      <c r="K163" s="1" t="s">
        <v>162</v>
      </c>
      <c r="L163" s="1" t="s">
        <v>23</v>
      </c>
      <c r="M163" s="1" t="n">
        <v>0</v>
      </c>
    </row>
    <row r="164" customFormat="false" ht="14.25" hidden="false" customHeight="true" outlineLevel="0" collapsed="false">
      <c r="A164" s="4" t="n">
        <v>46067</v>
      </c>
      <c r="B164" s="1" t="s">
        <v>261</v>
      </c>
      <c r="C164" s="1" t="s">
        <v>262</v>
      </c>
      <c r="D164" s="1" t="s">
        <v>157</v>
      </c>
      <c r="E164" s="1" t="s">
        <v>256</v>
      </c>
      <c r="F164" s="5" t="n">
        <v>0.604166666666667</v>
      </c>
      <c r="G164" s="7" t="s">
        <v>211</v>
      </c>
      <c r="H164" s="1" t="s">
        <v>212</v>
      </c>
      <c r="I164" s="1" t="n">
        <v>2</v>
      </c>
      <c r="J164" s="1" t="s">
        <v>161</v>
      </c>
      <c r="K164" s="1" t="s">
        <v>162</v>
      </c>
      <c r="L164" s="1" t="s">
        <v>23</v>
      </c>
      <c r="M164" s="1" t="n">
        <v>0</v>
      </c>
    </row>
    <row r="165" customFormat="false" ht="14.25" hidden="false" customHeight="true" outlineLevel="0" collapsed="false">
      <c r="A165" s="4" t="n">
        <v>46067</v>
      </c>
      <c r="B165" s="1" t="s">
        <v>263</v>
      </c>
      <c r="C165" s="1" t="s">
        <v>264</v>
      </c>
      <c r="D165" s="1" t="s">
        <v>157</v>
      </c>
      <c r="E165" s="1" t="s">
        <v>256</v>
      </c>
      <c r="F165" s="5" t="n">
        <v>0.604166666666667</v>
      </c>
      <c r="G165" s="7" t="s">
        <v>265</v>
      </c>
      <c r="H165" s="3" t="s">
        <v>81</v>
      </c>
      <c r="I165" s="1" t="n">
        <v>2</v>
      </c>
      <c r="J165" s="1" t="s">
        <v>161</v>
      </c>
      <c r="K165" s="1" t="s">
        <v>162</v>
      </c>
      <c r="L165" s="1" t="s">
        <v>23</v>
      </c>
      <c r="M165" s="1" t="n">
        <v>0</v>
      </c>
    </row>
    <row r="166" customFormat="false" ht="14.25" hidden="false" customHeight="true" outlineLevel="0" collapsed="false">
      <c r="A166" s="4" t="n">
        <v>46067</v>
      </c>
      <c r="B166" s="1" t="s">
        <v>266</v>
      </c>
      <c r="C166" s="1" t="s">
        <v>267</v>
      </c>
      <c r="D166" s="1" t="s">
        <v>157</v>
      </c>
      <c r="E166" s="1" t="s">
        <v>256</v>
      </c>
      <c r="F166" s="5" t="n">
        <v>0.645833333333333</v>
      </c>
      <c r="G166" s="7" t="s">
        <v>194</v>
      </c>
      <c r="H166" s="3" t="s">
        <v>81</v>
      </c>
      <c r="I166" s="1" t="n">
        <v>2</v>
      </c>
      <c r="J166" s="1" t="s">
        <v>161</v>
      </c>
      <c r="K166" s="1" t="s">
        <v>162</v>
      </c>
      <c r="L166" s="1" t="s">
        <v>23</v>
      </c>
      <c r="M166" s="1" t="n">
        <v>0</v>
      </c>
    </row>
    <row r="167" customFormat="false" ht="14.25" hidden="false" customHeight="true" outlineLevel="0" collapsed="false">
      <c r="A167" s="4" t="n">
        <v>46074</v>
      </c>
      <c r="B167" s="1" t="s">
        <v>264</v>
      </c>
      <c r="C167" s="1" t="s">
        <v>266</v>
      </c>
      <c r="D167" s="1" t="s">
        <v>157</v>
      </c>
      <c r="E167" s="1" t="s">
        <v>256</v>
      </c>
      <c r="F167" s="5" t="n">
        <v>0.59375</v>
      </c>
      <c r="G167" s="7" t="s">
        <v>268</v>
      </c>
      <c r="H167" s="1" t="s">
        <v>260</v>
      </c>
      <c r="I167" s="1" t="n">
        <v>3</v>
      </c>
      <c r="J167" s="1" t="s">
        <v>161</v>
      </c>
      <c r="K167" s="1" t="s">
        <v>162</v>
      </c>
      <c r="L167" s="1" t="s">
        <v>23</v>
      </c>
      <c r="M167" s="1" t="n">
        <v>0</v>
      </c>
    </row>
    <row r="168" customFormat="false" ht="14.25" hidden="false" customHeight="true" outlineLevel="0" collapsed="false">
      <c r="A168" s="4" t="n">
        <v>46074</v>
      </c>
      <c r="B168" s="1" t="s">
        <v>262</v>
      </c>
      <c r="C168" s="1" t="s">
        <v>267</v>
      </c>
      <c r="D168" s="1" t="s">
        <v>157</v>
      </c>
      <c r="E168" s="1" t="s">
        <v>256</v>
      </c>
      <c r="F168" s="5" t="n">
        <v>0.604166666666667</v>
      </c>
      <c r="G168" s="7" t="s">
        <v>130</v>
      </c>
      <c r="H168" s="1" t="s">
        <v>260</v>
      </c>
      <c r="I168" s="1" t="n">
        <v>3</v>
      </c>
      <c r="J168" s="1" t="s">
        <v>161</v>
      </c>
      <c r="K168" s="1" t="s">
        <v>162</v>
      </c>
      <c r="L168" s="1" t="s">
        <v>23</v>
      </c>
      <c r="M168" s="1" t="n">
        <v>0</v>
      </c>
    </row>
    <row r="169" customFormat="false" ht="14.25" hidden="false" customHeight="true" outlineLevel="0" collapsed="false">
      <c r="A169" s="4" t="n">
        <v>46074</v>
      </c>
      <c r="B169" s="1" t="s">
        <v>261</v>
      </c>
      <c r="C169" s="1" t="s">
        <v>258</v>
      </c>
      <c r="D169" s="1" t="s">
        <v>157</v>
      </c>
      <c r="E169" s="1" t="s">
        <v>256</v>
      </c>
      <c r="F169" s="5" t="n">
        <v>0.604166666666667</v>
      </c>
      <c r="G169" s="7" t="s">
        <v>211</v>
      </c>
      <c r="H169" s="1" t="s">
        <v>212</v>
      </c>
      <c r="I169" s="1" t="n">
        <v>3</v>
      </c>
      <c r="J169" s="1" t="s">
        <v>161</v>
      </c>
      <c r="K169" s="1" t="s">
        <v>162</v>
      </c>
      <c r="L169" s="1" t="s">
        <v>23</v>
      </c>
      <c r="M169" s="1" t="n">
        <v>0</v>
      </c>
    </row>
    <row r="170" customFormat="false" ht="14.25" hidden="false" customHeight="true" outlineLevel="0" collapsed="false">
      <c r="A170" s="4" t="n">
        <v>46074</v>
      </c>
      <c r="B170" s="1" t="s">
        <v>259</v>
      </c>
      <c r="C170" s="1" t="s">
        <v>254</v>
      </c>
      <c r="D170" s="1" t="s">
        <v>157</v>
      </c>
      <c r="E170" s="1" t="s">
        <v>256</v>
      </c>
      <c r="F170" s="5" t="n">
        <v>0.604166666666667</v>
      </c>
      <c r="G170" s="7" t="s">
        <v>269</v>
      </c>
      <c r="H170" s="1" t="s">
        <v>260</v>
      </c>
      <c r="I170" s="1" t="n">
        <v>3</v>
      </c>
      <c r="J170" s="1" t="s">
        <v>161</v>
      </c>
      <c r="K170" s="1" t="s">
        <v>162</v>
      </c>
      <c r="L170" s="1" t="s">
        <v>23</v>
      </c>
      <c r="M170" s="1" t="n">
        <v>0</v>
      </c>
    </row>
    <row r="171" customFormat="false" ht="14.25" hidden="false" customHeight="true" outlineLevel="0" collapsed="false">
      <c r="A171" s="4" t="n">
        <v>46074</v>
      </c>
      <c r="B171" s="1" t="s">
        <v>255</v>
      </c>
      <c r="C171" s="1" t="s">
        <v>263</v>
      </c>
      <c r="D171" s="1" t="s">
        <v>157</v>
      </c>
      <c r="E171" s="1" t="s">
        <v>256</v>
      </c>
      <c r="F171" s="5" t="n">
        <v>0.604166666666667</v>
      </c>
      <c r="G171" s="7" t="s">
        <v>270</v>
      </c>
      <c r="H171" s="1" t="s">
        <v>260</v>
      </c>
      <c r="I171" s="1" t="n">
        <v>3</v>
      </c>
      <c r="J171" s="1" t="s">
        <v>161</v>
      </c>
      <c r="K171" s="1" t="s">
        <v>162</v>
      </c>
      <c r="L171" s="1" t="s">
        <v>23</v>
      </c>
      <c r="M171" s="1" t="n">
        <v>0</v>
      </c>
    </row>
    <row r="172" customFormat="false" ht="14.25" hidden="false" customHeight="true" outlineLevel="0" collapsed="false">
      <c r="A172" s="4" t="n">
        <v>46081</v>
      </c>
      <c r="B172" s="1" t="s">
        <v>263</v>
      </c>
      <c r="C172" s="1" t="s">
        <v>259</v>
      </c>
      <c r="D172" s="1" t="s">
        <v>157</v>
      </c>
      <c r="E172" s="1" t="s">
        <v>256</v>
      </c>
      <c r="F172" s="5" t="n">
        <v>0.604166666666667</v>
      </c>
      <c r="G172" s="7" t="s">
        <v>265</v>
      </c>
      <c r="H172" s="3" t="s">
        <v>81</v>
      </c>
      <c r="I172" s="1" t="n">
        <v>4</v>
      </c>
      <c r="J172" s="1" t="s">
        <v>161</v>
      </c>
      <c r="K172" s="1" t="s">
        <v>162</v>
      </c>
      <c r="L172" s="1" t="s">
        <v>23</v>
      </c>
      <c r="M172" s="1" t="n">
        <v>0</v>
      </c>
    </row>
    <row r="173" customFormat="false" ht="14.25" hidden="false" customHeight="true" outlineLevel="0" collapsed="false">
      <c r="A173" s="4" t="n">
        <v>46081</v>
      </c>
      <c r="B173" s="1" t="s">
        <v>258</v>
      </c>
      <c r="C173" s="1" t="s">
        <v>262</v>
      </c>
      <c r="D173" s="1" t="s">
        <v>157</v>
      </c>
      <c r="E173" s="1" t="s">
        <v>256</v>
      </c>
      <c r="F173" s="5" t="n">
        <v>0.604166666666667</v>
      </c>
      <c r="G173" s="7" t="s">
        <v>133</v>
      </c>
      <c r="H173" s="1" t="s">
        <v>260</v>
      </c>
      <c r="I173" s="1" t="n">
        <v>4</v>
      </c>
      <c r="J173" s="1" t="s">
        <v>161</v>
      </c>
      <c r="K173" s="1" t="s">
        <v>162</v>
      </c>
      <c r="L173" s="1" t="s">
        <v>23</v>
      </c>
      <c r="M173" s="1" t="n">
        <v>0</v>
      </c>
    </row>
    <row r="174" customFormat="false" ht="14.25" hidden="false" customHeight="true" outlineLevel="0" collapsed="false">
      <c r="A174" s="4" t="n">
        <v>46081</v>
      </c>
      <c r="B174" s="1" t="s">
        <v>261</v>
      </c>
      <c r="C174" s="1" t="s">
        <v>254</v>
      </c>
      <c r="D174" s="1" t="s">
        <v>157</v>
      </c>
      <c r="E174" s="1" t="s">
        <v>256</v>
      </c>
      <c r="F174" s="5" t="n">
        <v>0.604166666666667</v>
      </c>
      <c r="G174" s="7" t="s">
        <v>211</v>
      </c>
      <c r="H174" s="1" t="s">
        <v>212</v>
      </c>
      <c r="I174" s="1" t="n">
        <v>4</v>
      </c>
      <c r="J174" s="1" t="s">
        <v>161</v>
      </c>
      <c r="K174" s="1" t="s">
        <v>162</v>
      </c>
      <c r="L174" s="1" t="s">
        <v>23</v>
      </c>
      <c r="M174" s="1" t="n">
        <v>0</v>
      </c>
    </row>
    <row r="175" customFormat="false" ht="14.25" hidden="false" customHeight="true" outlineLevel="0" collapsed="false">
      <c r="A175" s="4" t="n">
        <v>46081</v>
      </c>
      <c r="B175" s="1" t="s">
        <v>266</v>
      </c>
      <c r="C175" s="1" t="s">
        <v>255</v>
      </c>
      <c r="D175" s="1" t="s">
        <v>157</v>
      </c>
      <c r="E175" s="1" t="s">
        <v>256</v>
      </c>
      <c r="F175" s="5" t="n">
        <v>0.645833333333333</v>
      </c>
      <c r="G175" s="7" t="s">
        <v>194</v>
      </c>
      <c r="H175" s="3" t="s">
        <v>81</v>
      </c>
      <c r="I175" s="1" t="n">
        <v>4</v>
      </c>
      <c r="J175" s="1" t="s">
        <v>161</v>
      </c>
      <c r="K175" s="1" t="s">
        <v>162</v>
      </c>
      <c r="L175" s="1" t="s">
        <v>23</v>
      </c>
      <c r="M175" s="1" t="n">
        <v>0</v>
      </c>
    </row>
    <row r="176" customFormat="false" ht="14.25" hidden="false" customHeight="true" outlineLevel="0" collapsed="false">
      <c r="A176" s="4" t="n">
        <v>46081</v>
      </c>
      <c r="B176" s="1" t="s">
        <v>267</v>
      </c>
      <c r="C176" s="1" t="s">
        <v>264</v>
      </c>
      <c r="D176" s="1" t="s">
        <v>157</v>
      </c>
      <c r="E176" s="1" t="s">
        <v>256</v>
      </c>
      <c r="F176" s="5" t="n">
        <v>0.666666666666667</v>
      </c>
      <c r="G176" s="7" t="s">
        <v>211</v>
      </c>
      <c r="H176" s="1" t="s">
        <v>212</v>
      </c>
      <c r="I176" s="1" t="n">
        <v>4</v>
      </c>
      <c r="J176" s="1" t="s">
        <v>161</v>
      </c>
      <c r="K176" s="1" t="s">
        <v>162</v>
      </c>
      <c r="L176" s="1" t="s">
        <v>23</v>
      </c>
      <c r="M176" s="1" t="n">
        <v>0</v>
      </c>
    </row>
    <row r="177" customFormat="false" ht="14.25" hidden="false" customHeight="true" outlineLevel="0" collapsed="false">
      <c r="A177" s="4" t="n">
        <v>46088</v>
      </c>
      <c r="B177" s="1" t="s">
        <v>258</v>
      </c>
      <c r="C177" s="1" t="s">
        <v>254</v>
      </c>
      <c r="D177" s="1" t="s">
        <v>157</v>
      </c>
      <c r="E177" s="1" t="s">
        <v>256</v>
      </c>
      <c r="F177" s="5" t="n">
        <v>0.604166666666667</v>
      </c>
      <c r="G177" s="7" t="s">
        <v>133</v>
      </c>
      <c r="H177" s="1" t="s">
        <v>260</v>
      </c>
      <c r="I177" s="1" t="n">
        <v>5</v>
      </c>
      <c r="J177" s="1" t="s">
        <v>161</v>
      </c>
      <c r="K177" s="1" t="s">
        <v>162</v>
      </c>
      <c r="L177" s="1" t="s">
        <v>23</v>
      </c>
      <c r="M177" s="1" t="n">
        <v>0</v>
      </c>
    </row>
    <row r="178" customFormat="false" ht="14.25" hidden="false" customHeight="true" outlineLevel="0" collapsed="false">
      <c r="A178" s="4" t="n">
        <v>46088</v>
      </c>
      <c r="B178" s="1" t="s">
        <v>259</v>
      </c>
      <c r="C178" s="1" t="s">
        <v>266</v>
      </c>
      <c r="D178" s="1" t="s">
        <v>157</v>
      </c>
      <c r="E178" s="1" t="s">
        <v>256</v>
      </c>
      <c r="F178" s="5" t="n">
        <v>0.604166666666667</v>
      </c>
      <c r="G178" s="7" t="s">
        <v>269</v>
      </c>
      <c r="H178" s="1" t="s">
        <v>260</v>
      </c>
      <c r="I178" s="1" t="n">
        <v>5</v>
      </c>
      <c r="J178" s="1" t="s">
        <v>161</v>
      </c>
      <c r="K178" s="1" t="s">
        <v>162</v>
      </c>
      <c r="L178" s="1" t="s">
        <v>23</v>
      </c>
      <c r="M178" s="1" t="n">
        <v>0</v>
      </c>
    </row>
    <row r="179" customFormat="false" ht="14.25" hidden="false" customHeight="true" outlineLevel="0" collapsed="false">
      <c r="A179" s="4" t="n">
        <v>46088</v>
      </c>
      <c r="B179" s="1" t="s">
        <v>255</v>
      </c>
      <c r="C179" s="1" t="s">
        <v>267</v>
      </c>
      <c r="D179" s="1" t="s">
        <v>157</v>
      </c>
      <c r="E179" s="1" t="s">
        <v>256</v>
      </c>
      <c r="F179" s="5" t="n">
        <v>0.604166666666667</v>
      </c>
      <c r="G179" s="7" t="s">
        <v>270</v>
      </c>
      <c r="H179" s="1" t="s">
        <v>260</v>
      </c>
      <c r="I179" s="1" t="n">
        <v>5</v>
      </c>
      <c r="J179" s="1" t="s">
        <v>161</v>
      </c>
      <c r="K179" s="1" t="s">
        <v>162</v>
      </c>
      <c r="L179" s="1" t="s">
        <v>23</v>
      </c>
      <c r="M179" s="1" t="n">
        <v>0</v>
      </c>
    </row>
    <row r="180" customFormat="false" ht="14.25" hidden="false" customHeight="true" outlineLevel="0" collapsed="false">
      <c r="A180" s="4" t="n">
        <v>46088</v>
      </c>
      <c r="B180" s="1" t="s">
        <v>262</v>
      </c>
      <c r="C180" s="1" t="s">
        <v>264</v>
      </c>
      <c r="D180" s="1" t="s">
        <v>157</v>
      </c>
      <c r="E180" s="1" t="s">
        <v>256</v>
      </c>
      <c r="F180" s="5" t="n">
        <v>0.604166666666667</v>
      </c>
      <c r="G180" s="7" t="s">
        <v>130</v>
      </c>
      <c r="H180" s="1" t="s">
        <v>260</v>
      </c>
      <c r="I180" s="1" t="n">
        <v>5</v>
      </c>
      <c r="J180" s="1" t="s">
        <v>161</v>
      </c>
      <c r="K180" s="1" t="s">
        <v>162</v>
      </c>
      <c r="L180" s="1" t="s">
        <v>23</v>
      </c>
      <c r="M180" s="1" t="n">
        <v>0</v>
      </c>
    </row>
    <row r="181" customFormat="false" ht="14.25" hidden="false" customHeight="true" outlineLevel="0" collapsed="false">
      <c r="A181" s="4" t="n">
        <v>46088</v>
      </c>
      <c r="B181" s="1" t="s">
        <v>261</v>
      </c>
      <c r="C181" s="1" t="s">
        <v>263</v>
      </c>
      <c r="D181" s="1" t="s">
        <v>157</v>
      </c>
      <c r="E181" s="1" t="s">
        <v>256</v>
      </c>
      <c r="F181" s="5" t="n">
        <v>0.604166666666667</v>
      </c>
      <c r="G181" s="7" t="s">
        <v>211</v>
      </c>
      <c r="H181" s="1" t="s">
        <v>212</v>
      </c>
      <c r="I181" s="1" t="n">
        <v>5</v>
      </c>
      <c r="J181" s="1" t="s">
        <v>161</v>
      </c>
      <c r="K181" s="1" t="s">
        <v>162</v>
      </c>
      <c r="L181" s="1" t="s">
        <v>23</v>
      </c>
      <c r="M181" s="1" t="n">
        <v>0</v>
      </c>
    </row>
    <row r="182" customFormat="false" ht="14.25" hidden="false" customHeight="true" outlineLevel="0" collapsed="false">
      <c r="A182" s="4" t="n">
        <v>46095</v>
      </c>
      <c r="B182" s="1" t="s">
        <v>254</v>
      </c>
      <c r="C182" s="1" t="s">
        <v>262</v>
      </c>
      <c r="D182" s="1" t="s">
        <v>157</v>
      </c>
      <c r="E182" s="1" t="s">
        <v>256</v>
      </c>
      <c r="F182" s="5" t="n">
        <v>0.583333333333333</v>
      </c>
      <c r="G182" s="7" t="s">
        <v>257</v>
      </c>
      <c r="H182" s="1" t="s">
        <v>244</v>
      </c>
      <c r="I182" s="1" t="n">
        <v>6</v>
      </c>
      <c r="J182" s="1" t="s">
        <v>161</v>
      </c>
      <c r="K182" s="1" t="s">
        <v>162</v>
      </c>
      <c r="L182" s="1" t="s">
        <v>23</v>
      </c>
      <c r="M182" s="1" t="n">
        <v>0</v>
      </c>
    </row>
    <row r="183" customFormat="false" ht="14.25" hidden="false" customHeight="true" outlineLevel="0" collapsed="false">
      <c r="A183" s="4" t="n">
        <v>46095</v>
      </c>
      <c r="B183" s="1" t="s">
        <v>264</v>
      </c>
      <c r="C183" s="1" t="s">
        <v>255</v>
      </c>
      <c r="D183" s="1" t="s">
        <v>157</v>
      </c>
      <c r="E183" s="1" t="s">
        <v>256</v>
      </c>
      <c r="F183" s="5" t="n">
        <v>0.59375</v>
      </c>
      <c r="G183" s="7" t="s">
        <v>268</v>
      </c>
      <c r="H183" s="1" t="s">
        <v>260</v>
      </c>
      <c r="I183" s="1" t="n">
        <v>6</v>
      </c>
      <c r="J183" s="1" t="s">
        <v>161</v>
      </c>
      <c r="K183" s="1" t="s">
        <v>162</v>
      </c>
      <c r="L183" s="1" t="s">
        <v>23</v>
      </c>
      <c r="M183" s="1" t="n">
        <v>0</v>
      </c>
    </row>
    <row r="184" customFormat="false" ht="14.25" hidden="false" customHeight="true" outlineLevel="0" collapsed="false">
      <c r="A184" s="4" t="n">
        <v>46095</v>
      </c>
      <c r="B184" s="1" t="s">
        <v>263</v>
      </c>
      <c r="C184" s="1" t="s">
        <v>258</v>
      </c>
      <c r="D184" s="1" t="s">
        <v>157</v>
      </c>
      <c r="E184" s="1" t="s">
        <v>256</v>
      </c>
      <c r="F184" s="5" t="n">
        <v>0.604166666666667</v>
      </c>
      <c r="G184" s="7" t="s">
        <v>265</v>
      </c>
      <c r="H184" s="3" t="s">
        <v>81</v>
      </c>
      <c r="I184" s="1" t="n">
        <v>6</v>
      </c>
      <c r="J184" s="1" t="s">
        <v>161</v>
      </c>
      <c r="K184" s="1" t="s">
        <v>162</v>
      </c>
      <c r="L184" s="1" t="s">
        <v>23</v>
      </c>
      <c r="M184" s="1" t="n">
        <v>0</v>
      </c>
    </row>
    <row r="185" customFormat="false" ht="14.25" hidden="false" customHeight="true" outlineLevel="0" collapsed="false">
      <c r="A185" s="4" t="n">
        <v>46095</v>
      </c>
      <c r="B185" s="1" t="s">
        <v>266</v>
      </c>
      <c r="C185" s="1" t="s">
        <v>261</v>
      </c>
      <c r="D185" s="1" t="s">
        <v>157</v>
      </c>
      <c r="E185" s="1" t="s">
        <v>256</v>
      </c>
      <c r="F185" s="5" t="n">
        <v>0.645833333333333</v>
      </c>
      <c r="G185" s="7" t="s">
        <v>194</v>
      </c>
      <c r="H185" s="3" t="s">
        <v>81</v>
      </c>
      <c r="I185" s="1" t="n">
        <v>6</v>
      </c>
      <c r="J185" s="1" t="s">
        <v>161</v>
      </c>
      <c r="K185" s="1" t="s">
        <v>162</v>
      </c>
      <c r="L185" s="1" t="s">
        <v>23</v>
      </c>
      <c r="M185" s="1" t="n">
        <v>0</v>
      </c>
    </row>
    <row r="186" customFormat="false" ht="14.25" hidden="false" customHeight="true" outlineLevel="0" collapsed="false">
      <c r="A186" s="4" t="n">
        <v>46095</v>
      </c>
      <c r="B186" s="1" t="s">
        <v>267</v>
      </c>
      <c r="C186" s="1" t="s">
        <v>259</v>
      </c>
      <c r="D186" s="1" t="s">
        <v>157</v>
      </c>
      <c r="E186" s="1" t="s">
        <v>256</v>
      </c>
      <c r="F186" s="5" t="n">
        <v>0.666666666666667</v>
      </c>
      <c r="G186" s="7" t="s">
        <v>211</v>
      </c>
      <c r="H186" s="1" t="s">
        <v>212</v>
      </c>
      <c r="I186" s="1" t="n">
        <v>6</v>
      </c>
      <c r="J186" s="1" t="s">
        <v>161</v>
      </c>
      <c r="K186" s="1" t="s">
        <v>162</v>
      </c>
      <c r="L186" s="1" t="s">
        <v>23</v>
      </c>
      <c r="M186" s="1" t="n">
        <v>0</v>
      </c>
    </row>
    <row r="187" customFormat="false" ht="14.25" hidden="false" customHeight="true" outlineLevel="0" collapsed="false">
      <c r="A187" s="4" t="n">
        <v>46102</v>
      </c>
      <c r="B187" s="1" t="s">
        <v>254</v>
      </c>
      <c r="C187" s="1" t="s">
        <v>263</v>
      </c>
      <c r="D187" s="1" t="s">
        <v>157</v>
      </c>
      <c r="E187" s="1" t="s">
        <v>256</v>
      </c>
      <c r="F187" s="5" t="n">
        <v>0.583333333333333</v>
      </c>
      <c r="G187" s="7" t="s">
        <v>257</v>
      </c>
      <c r="H187" s="1" t="s">
        <v>244</v>
      </c>
      <c r="I187" s="1" t="n">
        <v>7</v>
      </c>
      <c r="J187" s="1" t="s">
        <v>161</v>
      </c>
      <c r="K187" s="1" t="s">
        <v>162</v>
      </c>
      <c r="L187" s="1" t="s">
        <v>23</v>
      </c>
      <c r="M187" s="1" t="n">
        <v>0</v>
      </c>
    </row>
    <row r="188" customFormat="false" ht="14.25" hidden="false" customHeight="true" outlineLevel="0" collapsed="false">
      <c r="A188" s="4" t="n">
        <v>46102</v>
      </c>
      <c r="B188" s="1" t="s">
        <v>258</v>
      </c>
      <c r="C188" s="1" t="s">
        <v>266</v>
      </c>
      <c r="D188" s="1" t="s">
        <v>157</v>
      </c>
      <c r="E188" s="1" t="s">
        <v>256</v>
      </c>
      <c r="F188" s="5" t="n">
        <v>0.604166666666667</v>
      </c>
      <c r="G188" s="7" t="s">
        <v>133</v>
      </c>
      <c r="H188" s="1" t="s">
        <v>260</v>
      </c>
      <c r="I188" s="1" t="n">
        <v>7</v>
      </c>
      <c r="J188" s="1" t="s">
        <v>161</v>
      </c>
      <c r="K188" s="1" t="s">
        <v>162</v>
      </c>
      <c r="L188" s="1" t="s">
        <v>23</v>
      </c>
      <c r="M188" s="1" t="n">
        <v>0</v>
      </c>
    </row>
    <row r="189" customFormat="false" ht="14.25" hidden="false" customHeight="true" outlineLevel="0" collapsed="false">
      <c r="A189" s="4" t="n">
        <v>46102</v>
      </c>
      <c r="B189" s="1" t="s">
        <v>259</v>
      </c>
      <c r="C189" s="1" t="s">
        <v>264</v>
      </c>
      <c r="D189" s="1" t="s">
        <v>157</v>
      </c>
      <c r="E189" s="1" t="s">
        <v>256</v>
      </c>
      <c r="F189" s="5" t="n">
        <v>0.604166666666667</v>
      </c>
      <c r="G189" s="7" t="s">
        <v>269</v>
      </c>
      <c r="H189" s="1" t="s">
        <v>260</v>
      </c>
      <c r="I189" s="1" t="n">
        <v>7</v>
      </c>
      <c r="J189" s="1" t="s">
        <v>161</v>
      </c>
      <c r="K189" s="1" t="s">
        <v>162</v>
      </c>
      <c r="L189" s="1" t="s">
        <v>23</v>
      </c>
      <c r="M189" s="1" t="n">
        <v>0</v>
      </c>
    </row>
    <row r="190" customFormat="false" ht="14.25" hidden="false" customHeight="true" outlineLevel="0" collapsed="false">
      <c r="A190" s="4" t="n">
        <v>46102</v>
      </c>
      <c r="B190" s="1" t="s">
        <v>262</v>
      </c>
      <c r="C190" s="1" t="s">
        <v>255</v>
      </c>
      <c r="D190" s="1" t="s">
        <v>157</v>
      </c>
      <c r="E190" s="1" t="s">
        <v>256</v>
      </c>
      <c r="F190" s="5" t="n">
        <v>0.604166666666667</v>
      </c>
      <c r="G190" s="7" t="s">
        <v>130</v>
      </c>
      <c r="H190" s="1" t="s">
        <v>260</v>
      </c>
      <c r="I190" s="1" t="n">
        <v>7</v>
      </c>
      <c r="J190" s="1" t="s">
        <v>161</v>
      </c>
      <c r="K190" s="1" t="s">
        <v>162</v>
      </c>
      <c r="L190" s="1" t="s">
        <v>23</v>
      </c>
      <c r="M190" s="1" t="n">
        <v>0</v>
      </c>
    </row>
    <row r="191" customFormat="false" ht="14.25" hidden="false" customHeight="true" outlineLevel="0" collapsed="false">
      <c r="A191" s="4" t="n">
        <v>46102</v>
      </c>
      <c r="B191" s="1" t="s">
        <v>261</v>
      </c>
      <c r="C191" s="1" t="s">
        <v>267</v>
      </c>
      <c r="D191" s="1" t="s">
        <v>157</v>
      </c>
      <c r="E191" s="1" t="s">
        <v>256</v>
      </c>
      <c r="F191" s="5" t="n">
        <v>0.604166666666667</v>
      </c>
      <c r="G191" s="7" t="s">
        <v>211</v>
      </c>
      <c r="H191" s="1" t="s">
        <v>212</v>
      </c>
      <c r="I191" s="1" t="n">
        <v>7</v>
      </c>
      <c r="J191" s="1" t="s">
        <v>161</v>
      </c>
      <c r="K191" s="1" t="s">
        <v>162</v>
      </c>
      <c r="L191" s="1" t="s">
        <v>23</v>
      </c>
      <c r="M191" s="1" t="n">
        <v>0</v>
      </c>
    </row>
    <row r="192" customFormat="false" ht="14.25" hidden="false" customHeight="true" outlineLevel="0" collapsed="false">
      <c r="A192" s="4" t="n">
        <v>46109</v>
      </c>
      <c r="B192" s="1" t="s">
        <v>264</v>
      </c>
      <c r="C192" s="1" t="s">
        <v>261</v>
      </c>
      <c r="D192" s="1" t="s">
        <v>157</v>
      </c>
      <c r="E192" s="1" t="s">
        <v>256</v>
      </c>
      <c r="F192" s="5" t="n">
        <v>0.59375</v>
      </c>
      <c r="G192" s="7" t="s">
        <v>268</v>
      </c>
      <c r="H192" s="1" t="s">
        <v>260</v>
      </c>
      <c r="I192" s="1" t="n">
        <v>8</v>
      </c>
      <c r="J192" s="1" t="s">
        <v>161</v>
      </c>
      <c r="K192" s="1" t="s">
        <v>162</v>
      </c>
      <c r="L192" s="1" t="s">
        <v>23</v>
      </c>
      <c r="M192" s="1" t="n">
        <v>0</v>
      </c>
    </row>
    <row r="193" customFormat="false" ht="14.25" hidden="false" customHeight="true" outlineLevel="0" collapsed="false">
      <c r="A193" s="4" t="n">
        <v>46109</v>
      </c>
      <c r="B193" s="1" t="s">
        <v>255</v>
      </c>
      <c r="C193" s="1" t="s">
        <v>259</v>
      </c>
      <c r="D193" s="1" t="s">
        <v>157</v>
      </c>
      <c r="E193" s="1" t="s">
        <v>256</v>
      </c>
      <c r="F193" s="5" t="n">
        <v>0.604166666666667</v>
      </c>
      <c r="G193" s="7" t="s">
        <v>270</v>
      </c>
      <c r="H193" s="1" t="s">
        <v>260</v>
      </c>
      <c r="I193" s="1" t="n">
        <v>8</v>
      </c>
      <c r="J193" s="1" t="s">
        <v>161</v>
      </c>
      <c r="K193" s="1" t="s">
        <v>162</v>
      </c>
      <c r="L193" s="1" t="s">
        <v>23</v>
      </c>
      <c r="M193" s="1" t="n">
        <v>0</v>
      </c>
    </row>
    <row r="194" customFormat="false" ht="14.25" hidden="false" customHeight="true" outlineLevel="0" collapsed="false">
      <c r="A194" s="4" t="n">
        <v>46109</v>
      </c>
      <c r="B194" s="1" t="s">
        <v>262</v>
      </c>
      <c r="C194" s="1" t="s">
        <v>263</v>
      </c>
      <c r="D194" s="1" t="s">
        <v>157</v>
      </c>
      <c r="E194" s="1" t="s">
        <v>256</v>
      </c>
      <c r="F194" s="5" t="n">
        <v>0.604166666666667</v>
      </c>
      <c r="G194" s="7" t="s">
        <v>130</v>
      </c>
      <c r="H194" s="1" t="s">
        <v>260</v>
      </c>
      <c r="I194" s="1" t="n">
        <v>8</v>
      </c>
      <c r="J194" s="1" t="s">
        <v>161</v>
      </c>
      <c r="K194" s="1" t="s">
        <v>162</v>
      </c>
      <c r="L194" s="1" t="s">
        <v>23</v>
      </c>
      <c r="M194" s="1" t="n">
        <v>0</v>
      </c>
    </row>
    <row r="195" customFormat="false" ht="14.25" hidden="false" customHeight="true" outlineLevel="0" collapsed="false">
      <c r="A195" s="4" t="n">
        <v>46109</v>
      </c>
      <c r="B195" s="1" t="s">
        <v>266</v>
      </c>
      <c r="C195" s="1" t="s">
        <v>254</v>
      </c>
      <c r="D195" s="1" t="s">
        <v>157</v>
      </c>
      <c r="E195" s="1" t="s">
        <v>256</v>
      </c>
      <c r="F195" s="5" t="n">
        <v>0.645833333333333</v>
      </c>
      <c r="G195" s="7" t="s">
        <v>194</v>
      </c>
      <c r="H195" s="3" t="s">
        <v>81</v>
      </c>
      <c r="I195" s="1" t="n">
        <v>8</v>
      </c>
      <c r="J195" s="1" t="s">
        <v>161</v>
      </c>
      <c r="K195" s="1" t="s">
        <v>162</v>
      </c>
      <c r="L195" s="1" t="s">
        <v>23</v>
      </c>
      <c r="M195" s="1" t="n">
        <v>0</v>
      </c>
    </row>
    <row r="196" customFormat="false" ht="14.25" hidden="false" customHeight="true" outlineLevel="0" collapsed="false">
      <c r="A196" s="4" t="n">
        <v>46109</v>
      </c>
      <c r="B196" s="1" t="s">
        <v>267</v>
      </c>
      <c r="C196" s="1" t="s">
        <v>258</v>
      </c>
      <c r="D196" s="1" t="s">
        <v>157</v>
      </c>
      <c r="E196" s="1" t="s">
        <v>256</v>
      </c>
      <c r="F196" s="5" t="n">
        <v>0.666666666666667</v>
      </c>
      <c r="G196" s="7" t="s">
        <v>211</v>
      </c>
      <c r="H196" s="1" t="s">
        <v>212</v>
      </c>
      <c r="I196" s="1" t="n">
        <v>8</v>
      </c>
      <c r="J196" s="1" t="s">
        <v>161</v>
      </c>
      <c r="K196" s="1" t="s">
        <v>162</v>
      </c>
      <c r="L196" s="1" t="s">
        <v>23</v>
      </c>
      <c r="M196" s="1" t="n">
        <v>0</v>
      </c>
    </row>
    <row r="197" customFormat="false" ht="14.25" hidden="false" customHeight="true" outlineLevel="0" collapsed="false">
      <c r="A197" s="4" t="n">
        <v>46123</v>
      </c>
      <c r="B197" s="1" t="s">
        <v>254</v>
      </c>
      <c r="C197" s="1" t="s">
        <v>267</v>
      </c>
      <c r="D197" s="1" t="s">
        <v>157</v>
      </c>
      <c r="E197" s="1" t="s">
        <v>256</v>
      </c>
      <c r="F197" s="5" t="n">
        <v>0.583333333333333</v>
      </c>
      <c r="G197" s="7" t="s">
        <v>257</v>
      </c>
      <c r="H197" s="1" t="s">
        <v>244</v>
      </c>
      <c r="I197" s="1" t="n">
        <v>9</v>
      </c>
      <c r="J197" s="1" t="s">
        <v>161</v>
      </c>
      <c r="K197" s="1" t="s">
        <v>162</v>
      </c>
      <c r="L197" s="1" t="s">
        <v>23</v>
      </c>
      <c r="M197" s="1" t="n">
        <v>0</v>
      </c>
    </row>
    <row r="198" customFormat="false" ht="14.25" hidden="false" customHeight="true" outlineLevel="0" collapsed="false">
      <c r="A198" s="4" t="n">
        <v>46123</v>
      </c>
      <c r="B198" s="1" t="s">
        <v>258</v>
      </c>
      <c r="C198" s="1" t="s">
        <v>264</v>
      </c>
      <c r="D198" s="1" t="s">
        <v>157</v>
      </c>
      <c r="E198" s="1" t="s">
        <v>256</v>
      </c>
      <c r="F198" s="5" t="n">
        <v>0.604166666666667</v>
      </c>
      <c r="G198" s="7" t="s">
        <v>133</v>
      </c>
      <c r="H198" s="1" t="s">
        <v>260</v>
      </c>
      <c r="I198" s="1" t="n">
        <v>9</v>
      </c>
      <c r="J198" s="1" t="s">
        <v>161</v>
      </c>
      <c r="K198" s="1" t="s">
        <v>162</v>
      </c>
      <c r="L198" s="1" t="s">
        <v>23</v>
      </c>
      <c r="M198" s="1" t="n">
        <v>0</v>
      </c>
    </row>
    <row r="199" customFormat="false" ht="14.25" hidden="false" customHeight="true" outlineLevel="0" collapsed="false">
      <c r="A199" s="4" t="n">
        <v>46123</v>
      </c>
      <c r="B199" s="1" t="s">
        <v>259</v>
      </c>
      <c r="C199" s="1" t="s">
        <v>262</v>
      </c>
      <c r="D199" s="1" t="s">
        <v>157</v>
      </c>
      <c r="E199" s="1" t="s">
        <v>256</v>
      </c>
      <c r="F199" s="5" t="n">
        <v>0.604166666666667</v>
      </c>
      <c r="G199" s="7" t="s">
        <v>269</v>
      </c>
      <c r="H199" s="1" t="s">
        <v>260</v>
      </c>
      <c r="I199" s="1" t="n">
        <v>9</v>
      </c>
      <c r="J199" s="1" t="s">
        <v>161</v>
      </c>
      <c r="K199" s="1" t="s">
        <v>162</v>
      </c>
      <c r="L199" s="1" t="s">
        <v>23</v>
      </c>
      <c r="M199" s="1" t="n">
        <v>0</v>
      </c>
    </row>
    <row r="200" customFormat="false" ht="14.25" hidden="false" customHeight="true" outlineLevel="0" collapsed="false">
      <c r="A200" s="4" t="n">
        <v>46123</v>
      </c>
      <c r="B200" s="1" t="s">
        <v>261</v>
      </c>
      <c r="C200" s="1" t="s">
        <v>255</v>
      </c>
      <c r="D200" s="1" t="s">
        <v>157</v>
      </c>
      <c r="E200" s="1" t="s">
        <v>256</v>
      </c>
      <c r="F200" s="5" t="n">
        <v>0.604166666666667</v>
      </c>
      <c r="G200" s="7" t="s">
        <v>211</v>
      </c>
      <c r="H200" s="1" t="s">
        <v>212</v>
      </c>
      <c r="I200" s="1" t="n">
        <v>9</v>
      </c>
      <c r="J200" s="1" t="s">
        <v>161</v>
      </c>
      <c r="K200" s="1" t="s">
        <v>162</v>
      </c>
      <c r="L200" s="1" t="s">
        <v>23</v>
      </c>
      <c r="M200" s="1" t="n">
        <v>0</v>
      </c>
    </row>
    <row r="201" customFormat="false" ht="14.25" hidden="false" customHeight="true" outlineLevel="0" collapsed="false">
      <c r="A201" s="4" t="n">
        <v>46123</v>
      </c>
      <c r="B201" s="1" t="s">
        <v>263</v>
      </c>
      <c r="C201" s="1" t="s">
        <v>266</v>
      </c>
      <c r="D201" s="1" t="s">
        <v>157</v>
      </c>
      <c r="E201" s="1" t="s">
        <v>256</v>
      </c>
      <c r="F201" s="5" t="n">
        <v>0.604166666666667</v>
      </c>
      <c r="G201" s="7" t="s">
        <v>265</v>
      </c>
      <c r="H201" s="3" t="s">
        <v>81</v>
      </c>
      <c r="I201" s="1" t="n">
        <v>9</v>
      </c>
      <c r="J201" s="1" t="s">
        <v>161</v>
      </c>
      <c r="K201" s="1" t="s">
        <v>162</v>
      </c>
      <c r="L201" s="1" t="s">
        <v>23</v>
      </c>
      <c r="M201" s="1" t="n">
        <v>0</v>
      </c>
    </row>
    <row r="202" customFormat="false" ht="14.25" hidden="false" customHeight="true" outlineLevel="0" collapsed="false">
      <c r="A202" s="4" t="n">
        <v>46067</v>
      </c>
      <c r="B202" s="1" t="s">
        <v>271</v>
      </c>
      <c r="C202" s="1" t="s">
        <v>272</v>
      </c>
      <c r="D202" s="1" t="s">
        <v>157</v>
      </c>
      <c r="E202" s="1" t="s">
        <v>273</v>
      </c>
      <c r="F202" s="5" t="n">
        <v>0.583333333333333</v>
      </c>
      <c r="G202" s="7" t="s">
        <v>274</v>
      </c>
      <c r="H202" s="3" t="s">
        <v>275</v>
      </c>
      <c r="I202" s="1" t="n">
        <v>2</v>
      </c>
      <c r="J202" s="1" t="s">
        <v>161</v>
      </c>
      <c r="K202" s="1" t="s">
        <v>162</v>
      </c>
      <c r="L202" s="1" t="s">
        <v>23</v>
      </c>
      <c r="M202" s="1" t="n">
        <v>0</v>
      </c>
    </row>
    <row r="203" customFormat="false" ht="14.25" hidden="false" customHeight="true" outlineLevel="0" collapsed="false">
      <c r="A203" s="4" t="n">
        <v>46067</v>
      </c>
      <c r="B203" s="1" t="s">
        <v>276</v>
      </c>
      <c r="C203" s="1" t="s">
        <v>277</v>
      </c>
      <c r="D203" s="1" t="s">
        <v>157</v>
      </c>
      <c r="E203" s="1" t="s">
        <v>273</v>
      </c>
      <c r="F203" s="5" t="n">
        <v>0.59375</v>
      </c>
      <c r="G203" s="7" t="s">
        <v>270</v>
      </c>
      <c r="H203" s="1" t="s">
        <v>260</v>
      </c>
      <c r="I203" s="1" t="n">
        <v>2</v>
      </c>
      <c r="J203" s="1" t="s">
        <v>161</v>
      </c>
      <c r="K203" s="1" t="s">
        <v>162</v>
      </c>
      <c r="L203" s="1" t="s">
        <v>23</v>
      </c>
      <c r="M203" s="1" t="n">
        <v>0</v>
      </c>
    </row>
    <row r="204" customFormat="false" ht="14.25" hidden="false" customHeight="true" outlineLevel="0" collapsed="false">
      <c r="A204" s="4" t="n">
        <v>46067</v>
      </c>
      <c r="B204" s="1" t="s">
        <v>278</v>
      </c>
      <c r="C204" s="1" t="s">
        <v>279</v>
      </c>
      <c r="D204" s="1" t="s">
        <v>157</v>
      </c>
      <c r="E204" s="1" t="s">
        <v>273</v>
      </c>
      <c r="F204" s="5" t="n">
        <v>0.604166666666667</v>
      </c>
      <c r="G204" s="7" t="s">
        <v>134</v>
      </c>
      <c r="H204" s="1" t="s">
        <v>260</v>
      </c>
      <c r="I204" s="1" t="n">
        <v>2</v>
      </c>
      <c r="J204" s="1" t="s">
        <v>161</v>
      </c>
      <c r="K204" s="1" t="s">
        <v>162</v>
      </c>
      <c r="L204" s="1" t="s">
        <v>23</v>
      </c>
      <c r="M204" s="1" t="n">
        <v>0</v>
      </c>
    </row>
    <row r="205" customFormat="false" ht="14.25" hidden="false" customHeight="true" outlineLevel="0" collapsed="false">
      <c r="A205" s="4" t="n">
        <v>46067</v>
      </c>
      <c r="B205" s="1" t="s">
        <v>280</v>
      </c>
      <c r="C205" s="1" t="s">
        <v>281</v>
      </c>
      <c r="D205" s="1" t="s">
        <v>157</v>
      </c>
      <c r="E205" s="1" t="s">
        <v>273</v>
      </c>
      <c r="F205" s="5" t="n">
        <v>0.604166666666667</v>
      </c>
      <c r="G205" s="7" t="s">
        <v>282</v>
      </c>
      <c r="H205" s="1" t="s">
        <v>283</v>
      </c>
      <c r="I205" s="1" t="n">
        <v>2</v>
      </c>
      <c r="J205" s="1" t="s">
        <v>161</v>
      </c>
      <c r="K205" s="1" t="s">
        <v>162</v>
      </c>
      <c r="L205" s="1" t="s">
        <v>23</v>
      </c>
      <c r="M205" s="1" t="n">
        <v>0</v>
      </c>
    </row>
    <row r="206" customFormat="false" ht="14.25" hidden="false" customHeight="true" outlineLevel="0" collapsed="false">
      <c r="A206" s="4" t="n">
        <v>46068</v>
      </c>
      <c r="B206" s="1" t="s">
        <v>284</v>
      </c>
      <c r="C206" s="1" t="s">
        <v>285</v>
      </c>
      <c r="D206" s="1" t="s">
        <v>157</v>
      </c>
      <c r="E206" s="1" t="s">
        <v>273</v>
      </c>
      <c r="F206" s="5" t="n">
        <v>0.395833333333333</v>
      </c>
      <c r="G206" s="7" t="s">
        <v>140</v>
      </c>
      <c r="H206" s="1" t="s">
        <v>253</v>
      </c>
      <c r="I206" s="1" t="n">
        <v>2</v>
      </c>
      <c r="J206" s="1" t="s">
        <v>161</v>
      </c>
      <c r="K206" s="1" t="s">
        <v>162</v>
      </c>
      <c r="L206" s="1" t="s">
        <v>23</v>
      </c>
      <c r="M206" s="1" t="n">
        <v>0</v>
      </c>
    </row>
    <row r="207" customFormat="false" ht="14.25" hidden="false" customHeight="true" outlineLevel="0" collapsed="false">
      <c r="A207" s="4" t="n">
        <v>46074</v>
      </c>
      <c r="B207" s="1" t="s">
        <v>272</v>
      </c>
      <c r="C207" s="1" t="s">
        <v>284</v>
      </c>
      <c r="D207" s="1" t="s">
        <v>157</v>
      </c>
      <c r="E207" s="1" t="s">
        <v>273</v>
      </c>
      <c r="F207" s="5" t="n">
        <v>0.583333333333333</v>
      </c>
      <c r="G207" s="7" t="s">
        <v>286</v>
      </c>
      <c r="H207" s="1" t="s">
        <v>283</v>
      </c>
      <c r="I207" s="1" t="n">
        <v>3</v>
      </c>
      <c r="J207" s="1" t="s">
        <v>161</v>
      </c>
      <c r="K207" s="1" t="s">
        <v>162</v>
      </c>
      <c r="L207" s="1" t="s">
        <v>23</v>
      </c>
      <c r="M207" s="1" t="n">
        <v>0</v>
      </c>
    </row>
    <row r="208" customFormat="false" ht="14.25" hidden="false" customHeight="true" outlineLevel="0" collapsed="false">
      <c r="A208" s="4" t="n">
        <v>46074</v>
      </c>
      <c r="B208" s="1" t="s">
        <v>280</v>
      </c>
      <c r="C208" s="1" t="s">
        <v>278</v>
      </c>
      <c r="D208" s="1" t="s">
        <v>157</v>
      </c>
      <c r="E208" s="1" t="s">
        <v>273</v>
      </c>
      <c r="F208" s="5" t="n">
        <v>0.604166666666667</v>
      </c>
      <c r="G208" s="7" t="s">
        <v>282</v>
      </c>
      <c r="H208" s="1" t="s">
        <v>283</v>
      </c>
      <c r="I208" s="1" t="n">
        <v>3</v>
      </c>
      <c r="J208" s="1" t="s">
        <v>161</v>
      </c>
      <c r="K208" s="1" t="s">
        <v>162</v>
      </c>
      <c r="L208" s="1" t="s">
        <v>23</v>
      </c>
      <c r="M208" s="1" t="n">
        <v>0</v>
      </c>
    </row>
    <row r="209" customFormat="false" ht="14.25" hidden="false" customHeight="true" outlineLevel="0" collapsed="false">
      <c r="A209" s="4" t="n">
        <v>46074</v>
      </c>
      <c r="B209" s="1" t="s">
        <v>279</v>
      </c>
      <c r="C209" s="1" t="s">
        <v>276</v>
      </c>
      <c r="D209" s="1" t="s">
        <v>157</v>
      </c>
      <c r="E209" s="1" t="s">
        <v>273</v>
      </c>
      <c r="F209" s="5" t="n">
        <v>0.604166666666667</v>
      </c>
      <c r="G209" s="7" t="s">
        <v>287</v>
      </c>
      <c r="H209" s="1" t="s">
        <v>288</v>
      </c>
      <c r="I209" s="1" t="n">
        <v>3</v>
      </c>
      <c r="J209" s="1" t="s">
        <v>161</v>
      </c>
      <c r="K209" s="1" t="s">
        <v>162</v>
      </c>
      <c r="L209" s="1" t="s">
        <v>23</v>
      </c>
      <c r="M209" s="1" t="n">
        <v>0</v>
      </c>
    </row>
    <row r="210" customFormat="false" ht="14.25" hidden="false" customHeight="true" outlineLevel="0" collapsed="false">
      <c r="A210" s="4" t="n">
        <v>46074</v>
      </c>
      <c r="B210" s="1" t="s">
        <v>277</v>
      </c>
      <c r="C210" s="1" t="s">
        <v>271</v>
      </c>
      <c r="D210" s="1" t="s">
        <v>157</v>
      </c>
      <c r="E210" s="1" t="s">
        <v>273</v>
      </c>
      <c r="F210" s="5" t="n">
        <v>0.645833333333333</v>
      </c>
      <c r="G210" s="7" t="s">
        <v>289</v>
      </c>
      <c r="H210" s="1" t="s">
        <v>290</v>
      </c>
      <c r="I210" s="1" t="n">
        <v>3</v>
      </c>
      <c r="J210" s="1" t="s">
        <v>161</v>
      </c>
      <c r="K210" s="1" t="s">
        <v>162</v>
      </c>
      <c r="L210" s="1" t="s">
        <v>23</v>
      </c>
      <c r="M210" s="1" t="n">
        <v>0</v>
      </c>
    </row>
    <row r="211" customFormat="false" ht="14.25" hidden="false" customHeight="true" outlineLevel="0" collapsed="false">
      <c r="A211" s="4" t="n">
        <v>46074</v>
      </c>
      <c r="B211" s="1" t="s">
        <v>281</v>
      </c>
      <c r="C211" s="1" t="s">
        <v>285</v>
      </c>
      <c r="D211" s="1" t="s">
        <v>157</v>
      </c>
      <c r="E211" s="1" t="s">
        <v>273</v>
      </c>
      <c r="F211" s="5" t="n">
        <v>0.645833333333333</v>
      </c>
      <c r="G211" s="7" t="s">
        <v>274</v>
      </c>
      <c r="H211" s="3" t="s">
        <v>275</v>
      </c>
      <c r="I211" s="1" t="n">
        <v>3</v>
      </c>
      <c r="J211" s="1" t="s">
        <v>161</v>
      </c>
      <c r="K211" s="1" t="s">
        <v>162</v>
      </c>
      <c r="L211" s="1" t="s">
        <v>23</v>
      </c>
      <c r="M211" s="1" t="n">
        <v>0</v>
      </c>
    </row>
    <row r="212" customFormat="false" ht="14.25" hidden="false" customHeight="true" outlineLevel="0" collapsed="false">
      <c r="A212" s="4" t="n">
        <v>46081</v>
      </c>
      <c r="B212" s="1" t="s">
        <v>285</v>
      </c>
      <c r="C212" s="1" t="s">
        <v>272</v>
      </c>
      <c r="D212" s="1" t="s">
        <v>157</v>
      </c>
      <c r="E212" s="1" t="s">
        <v>273</v>
      </c>
      <c r="F212" s="5" t="n">
        <v>0.583333333333333</v>
      </c>
      <c r="G212" s="7" t="s">
        <v>291</v>
      </c>
      <c r="H212" s="3" t="s">
        <v>292</v>
      </c>
      <c r="I212" s="1" t="n">
        <v>4</v>
      </c>
      <c r="J212" s="1" t="s">
        <v>161</v>
      </c>
      <c r="K212" s="1" t="s">
        <v>162</v>
      </c>
      <c r="L212" s="1" t="s">
        <v>23</v>
      </c>
      <c r="M212" s="1" t="n">
        <v>0</v>
      </c>
    </row>
    <row r="213" customFormat="false" ht="14.25" hidden="false" customHeight="true" outlineLevel="0" collapsed="false">
      <c r="A213" s="4" t="n">
        <v>46081</v>
      </c>
      <c r="B213" s="1" t="s">
        <v>276</v>
      </c>
      <c r="C213" s="1" t="s">
        <v>280</v>
      </c>
      <c r="D213" s="1" t="s">
        <v>157</v>
      </c>
      <c r="E213" s="1" t="s">
        <v>273</v>
      </c>
      <c r="F213" s="5" t="n">
        <v>0.59375</v>
      </c>
      <c r="G213" s="7" t="s">
        <v>270</v>
      </c>
      <c r="H213" s="1" t="s">
        <v>260</v>
      </c>
      <c r="I213" s="1" t="n">
        <v>4</v>
      </c>
      <c r="J213" s="1" t="s">
        <v>161</v>
      </c>
      <c r="K213" s="1" t="s">
        <v>162</v>
      </c>
      <c r="L213" s="1" t="s">
        <v>23</v>
      </c>
      <c r="M213" s="1" t="n">
        <v>0</v>
      </c>
    </row>
    <row r="214" customFormat="false" ht="14.25" hidden="false" customHeight="true" outlineLevel="0" collapsed="false">
      <c r="A214" s="4" t="n">
        <v>46081</v>
      </c>
      <c r="B214" s="1" t="s">
        <v>278</v>
      </c>
      <c r="C214" s="1" t="s">
        <v>281</v>
      </c>
      <c r="D214" s="1" t="s">
        <v>157</v>
      </c>
      <c r="E214" s="1" t="s">
        <v>273</v>
      </c>
      <c r="F214" s="5" t="n">
        <v>0.604166666666667</v>
      </c>
      <c r="G214" s="7" t="s">
        <v>134</v>
      </c>
      <c r="H214" s="1" t="s">
        <v>260</v>
      </c>
      <c r="I214" s="1" t="n">
        <v>4</v>
      </c>
      <c r="J214" s="1" t="s">
        <v>161</v>
      </c>
      <c r="K214" s="1" t="s">
        <v>162</v>
      </c>
      <c r="L214" s="1" t="s">
        <v>23</v>
      </c>
      <c r="M214" s="1" t="n">
        <v>0</v>
      </c>
    </row>
    <row r="215" customFormat="false" ht="14.25" hidden="false" customHeight="true" outlineLevel="0" collapsed="false">
      <c r="A215" s="4" t="n">
        <v>46081</v>
      </c>
      <c r="B215" s="1" t="s">
        <v>271</v>
      </c>
      <c r="C215" s="1" t="s">
        <v>279</v>
      </c>
      <c r="D215" s="1" t="s">
        <v>157</v>
      </c>
      <c r="E215" s="1" t="s">
        <v>273</v>
      </c>
      <c r="F215" s="5" t="n">
        <v>0.604166666666667</v>
      </c>
      <c r="G215" s="7" t="s">
        <v>274</v>
      </c>
      <c r="H215" s="3" t="s">
        <v>275</v>
      </c>
      <c r="I215" s="1" t="n">
        <v>4</v>
      </c>
      <c r="J215" s="1" t="s">
        <v>161</v>
      </c>
      <c r="K215" s="1" t="s">
        <v>162</v>
      </c>
      <c r="L215" s="1" t="s">
        <v>23</v>
      </c>
      <c r="M215" s="1" t="n">
        <v>0</v>
      </c>
    </row>
    <row r="216" customFormat="false" ht="14.25" hidden="false" customHeight="true" outlineLevel="0" collapsed="false">
      <c r="A216" s="4" t="n">
        <v>46082</v>
      </c>
      <c r="B216" s="1" t="s">
        <v>284</v>
      </c>
      <c r="C216" s="1" t="s">
        <v>277</v>
      </c>
      <c r="D216" s="1" t="s">
        <v>157</v>
      </c>
      <c r="E216" s="1" t="s">
        <v>273</v>
      </c>
      <c r="F216" s="5" t="n">
        <v>0.395833333333333</v>
      </c>
      <c r="G216" s="7" t="s">
        <v>140</v>
      </c>
      <c r="H216" s="1" t="s">
        <v>253</v>
      </c>
      <c r="I216" s="1" t="n">
        <v>4</v>
      </c>
      <c r="J216" s="1" t="s">
        <v>161</v>
      </c>
      <c r="K216" s="1" t="s">
        <v>162</v>
      </c>
      <c r="L216" s="1" t="s">
        <v>23</v>
      </c>
      <c r="M216" s="1" t="n">
        <v>0</v>
      </c>
    </row>
    <row r="217" customFormat="false" ht="14.25" hidden="false" customHeight="true" outlineLevel="0" collapsed="false">
      <c r="A217" s="4" t="n">
        <v>46088</v>
      </c>
      <c r="B217" s="1" t="s">
        <v>281</v>
      </c>
      <c r="C217" s="1" t="s">
        <v>272</v>
      </c>
      <c r="D217" s="1" t="s">
        <v>157</v>
      </c>
      <c r="E217" s="1" t="s">
        <v>273</v>
      </c>
      <c r="F217" s="5" t="n">
        <v>0.583333333333333</v>
      </c>
      <c r="G217" s="7" t="s">
        <v>274</v>
      </c>
      <c r="H217" s="3" t="s">
        <v>275</v>
      </c>
      <c r="I217" s="1" t="n">
        <v>5</v>
      </c>
      <c r="J217" s="1" t="s">
        <v>161</v>
      </c>
      <c r="K217" s="1" t="s">
        <v>162</v>
      </c>
      <c r="L217" s="1" t="s">
        <v>23</v>
      </c>
      <c r="M217" s="1" t="n">
        <v>0</v>
      </c>
    </row>
    <row r="218" customFormat="false" ht="14.25" hidden="false" customHeight="true" outlineLevel="0" collapsed="false">
      <c r="A218" s="4" t="n">
        <v>46088</v>
      </c>
      <c r="B218" s="1" t="s">
        <v>279</v>
      </c>
      <c r="C218" s="1" t="s">
        <v>284</v>
      </c>
      <c r="D218" s="1" t="s">
        <v>157</v>
      </c>
      <c r="E218" s="1" t="s">
        <v>273</v>
      </c>
      <c r="F218" s="5" t="n">
        <v>0.604166666666667</v>
      </c>
      <c r="G218" s="7" t="s">
        <v>287</v>
      </c>
      <c r="H218" s="1" t="s">
        <v>288</v>
      </c>
      <c r="I218" s="1" t="n">
        <v>5</v>
      </c>
      <c r="J218" s="1" t="s">
        <v>161</v>
      </c>
      <c r="K218" s="1" t="s">
        <v>162</v>
      </c>
      <c r="L218" s="1" t="s">
        <v>23</v>
      </c>
      <c r="M218" s="1" t="n">
        <v>0</v>
      </c>
    </row>
    <row r="219" customFormat="false" ht="14.25" hidden="false" customHeight="true" outlineLevel="0" collapsed="false">
      <c r="A219" s="4" t="n">
        <v>46088</v>
      </c>
      <c r="B219" s="1" t="s">
        <v>278</v>
      </c>
      <c r="C219" s="1" t="s">
        <v>276</v>
      </c>
      <c r="D219" s="1" t="s">
        <v>157</v>
      </c>
      <c r="E219" s="1" t="s">
        <v>273</v>
      </c>
      <c r="F219" s="5" t="n">
        <v>0.604166666666667</v>
      </c>
      <c r="G219" s="7" t="s">
        <v>134</v>
      </c>
      <c r="H219" s="1" t="s">
        <v>260</v>
      </c>
      <c r="I219" s="1" t="n">
        <v>5</v>
      </c>
      <c r="J219" s="1" t="s">
        <v>161</v>
      </c>
      <c r="K219" s="1" t="s">
        <v>162</v>
      </c>
      <c r="L219" s="1" t="s">
        <v>23</v>
      </c>
      <c r="M219" s="1" t="n">
        <v>0</v>
      </c>
    </row>
    <row r="220" customFormat="false" ht="14.25" hidden="false" customHeight="true" outlineLevel="0" collapsed="false">
      <c r="A220" s="4" t="n">
        <v>46088</v>
      </c>
      <c r="B220" s="1" t="s">
        <v>280</v>
      </c>
      <c r="C220" s="1" t="s">
        <v>271</v>
      </c>
      <c r="D220" s="1" t="s">
        <v>157</v>
      </c>
      <c r="E220" s="1" t="s">
        <v>273</v>
      </c>
      <c r="F220" s="5" t="n">
        <v>0.604166666666667</v>
      </c>
      <c r="G220" s="7" t="s">
        <v>282</v>
      </c>
      <c r="H220" s="1" t="s">
        <v>283</v>
      </c>
      <c r="I220" s="1" t="n">
        <v>5</v>
      </c>
      <c r="J220" s="1" t="s">
        <v>161</v>
      </c>
      <c r="K220" s="1" t="s">
        <v>162</v>
      </c>
      <c r="L220" s="1" t="s">
        <v>23</v>
      </c>
      <c r="M220" s="1" t="n">
        <v>0</v>
      </c>
    </row>
    <row r="221" customFormat="false" ht="14.25" hidden="false" customHeight="true" outlineLevel="0" collapsed="false">
      <c r="A221" s="4" t="n">
        <v>46088</v>
      </c>
      <c r="B221" s="1" t="s">
        <v>277</v>
      </c>
      <c r="C221" s="1" t="s">
        <v>285</v>
      </c>
      <c r="D221" s="1" t="s">
        <v>157</v>
      </c>
      <c r="E221" s="1" t="s">
        <v>273</v>
      </c>
      <c r="F221" s="5" t="n">
        <v>0.645833333333333</v>
      </c>
      <c r="G221" s="7" t="s">
        <v>289</v>
      </c>
      <c r="H221" s="1" t="s">
        <v>290</v>
      </c>
      <c r="I221" s="1" t="n">
        <v>5</v>
      </c>
      <c r="J221" s="1" t="s">
        <v>161</v>
      </c>
      <c r="K221" s="1" t="s">
        <v>162</v>
      </c>
      <c r="L221" s="1" t="s">
        <v>23</v>
      </c>
      <c r="M221" s="1" t="n">
        <v>0</v>
      </c>
    </row>
    <row r="222" customFormat="false" ht="14.25" hidden="false" customHeight="true" outlineLevel="0" collapsed="false">
      <c r="A222" s="4" t="n">
        <v>46095</v>
      </c>
      <c r="B222" s="1" t="s">
        <v>272</v>
      </c>
      <c r="C222" s="1" t="s">
        <v>277</v>
      </c>
      <c r="D222" s="1" t="s">
        <v>157</v>
      </c>
      <c r="E222" s="1" t="s">
        <v>273</v>
      </c>
      <c r="F222" s="5" t="n">
        <v>0.583333333333333</v>
      </c>
      <c r="G222" s="7" t="s">
        <v>286</v>
      </c>
      <c r="H222" s="1" t="s">
        <v>283</v>
      </c>
      <c r="I222" s="1" t="n">
        <v>6</v>
      </c>
      <c r="J222" s="1" t="s">
        <v>161</v>
      </c>
      <c r="K222" s="1" t="s">
        <v>162</v>
      </c>
      <c r="L222" s="1" t="s">
        <v>23</v>
      </c>
      <c r="M222" s="1" t="n">
        <v>0</v>
      </c>
    </row>
    <row r="223" customFormat="false" ht="14.25" hidden="false" customHeight="true" outlineLevel="0" collapsed="false">
      <c r="A223" s="4" t="n">
        <v>46095</v>
      </c>
      <c r="B223" s="1" t="s">
        <v>276</v>
      </c>
      <c r="C223" s="1" t="s">
        <v>281</v>
      </c>
      <c r="D223" s="1" t="s">
        <v>157</v>
      </c>
      <c r="E223" s="1" t="s">
        <v>273</v>
      </c>
      <c r="F223" s="5" t="n">
        <v>0.59375</v>
      </c>
      <c r="G223" s="7" t="s">
        <v>270</v>
      </c>
      <c r="H223" s="1" t="s">
        <v>260</v>
      </c>
      <c r="I223" s="1" t="n">
        <v>6</v>
      </c>
      <c r="J223" s="1" t="s">
        <v>161</v>
      </c>
      <c r="K223" s="1" t="s">
        <v>162</v>
      </c>
      <c r="L223" s="1" t="s">
        <v>23</v>
      </c>
      <c r="M223" s="1" t="n">
        <v>0</v>
      </c>
    </row>
    <row r="224" customFormat="false" ht="14.25" hidden="false" customHeight="true" outlineLevel="0" collapsed="false">
      <c r="A224" s="4" t="n">
        <v>46095</v>
      </c>
      <c r="B224" s="1" t="s">
        <v>285</v>
      </c>
      <c r="C224" s="1" t="s">
        <v>279</v>
      </c>
      <c r="D224" s="1" t="s">
        <v>157</v>
      </c>
      <c r="E224" s="1" t="s">
        <v>273</v>
      </c>
      <c r="F224" s="5" t="n">
        <v>0.604166666666667</v>
      </c>
      <c r="G224" s="7" t="s">
        <v>291</v>
      </c>
      <c r="H224" s="3" t="s">
        <v>292</v>
      </c>
      <c r="I224" s="1" t="n">
        <v>6</v>
      </c>
      <c r="J224" s="1" t="s">
        <v>161</v>
      </c>
      <c r="K224" s="1" t="s">
        <v>162</v>
      </c>
      <c r="L224" s="1" t="s">
        <v>23</v>
      </c>
      <c r="M224" s="1" t="n">
        <v>0</v>
      </c>
    </row>
    <row r="225" customFormat="false" ht="14.25" hidden="false" customHeight="true" outlineLevel="0" collapsed="false">
      <c r="A225" s="4" t="n">
        <v>46095</v>
      </c>
      <c r="B225" s="1" t="s">
        <v>271</v>
      </c>
      <c r="C225" s="1" t="s">
        <v>278</v>
      </c>
      <c r="D225" s="1" t="s">
        <v>157</v>
      </c>
      <c r="E225" s="1" t="s">
        <v>273</v>
      </c>
      <c r="F225" s="5" t="n">
        <v>0.604166666666667</v>
      </c>
      <c r="G225" s="7" t="s">
        <v>274</v>
      </c>
      <c r="H225" s="3" t="s">
        <v>275</v>
      </c>
      <c r="I225" s="1" t="n">
        <v>6</v>
      </c>
      <c r="J225" s="1" t="s">
        <v>161</v>
      </c>
      <c r="K225" s="1" t="s">
        <v>162</v>
      </c>
      <c r="L225" s="1" t="s">
        <v>23</v>
      </c>
      <c r="M225" s="1" t="n">
        <v>0</v>
      </c>
    </row>
    <row r="226" customFormat="false" ht="14.25" hidden="false" customHeight="true" outlineLevel="0" collapsed="false">
      <c r="A226" s="4" t="n">
        <v>46096</v>
      </c>
      <c r="B226" s="1" t="s">
        <v>284</v>
      </c>
      <c r="C226" s="1" t="s">
        <v>280</v>
      </c>
      <c r="D226" s="1" t="s">
        <v>157</v>
      </c>
      <c r="E226" s="1" t="s">
        <v>273</v>
      </c>
      <c r="F226" s="5" t="n">
        <v>0.395833333333333</v>
      </c>
      <c r="G226" s="7" t="s">
        <v>140</v>
      </c>
      <c r="H226" s="1" t="s">
        <v>253</v>
      </c>
      <c r="I226" s="1" t="n">
        <v>6</v>
      </c>
      <c r="J226" s="1" t="s">
        <v>161</v>
      </c>
      <c r="K226" s="1" t="s">
        <v>162</v>
      </c>
      <c r="L226" s="1" t="s">
        <v>23</v>
      </c>
      <c r="M226" s="1" t="n">
        <v>0</v>
      </c>
    </row>
    <row r="227" customFormat="false" ht="14.25" hidden="false" customHeight="true" outlineLevel="0" collapsed="false">
      <c r="A227" s="4" t="n">
        <v>46102</v>
      </c>
      <c r="B227" s="1" t="s">
        <v>279</v>
      </c>
      <c r="C227" s="1" t="s">
        <v>272</v>
      </c>
      <c r="D227" s="1" t="s">
        <v>157</v>
      </c>
      <c r="E227" s="1" t="s">
        <v>273</v>
      </c>
      <c r="F227" s="5" t="n">
        <v>0.583333333333333</v>
      </c>
      <c r="G227" s="7" t="s">
        <v>287</v>
      </c>
      <c r="H227" s="1" t="s">
        <v>288</v>
      </c>
      <c r="I227" s="1" t="n">
        <v>7</v>
      </c>
      <c r="J227" s="1" t="s">
        <v>161</v>
      </c>
      <c r="K227" s="1" t="s">
        <v>162</v>
      </c>
      <c r="L227" s="1" t="s">
        <v>23</v>
      </c>
      <c r="M227" s="1" t="n">
        <v>0</v>
      </c>
    </row>
    <row r="228" customFormat="false" ht="14.25" hidden="false" customHeight="true" outlineLevel="0" collapsed="false">
      <c r="A228" s="4" t="n">
        <v>46102</v>
      </c>
      <c r="B228" s="1" t="s">
        <v>276</v>
      </c>
      <c r="C228" s="1" t="s">
        <v>271</v>
      </c>
      <c r="D228" s="1" t="s">
        <v>157</v>
      </c>
      <c r="E228" s="1" t="s">
        <v>273</v>
      </c>
      <c r="F228" s="5" t="n">
        <v>0.59375</v>
      </c>
      <c r="G228" s="7" t="s">
        <v>270</v>
      </c>
      <c r="H228" s="1" t="s">
        <v>260</v>
      </c>
      <c r="I228" s="1" t="n">
        <v>7</v>
      </c>
      <c r="J228" s="1" t="s">
        <v>161</v>
      </c>
      <c r="K228" s="1" t="s">
        <v>162</v>
      </c>
      <c r="L228" s="1" t="s">
        <v>23</v>
      </c>
      <c r="M228" s="1" t="n">
        <v>0</v>
      </c>
    </row>
    <row r="229" customFormat="false" ht="14.25" hidden="false" customHeight="true" outlineLevel="0" collapsed="false">
      <c r="A229" s="4" t="n">
        <v>46102</v>
      </c>
      <c r="B229" s="1" t="s">
        <v>280</v>
      </c>
      <c r="C229" s="1" t="s">
        <v>285</v>
      </c>
      <c r="D229" s="1" t="s">
        <v>157</v>
      </c>
      <c r="E229" s="1" t="s">
        <v>273</v>
      </c>
      <c r="F229" s="5" t="n">
        <v>0.604166666666667</v>
      </c>
      <c r="G229" s="7" t="s">
        <v>282</v>
      </c>
      <c r="H229" s="1" t="s">
        <v>283</v>
      </c>
      <c r="I229" s="1" t="n">
        <v>7</v>
      </c>
      <c r="J229" s="1" t="s">
        <v>161</v>
      </c>
      <c r="K229" s="1" t="s">
        <v>162</v>
      </c>
      <c r="L229" s="1" t="s">
        <v>23</v>
      </c>
      <c r="M229" s="1" t="n">
        <v>0</v>
      </c>
    </row>
    <row r="230" customFormat="false" ht="14.25" hidden="false" customHeight="true" outlineLevel="0" collapsed="false">
      <c r="A230" s="4" t="n">
        <v>46102</v>
      </c>
      <c r="B230" s="1" t="s">
        <v>278</v>
      </c>
      <c r="C230" s="1" t="s">
        <v>284</v>
      </c>
      <c r="D230" s="1" t="s">
        <v>157</v>
      </c>
      <c r="E230" s="1" t="s">
        <v>273</v>
      </c>
      <c r="F230" s="5" t="n">
        <v>0.604166666666667</v>
      </c>
      <c r="G230" s="7" t="s">
        <v>134</v>
      </c>
      <c r="H230" s="1" t="s">
        <v>260</v>
      </c>
      <c r="I230" s="1" t="n">
        <v>7</v>
      </c>
      <c r="J230" s="1" t="s">
        <v>161</v>
      </c>
      <c r="K230" s="1" t="s">
        <v>162</v>
      </c>
      <c r="L230" s="1" t="s">
        <v>23</v>
      </c>
      <c r="M230" s="1" t="n">
        <v>0</v>
      </c>
    </row>
    <row r="231" customFormat="false" ht="14.25" hidden="false" customHeight="true" outlineLevel="0" collapsed="false">
      <c r="A231" s="4" t="n">
        <v>46102</v>
      </c>
      <c r="B231" s="1" t="s">
        <v>281</v>
      </c>
      <c r="C231" s="1" t="s">
        <v>277</v>
      </c>
      <c r="D231" s="1" t="s">
        <v>157</v>
      </c>
      <c r="E231" s="1" t="s">
        <v>273</v>
      </c>
      <c r="F231" s="5" t="n">
        <v>0.645833333333333</v>
      </c>
      <c r="G231" s="7" t="s">
        <v>274</v>
      </c>
      <c r="H231" s="3" t="s">
        <v>275</v>
      </c>
      <c r="I231" s="1" t="n">
        <v>7</v>
      </c>
      <c r="J231" s="1" t="s">
        <v>161</v>
      </c>
      <c r="K231" s="1" t="s">
        <v>162</v>
      </c>
      <c r="L231" s="1" t="s">
        <v>23</v>
      </c>
      <c r="M231" s="1" t="n">
        <v>0</v>
      </c>
    </row>
    <row r="232" customFormat="false" ht="14.25" hidden="false" customHeight="true" outlineLevel="0" collapsed="false">
      <c r="A232" s="4" t="n">
        <v>46109</v>
      </c>
      <c r="B232" s="1" t="s">
        <v>272</v>
      </c>
      <c r="C232" s="1" t="s">
        <v>280</v>
      </c>
      <c r="D232" s="1" t="s">
        <v>157</v>
      </c>
      <c r="E232" s="1" t="s">
        <v>273</v>
      </c>
      <c r="F232" s="5" t="n">
        <v>0.583333333333333</v>
      </c>
      <c r="G232" s="7" t="s">
        <v>286</v>
      </c>
      <c r="H232" s="1" t="s">
        <v>283</v>
      </c>
      <c r="I232" s="1" t="n">
        <v>8</v>
      </c>
      <c r="J232" s="1" t="s">
        <v>161</v>
      </c>
      <c r="K232" s="1" t="s">
        <v>162</v>
      </c>
      <c r="L232" s="1" t="s">
        <v>23</v>
      </c>
      <c r="M232" s="1" t="n">
        <v>0</v>
      </c>
    </row>
    <row r="233" customFormat="false" ht="14.25" hidden="false" customHeight="true" outlineLevel="0" collapsed="false">
      <c r="A233" s="4" t="n">
        <v>46109</v>
      </c>
      <c r="B233" s="1" t="s">
        <v>285</v>
      </c>
      <c r="C233" s="1" t="s">
        <v>278</v>
      </c>
      <c r="D233" s="1" t="s">
        <v>157</v>
      </c>
      <c r="E233" s="1" t="s">
        <v>273</v>
      </c>
      <c r="F233" s="5" t="n">
        <v>0.604166666666667</v>
      </c>
      <c r="G233" s="7" t="s">
        <v>291</v>
      </c>
      <c r="H233" s="3" t="s">
        <v>292</v>
      </c>
      <c r="I233" s="1" t="n">
        <v>8</v>
      </c>
      <c r="J233" s="1" t="s">
        <v>161</v>
      </c>
      <c r="K233" s="1" t="s">
        <v>162</v>
      </c>
      <c r="L233" s="1" t="s">
        <v>23</v>
      </c>
      <c r="M233" s="1" t="n">
        <v>0</v>
      </c>
    </row>
    <row r="234" customFormat="false" ht="14.25" hidden="false" customHeight="true" outlineLevel="0" collapsed="false">
      <c r="A234" s="4" t="n">
        <v>46109</v>
      </c>
      <c r="B234" s="1" t="s">
        <v>281</v>
      </c>
      <c r="C234" s="1" t="s">
        <v>271</v>
      </c>
      <c r="D234" s="1" t="s">
        <v>157</v>
      </c>
      <c r="E234" s="1" t="s">
        <v>273</v>
      </c>
      <c r="F234" s="5" t="n">
        <v>0.645833333333333</v>
      </c>
      <c r="G234" s="7" t="s">
        <v>274</v>
      </c>
      <c r="H234" s="3" t="s">
        <v>275</v>
      </c>
      <c r="I234" s="1" t="n">
        <v>8</v>
      </c>
      <c r="J234" s="1" t="s">
        <v>161</v>
      </c>
      <c r="K234" s="1" t="s">
        <v>162</v>
      </c>
      <c r="L234" s="1" t="s">
        <v>23</v>
      </c>
      <c r="M234" s="1" t="n">
        <v>0</v>
      </c>
    </row>
    <row r="235" customFormat="false" ht="14.25" hidden="false" customHeight="true" outlineLevel="0" collapsed="false">
      <c r="A235" s="4" t="n">
        <v>46109</v>
      </c>
      <c r="B235" s="1" t="s">
        <v>277</v>
      </c>
      <c r="C235" s="1" t="s">
        <v>279</v>
      </c>
      <c r="D235" s="1" t="s">
        <v>157</v>
      </c>
      <c r="E235" s="1" t="s">
        <v>273</v>
      </c>
      <c r="F235" s="5" t="n">
        <v>0.645833333333333</v>
      </c>
      <c r="G235" s="7" t="s">
        <v>289</v>
      </c>
      <c r="H235" s="1" t="s">
        <v>290</v>
      </c>
      <c r="I235" s="1" t="n">
        <v>8</v>
      </c>
      <c r="J235" s="1" t="s">
        <v>161</v>
      </c>
      <c r="K235" s="1" t="s">
        <v>162</v>
      </c>
      <c r="L235" s="1" t="s">
        <v>23</v>
      </c>
      <c r="M235" s="1" t="n">
        <v>0</v>
      </c>
    </row>
    <row r="236" customFormat="false" ht="14.25" hidden="false" customHeight="true" outlineLevel="0" collapsed="false">
      <c r="A236" s="4" t="n">
        <v>46110</v>
      </c>
      <c r="B236" s="1" t="s">
        <v>284</v>
      </c>
      <c r="C236" s="1" t="s">
        <v>276</v>
      </c>
      <c r="D236" s="1" t="s">
        <v>157</v>
      </c>
      <c r="E236" s="1" t="s">
        <v>273</v>
      </c>
      <c r="F236" s="5" t="n">
        <v>0.395833333333333</v>
      </c>
      <c r="G236" s="7" t="s">
        <v>140</v>
      </c>
      <c r="H236" s="1" t="s">
        <v>253</v>
      </c>
      <c r="I236" s="1" t="n">
        <v>8</v>
      </c>
      <c r="J236" s="1" t="s">
        <v>161</v>
      </c>
      <c r="K236" s="1" t="s">
        <v>162</v>
      </c>
      <c r="L236" s="1" t="s">
        <v>23</v>
      </c>
      <c r="M236" s="1" t="n">
        <v>0</v>
      </c>
    </row>
    <row r="237" customFormat="false" ht="14.25" hidden="false" customHeight="true" outlineLevel="0" collapsed="false">
      <c r="A237" s="4" t="n">
        <v>46123</v>
      </c>
      <c r="B237" s="1" t="s">
        <v>278</v>
      </c>
      <c r="C237" s="1" t="s">
        <v>272</v>
      </c>
      <c r="D237" s="1" t="s">
        <v>157</v>
      </c>
      <c r="E237" s="1" t="s">
        <v>273</v>
      </c>
      <c r="F237" s="5" t="n">
        <v>0.583333333333333</v>
      </c>
      <c r="G237" s="7" t="s">
        <v>134</v>
      </c>
      <c r="H237" s="1" t="s">
        <v>260</v>
      </c>
      <c r="I237" s="1" t="n">
        <v>9</v>
      </c>
      <c r="J237" s="1" t="s">
        <v>161</v>
      </c>
      <c r="K237" s="1" t="s">
        <v>162</v>
      </c>
      <c r="L237" s="1" t="s">
        <v>23</v>
      </c>
      <c r="M237" s="1" t="n">
        <v>0</v>
      </c>
    </row>
    <row r="238" customFormat="false" ht="14.25" hidden="false" customHeight="true" outlineLevel="0" collapsed="false">
      <c r="A238" s="4" t="n">
        <v>46123</v>
      </c>
      <c r="B238" s="1" t="s">
        <v>276</v>
      </c>
      <c r="C238" s="1" t="s">
        <v>285</v>
      </c>
      <c r="D238" s="1" t="s">
        <v>157</v>
      </c>
      <c r="E238" s="1" t="s">
        <v>273</v>
      </c>
      <c r="F238" s="5" t="n">
        <v>0.59375</v>
      </c>
      <c r="G238" s="7" t="s">
        <v>270</v>
      </c>
      <c r="H238" s="1" t="s">
        <v>260</v>
      </c>
      <c r="I238" s="1" t="n">
        <v>9</v>
      </c>
      <c r="J238" s="1" t="s">
        <v>161</v>
      </c>
      <c r="K238" s="1" t="s">
        <v>162</v>
      </c>
      <c r="L238" s="1" t="s">
        <v>23</v>
      </c>
      <c r="M238" s="1" t="n">
        <v>0</v>
      </c>
    </row>
    <row r="239" customFormat="false" ht="14.25" hidden="false" customHeight="true" outlineLevel="0" collapsed="false">
      <c r="A239" s="4" t="n">
        <v>46123</v>
      </c>
      <c r="B239" s="1" t="s">
        <v>280</v>
      </c>
      <c r="C239" s="1" t="s">
        <v>277</v>
      </c>
      <c r="D239" s="1" t="s">
        <v>157</v>
      </c>
      <c r="E239" s="1" t="s">
        <v>273</v>
      </c>
      <c r="F239" s="5" t="n">
        <v>0.604166666666667</v>
      </c>
      <c r="G239" s="7" t="s">
        <v>282</v>
      </c>
      <c r="H239" s="1" t="s">
        <v>283</v>
      </c>
      <c r="I239" s="1" t="n">
        <v>9</v>
      </c>
      <c r="J239" s="1" t="s">
        <v>161</v>
      </c>
      <c r="K239" s="1" t="s">
        <v>162</v>
      </c>
      <c r="L239" s="1" t="s">
        <v>23</v>
      </c>
      <c r="M239" s="1" t="n">
        <v>0</v>
      </c>
    </row>
    <row r="240" customFormat="false" ht="14.25" hidden="false" customHeight="true" outlineLevel="0" collapsed="false">
      <c r="A240" s="4" t="n">
        <v>46123</v>
      </c>
      <c r="B240" s="1" t="s">
        <v>279</v>
      </c>
      <c r="C240" s="1" t="s">
        <v>281</v>
      </c>
      <c r="D240" s="1" t="s">
        <v>157</v>
      </c>
      <c r="E240" s="1" t="s">
        <v>273</v>
      </c>
      <c r="F240" s="5" t="n">
        <v>0.604166666666667</v>
      </c>
      <c r="G240" s="7" t="s">
        <v>287</v>
      </c>
      <c r="H240" s="1" t="s">
        <v>288</v>
      </c>
      <c r="I240" s="1" t="n">
        <v>9</v>
      </c>
      <c r="J240" s="1" t="s">
        <v>161</v>
      </c>
      <c r="K240" s="1" t="s">
        <v>162</v>
      </c>
      <c r="L240" s="1" t="s">
        <v>23</v>
      </c>
      <c r="M240" s="1" t="n">
        <v>0</v>
      </c>
    </row>
    <row r="241" customFormat="false" ht="14.25" hidden="false" customHeight="true" outlineLevel="0" collapsed="false">
      <c r="A241" s="4" t="n">
        <v>46123</v>
      </c>
      <c r="B241" s="1" t="s">
        <v>271</v>
      </c>
      <c r="C241" s="1" t="s">
        <v>284</v>
      </c>
      <c r="D241" s="1" t="s">
        <v>157</v>
      </c>
      <c r="E241" s="1" t="s">
        <v>273</v>
      </c>
      <c r="F241" s="5" t="n">
        <v>0.604166666666667</v>
      </c>
      <c r="G241" s="7" t="s">
        <v>274</v>
      </c>
      <c r="H241" s="3" t="s">
        <v>275</v>
      </c>
      <c r="I241" s="1" t="n">
        <v>9</v>
      </c>
      <c r="J241" s="1" t="s">
        <v>161</v>
      </c>
      <c r="K241" s="1" t="s">
        <v>162</v>
      </c>
      <c r="L241" s="1" t="s">
        <v>23</v>
      </c>
      <c r="M241" s="1" t="n">
        <v>0</v>
      </c>
    </row>
    <row r="242" customFormat="false" ht="14.25" hidden="false" customHeight="true" outlineLevel="0" collapsed="false">
      <c r="A242" s="4" t="n">
        <v>46067</v>
      </c>
      <c r="B242" s="1" t="s">
        <v>293</v>
      </c>
      <c r="C242" s="1" t="s">
        <v>294</v>
      </c>
      <c r="D242" s="1" t="s">
        <v>157</v>
      </c>
      <c r="E242" s="1" t="s">
        <v>91</v>
      </c>
      <c r="F242" s="5" t="n">
        <v>0.604166666666667</v>
      </c>
      <c r="G242" s="7" t="s">
        <v>289</v>
      </c>
      <c r="H242" s="1" t="s">
        <v>290</v>
      </c>
      <c r="I242" s="1" t="n">
        <v>2</v>
      </c>
      <c r="J242" s="1" t="s">
        <v>217</v>
      </c>
      <c r="K242" s="1" t="s">
        <v>162</v>
      </c>
      <c r="L242" s="1" t="s">
        <v>23</v>
      </c>
      <c r="M242" s="1" t="n">
        <v>0</v>
      </c>
    </row>
    <row r="243" customFormat="false" ht="14.25" hidden="false" customHeight="true" outlineLevel="0" collapsed="false">
      <c r="A243" s="4" t="n">
        <v>46067</v>
      </c>
      <c r="B243" s="1" t="s">
        <v>295</v>
      </c>
      <c r="C243" s="1" t="s">
        <v>125</v>
      </c>
      <c r="D243" s="1" t="s">
        <v>157</v>
      </c>
      <c r="E243" s="1" t="s">
        <v>91</v>
      </c>
      <c r="F243" s="5" t="n">
        <v>0.604166666666667</v>
      </c>
      <c r="G243" s="7" t="s">
        <v>296</v>
      </c>
      <c r="H243" s="1" t="s">
        <v>260</v>
      </c>
      <c r="I243" s="1" t="n">
        <v>2</v>
      </c>
      <c r="J243" s="1" t="s">
        <v>217</v>
      </c>
      <c r="K243" s="1" t="s">
        <v>162</v>
      </c>
      <c r="L243" s="1" t="s">
        <v>23</v>
      </c>
      <c r="M243" s="1" t="n">
        <v>0</v>
      </c>
    </row>
    <row r="244" customFormat="false" ht="14.25" hidden="false" customHeight="true" outlineLevel="0" collapsed="false">
      <c r="A244" s="4" t="n">
        <v>46067</v>
      </c>
      <c r="B244" s="1" t="s">
        <v>129</v>
      </c>
      <c r="C244" s="1" t="s">
        <v>297</v>
      </c>
      <c r="D244" s="1" t="s">
        <v>157</v>
      </c>
      <c r="E244" s="1" t="s">
        <v>91</v>
      </c>
      <c r="F244" s="5" t="n">
        <v>0.625</v>
      </c>
      <c r="G244" s="7" t="s">
        <v>298</v>
      </c>
      <c r="H244" s="1" t="s">
        <v>260</v>
      </c>
      <c r="I244" s="1" t="n">
        <v>2</v>
      </c>
      <c r="J244" s="1" t="s">
        <v>217</v>
      </c>
      <c r="K244" s="1" t="s">
        <v>162</v>
      </c>
      <c r="L244" s="1" t="s">
        <v>23</v>
      </c>
      <c r="M244" s="1" t="n">
        <v>0</v>
      </c>
    </row>
    <row r="245" customFormat="false" ht="14.25" hidden="false" customHeight="true" outlineLevel="0" collapsed="false">
      <c r="A245" s="4" t="n">
        <v>46068</v>
      </c>
      <c r="B245" s="1" t="s">
        <v>122</v>
      </c>
      <c r="C245" s="1" t="s">
        <v>299</v>
      </c>
      <c r="D245" s="1" t="s">
        <v>157</v>
      </c>
      <c r="E245" s="1" t="s">
        <v>91</v>
      </c>
      <c r="F245" s="5" t="n">
        <v>0.666666666666667</v>
      </c>
      <c r="G245" s="7" t="s">
        <v>132</v>
      </c>
      <c r="H245" s="1" t="s">
        <v>260</v>
      </c>
      <c r="I245" s="1" t="n">
        <v>2</v>
      </c>
      <c r="J245" s="1" t="s">
        <v>217</v>
      </c>
      <c r="K245" s="1" t="s">
        <v>162</v>
      </c>
      <c r="L245" s="1" t="s">
        <v>23</v>
      </c>
      <c r="M245" s="1" t="n">
        <v>0</v>
      </c>
    </row>
    <row r="246" customFormat="false" ht="14.25" hidden="false" customHeight="true" outlineLevel="0" collapsed="false">
      <c r="A246" s="4" t="n">
        <v>46069</v>
      </c>
      <c r="B246" s="1" t="s">
        <v>300</v>
      </c>
      <c r="C246" s="1" t="s">
        <v>301</v>
      </c>
      <c r="D246" s="1" t="s">
        <v>157</v>
      </c>
      <c r="E246" s="1" t="s">
        <v>91</v>
      </c>
      <c r="F246" s="5" t="n">
        <v>0.708333333333333</v>
      </c>
      <c r="G246" s="7" t="s">
        <v>302</v>
      </c>
      <c r="H246" s="1" t="s">
        <v>260</v>
      </c>
      <c r="I246" s="1" t="n">
        <v>2</v>
      </c>
      <c r="J246" s="1" t="s">
        <v>217</v>
      </c>
      <c r="K246" s="1" t="s">
        <v>162</v>
      </c>
      <c r="L246" s="1" t="s">
        <v>23</v>
      </c>
      <c r="M246" s="1" t="n">
        <v>0</v>
      </c>
    </row>
    <row r="247" customFormat="false" ht="14.25" hidden="false" customHeight="true" outlineLevel="0" collapsed="false">
      <c r="A247" s="4" t="n">
        <v>46074</v>
      </c>
      <c r="B247" s="1" t="s">
        <v>301</v>
      </c>
      <c r="C247" s="1" t="s">
        <v>129</v>
      </c>
      <c r="D247" s="1" t="s">
        <v>157</v>
      </c>
      <c r="E247" s="1" t="s">
        <v>91</v>
      </c>
      <c r="F247" s="5" t="n">
        <v>0.583333333333333</v>
      </c>
      <c r="G247" s="7" t="s">
        <v>303</v>
      </c>
      <c r="H247" s="1" t="s">
        <v>260</v>
      </c>
      <c r="I247" s="1" t="n">
        <v>3</v>
      </c>
      <c r="J247" s="1" t="s">
        <v>217</v>
      </c>
      <c r="K247" s="1" t="s">
        <v>162</v>
      </c>
      <c r="L247" s="1" t="s">
        <v>23</v>
      </c>
      <c r="M247" s="1" t="n">
        <v>0</v>
      </c>
    </row>
    <row r="248" customFormat="false" ht="14.25" hidden="false" customHeight="true" outlineLevel="0" collapsed="false">
      <c r="A248" s="4" t="n">
        <v>46074</v>
      </c>
      <c r="B248" s="1" t="s">
        <v>299</v>
      </c>
      <c r="C248" s="1" t="s">
        <v>297</v>
      </c>
      <c r="D248" s="1" t="s">
        <v>157</v>
      </c>
      <c r="E248" s="1" t="s">
        <v>91</v>
      </c>
      <c r="F248" s="5" t="n">
        <v>0.604166666666667</v>
      </c>
      <c r="G248" s="7" t="s">
        <v>304</v>
      </c>
      <c r="H248" s="1" t="s">
        <v>260</v>
      </c>
      <c r="I248" s="1" t="n">
        <v>3</v>
      </c>
      <c r="J248" s="1" t="s">
        <v>217</v>
      </c>
      <c r="K248" s="1" t="s">
        <v>162</v>
      </c>
      <c r="L248" s="1" t="s">
        <v>23</v>
      </c>
      <c r="M248" s="1" t="n">
        <v>0</v>
      </c>
    </row>
    <row r="249" customFormat="false" ht="14.25" hidden="false" customHeight="true" outlineLevel="0" collapsed="false">
      <c r="A249" s="4" t="n">
        <v>46074</v>
      </c>
      <c r="B249" s="1" t="s">
        <v>125</v>
      </c>
      <c r="C249" s="1" t="s">
        <v>300</v>
      </c>
      <c r="D249" s="1" t="s">
        <v>157</v>
      </c>
      <c r="E249" s="1" t="s">
        <v>91</v>
      </c>
      <c r="F249" s="5" t="n">
        <v>0.625</v>
      </c>
      <c r="G249" s="7" t="s">
        <v>132</v>
      </c>
      <c r="H249" s="1" t="s">
        <v>260</v>
      </c>
      <c r="I249" s="1" t="n">
        <v>3</v>
      </c>
      <c r="J249" s="1" t="s">
        <v>217</v>
      </c>
      <c r="K249" s="1" t="s">
        <v>162</v>
      </c>
      <c r="L249" s="1" t="s">
        <v>23</v>
      </c>
      <c r="M249" s="1" t="n">
        <v>0</v>
      </c>
    </row>
    <row r="250" customFormat="false" ht="14.25" hidden="false" customHeight="true" outlineLevel="0" collapsed="false">
      <c r="A250" s="4" t="n">
        <v>46074</v>
      </c>
      <c r="B250" s="1" t="s">
        <v>294</v>
      </c>
      <c r="C250" s="1" t="s">
        <v>295</v>
      </c>
      <c r="D250" s="1" t="s">
        <v>157</v>
      </c>
      <c r="E250" s="1" t="s">
        <v>91</v>
      </c>
      <c r="F250" s="5" t="n">
        <v>0.645833333333333</v>
      </c>
      <c r="G250" s="1" t="s">
        <v>305</v>
      </c>
      <c r="H250" s="1" t="s">
        <v>260</v>
      </c>
      <c r="I250" s="1" t="n">
        <v>3</v>
      </c>
      <c r="J250" s="1" t="s">
        <v>217</v>
      </c>
      <c r="K250" s="1" t="s">
        <v>162</v>
      </c>
      <c r="L250" s="1" t="s">
        <v>23</v>
      </c>
      <c r="M250" s="1" t="n">
        <v>0</v>
      </c>
    </row>
    <row r="251" customFormat="false" ht="14.25" hidden="false" customHeight="true" outlineLevel="0" collapsed="false">
      <c r="A251" s="4" t="n">
        <v>46075</v>
      </c>
      <c r="B251" s="1" t="s">
        <v>122</v>
      </c>
      <c r="C251" s="1" t="s">
        <v>293</v>
      </c>
      <c r="D251" s="1" t="s">
        <v>157</v>
      </c>
      <c r="E251" s="1" t="s">
        <v>91</v>
      </c>
      <c r="F251" s="5" t="n">
        <v>0.666666666666667</v>
      </c>
      <c r="G251" s="1" t="s">
        <v>306</v>
      </c>
      <c r="H251" s="1" t="s">
        <v>260</v>
      </c>
      <c r="I251" s="1" t="n">
        <v>3</v>
      </c>
      <c r="J251" s="1" t="s">
        <v>217</v>
      </c>
      <c r="K251" s="1" t="s">
        <v>162</v>
      </c>
      <c r="L251" s="1" t="s">
        <v>23</v>
      </c>
      <c r="M251" s="1" t="n">
        <v>0</v>
      </c>
    </row>
    <row r="252" customFormat="false" ht="14.25" hidden="false" customHeight="true" outlineLevel="0" collapsed="false">
      <c r="A252" s="4" t="n">
        <v>46081</v>
      </c>
      <c r="B252" s="1" t="s">
        <v>295</v>
      </c>
      <c r="C252" s="1" t="s">
        <v>122</v>
      </c>
      <c r="D252" s="1" t="s">
        <v>157</v>
      </c>
      <c r="E252" s="1" t="s">
        <v>91</v>
      </c>
      <c r="F252" s="5" t="n">
        <v>0.604166666666667</v>
      </c>
      <c r="G252" s="1" t="s">
        <v>307</v>
      </c>
      <c r="H252" s="1" t="s">
        <v>260</v>
      </c>
      <c r="I252" s="1" t="n">
        <v>4</v>
      </c>
      <c r="J252" s="1" t="s">
        <v>217</v>
      </c>
      <c r="K252" s="1" t="s">
        <v>162</v>
      </c>
      <c r="L252" s="1" t="s">
        <v>23</v>
      </c>
      <c r="M252" s="1" t="n">
        <v>0</v>
      </c>
    </row>
    <row r="253" customFormat="false" ht="14.25" hidden="false" customHeight="true" outlineLevel="0" collapsed="false">
      <c r="A253" s="4" t="n">
        <v>46081</v>
      </c>
      <c r="B253" s="1" t="s">
        <v>293</v>
      </c>
      <c r="C253" s="1" t="s">
        <v>299</v>
      </c>
      <c r="D253" s="1" t="s">
        <v>157</v>
      </c>
      <c r="E253" s="1" t="s">
        <v>91</v>
      </c>
      <c r="F253" s="5" t="n">
        <v>0.604166666666667</v>
      </c>
      <c r="G253" s="1" t="s">
        <v>308</v>
      </c>
      <c r="H253" s="7" t="s">
        <v>309</v>
      </c>
      <c r="I253" s="1" t="n">
        <v>4</v>
      </c>
      <c r="J253" s="1" t="s">
        <v>217</v>
      </c>
      <c r="K253" s="1" t="s">
        <v>162</v>
      </c>
      <c r="L253" s="1" t="s">
        <v>23</v>
      </c>
      <c r="M253" s="1" t="n">
        <v>0</v>
      </c>
    </row>
    <row r="254" customFormat="false" ht="14.25" hidden="false" customHeight="true" outlineLevel="0" collapsed="false">
      <c r="A254" s="4" t="n">
        <v>46081</v>
      </c>
      <c r="B254" s="1" t="s">
        <v>129</v>
      </c>
      <c r="C254" s="1" t="s">
        <v>125</v>
      </c>
      <c r="D254" s="1" t="s">
        <v>157</v>
      </c>
      <c r="E254" s="1" t="s">
        <v>91</v>
      </c>
      <c r="F254" s="5" t="n">
        <v>0.625</v>
      </c>
      <c r="G254" s="1" t="s">
        <v>310</v>
      </c>
      <c r="H254" s="1" t="s">
        <v>260</v>
      </c>
      <c r="I254" s="1" t="n">
        <v>4</v>
      </c>
      <c r="J254" s="1" t="s">
        <v>217</v>
      </c>
      <c r="K254" s="1" t="s">
        <v>162</v>
      </c>
      <c r="L254" s="1" t="s">
        <v>23</v>
      </c>
      <c r="M254" s="1" t="n">
        <v>0</v>
      </c>
    </row>
    <row r="255" customFormat="false" ht="14.25" hidden="false" customHeight="true" outlineLevel="0" collapsed="false">
      <c r="A255" s="4" t="n">
        <v>46081</v>
      </c>
      <c r="B255" s="1" t="s">
        <v>297</v>
      </c>
      <c r="C255" s="1" t="s">
        <v>301</v>
      </c>
      <c r="D255" s="1" t="s">
        <v>157</v>
      </c>
      <c r="E255" s="1" t="s">
        <v>91</v>
      </c>
      <c r="F255" s="5" t="n">
        <v>0.65625</v>
      </c>
      <c r="G255" s="1" t="s">
        <v>311</v>
      </c>
      <c r="H255" s="7" t="s">
        <v>312</v>
      </c>
      <c r="I255" s="1" t="n">
        <v>4</v>
      </c>
      <c r="J255" s="1" t="s">
        <v>217</v>
      </c>
      <c r="K255" s="1" t="s">
        <v>162</v>
      </c>
      <c r="L255" s="1" t="s">
        <v>23</v>
      </c>
      <c r="M255" s="1" t="n">
        <v>0</v>
      </c>
    </row>
    <row r="256" customFormat="false" ht="14.25" hidden="false" customHeight="true" outlineLevel="0" collapsed="false">
      <c r="A256" s="4" t="n">
        <v>46082</v>
      </c>
      <c r="B256" s="1" t="s">
        <v>300</v>
      </c>
      <c r="C256" s="1" t="s">
        <v>294</v>
      </c>
      <c r="D256" s="1" t="s">
        <v>157</v>
      </c>
      <c r="E256" s="1" t="s">
        <v>91</v>
      </c>
      <c r="F256" s="5" t="n">
        <v>0.604166666666667</v>
      </c>
      <c r="G256" s="1" t="s">
        <v>313</v>
      </c>
      <c r="H256" s="1" t="s">
        <v>260</v>
      </c>
      <c r="I256" s="1" t="n">
        <v>4</v>
      </c>
      <c r="J256" s="1" t="s">
        <v>217</v>
      </c>
      <c r="K256" s="1" t="s">
        <v>162</v>
      </c>
      <c r="L256" s="1" t="s">
        <v>23</v>
      </c>
      <c r="M256" s="1" t="n">
        <v>0</v>
      </c>
    </row>
    <row r="257" customFormat="false" ht="14.25" hidden="false" customHeight="true" outlineLevel="0" collapsed="false">
      <c r="A257" s="4" t="n">
        <v>46088</v>
      </c>
      <c r="B257" s="1" t="s">
        <v>293</v>
      </c>
      <c r="C257" s="1" t="s">
        <v>295</v>
      </c>
      <c r="D257" s="1" t="s">
        <v>157</v>
      </c>
      <c r="E257" s="1" t="s">
        <v>91</v>
      </c>
      <c r="F257" s="5" t="n">
        <v>0.604166666666667</v>
      </c>
      <c r="G257" s="1" t="s">
        <v>308</v>
      </c>
      <c r="H257" s="7" t="s">
        <v>309</v>
      </c>
      <c r="I257" s="1" t="n">
        <v>5</v>
      </c>
      <c r="J257" s="1" t="s">
        <v>217</v>
      </c>
      <c r="K257" s="1" t="s">
        <v>162</v>
      </c>
      <c r="L257" s="1" t="s">
        <v>23</v>
      </c>
      <c r="M257" s="1" t="n">
        <v>0</v>
      </c>
    </row>
    <row r="258" customFormat="false" ht="14.25" hidden="false" customHeight="true" outlineLevel="0" collapsed="false">
      <c r="A258" s="4" t="n">
        <v>46088</v>
      </c>
      <c r="B258" s="1" t="s">
        <v>299</v>
      </c>
      <c r="C258" s="1" t="s">
        <v>301</v>
      </c>
      <c r="D258" s="1" t="s">
        <v>157</v>
      </c>
      <c r="E258" s="1" t="s">
        <v>91</v>
      </c>
      <c r="F258" s="5" t="n">
        <v>0.604166666666667</v>
      </c>
      <c r="G258" s="1" t="s">
        <v>305</v>
      </c>
      <c r="H258" s="1" t="s">
        <v>260</v>
      </c>
      <c r="I258" s="1" t="n">
        <v>5</v>
      </c>
      <c r="J258" s="1" t="s">
        <v>217</v>
      </c>
      <c r="K258" s="1" t="s">
        <v>162</v>
      </c>
      <c r="L258" s="1" t="s">
        <v>23</v>
      </c>
      <c r="M258" s="1" t="n">
        <v>0</v>
      </c>
    </row>
    <row r="259" customFormat="false" ht="14.25" hidden="false" customHeight="true" outlineLevel="0" collapsed="false">
      <c r="A259" s="4" t="n">
        <v>46088</v>
      </c>
      <c r="B259" s="1" t="s">
        <v>125</v>
      </c>
      <c r="C259" s="1" t="s">
        <v>297</v>
      </c>
      <c r="D259" s="1" t="s">
        <v>157</v>
      </c>
      <c r="E259" s="1" t="s">
        <v>91</v>
      </c>
      <c r="F259" s="5" t="n">
        <v>0.625</v>
      </c>
      <c r="G259" s="1" t="s">
        <v>306</v>
      </c>
      <c r="H259" s="1" t="s">
        <v>260</v>
      </c>
      <c r="I259" s="1" t="n">
        <v>5</v>
      </c>
      <c r="J259" s="1" t="s">
        <v>217</v>
      </c>
      <c r="K259" s="1" t="s">
        <v>162</v>
      </c>
      <c r="L259" s="1" t="s">
        <v>23</v>
      </c>
      <c r="M259" s="1" t="n">
        <v>0</v>
      </c>
    </row>
    <row r="260" customFormat="false" ht="14.25" hidden="false" customHeight="true" outlineLevel="0" collapsed="false">
      <c r="A260" s="4" t="n">
        <v>46088</v>
      </c>
      <c r="B260" s="1" t="s">
        <v>294</v>
      </c>
      <c r="C260" s="1" t="s">
        <v>129</v>
      </c>
      <c r="D260" s="1" t="s">
        <v>157</v>
      </c>
      <c r="E260" s="1" t="s">
        <v>91</v>
      </c>
      <c r="F260" s="5" t="n">
        <v>0.645833333333333</v>
      </c>
      <c r="G260" s="1" t="s">
        <v>305</v>
      </c>
      <c r="H260" s="1" t="s">
        <v>260</v>
      </c>
      <c r="I260" s="1" t="n">
        <v>5</v>
      </c>
      <c r="J260" s="1" t="s">
        <v>217</v>
      </c>
      <c r="K260" s="1" t="s">
        <v>162</v>
      </c>
      <c r="L260" s="1" t="s">
        <v>23</v>
      </c>
      <c r="M260" s="1" t="n">
        <v>0</v>
      </c>
    </row>
    <row r="261" customFormat="false" ht="14.25" hidden="false" customHeight="true" outlineLevel="0" collapsed="false">
      <c r="A261" s="4" t="n">
        <v>46089</v>
      </c>
      <c r="B261" s="1" t="s">
        <v>122</v>
      </c>
      <c r="C261" s="1" t="s">
        <v>300</v>
      </c>
      <c r="D261" s="1" t="s">
        <v>157</v>
      </c>
      <c r="E261" s="1" t="s">
        <v>91</v>
      </c>
      <c r="F261" s="5" t="n">
        <v>0.666666666666667</v>
      </c>
      <c r="G261" s="1" t="s">
        <v>306</v>
      </c>
      <c r="H261" s="1" t="s">
        <v>260</v>
      </c>
      <c r="I261" s="1" t="n">
        <v>5</v>
      </c>
      <c r="J261" s="1" t="s">
        <v>217</v>
      </c>
      <c r="K261" s="1" t="s">
        <v>162</v>
      </c>
      <c r="L261" s="1" t="s">
        <v>23</v>
      </c>
      <c r="M261" s="1" t="n">
        <v>0</v>
      </c>
    </row>
    <row r="262" customFormat="false" ht="14.25" hidden="false" customHeight="true" outlineLevel="0" collapsed="false">
      <c r="A262" s="4" t="n">
        <v>46095</v>
      </c>
      <c r="B262" s="1" t="s">
        <v>301</v>
      </c>
      <c r="C262" s="1" t="s">
        <v>125</v>
      </c>
      <c r="D262" s="1" t="s">
        <v>157</v>
      </c>
      <c r="E262" s="1" t="s">
        <v>91</v>
      </c>
      <c r="F262" s="5" t="n">
        <v>0.583333333333333</v>
      </c>
      <c r="G262" s="1" t="s">
        <v>314</v>
      </c>
      <c r="H262" s="1" t="s">
        <v>260</v>
      </c>
      <c r="I262" s="1" t="n">
        <v>6</v>
      </c>
      <c r="J262" s="1" t="s">
        <v>217</v>
      </c>
      <c r="K262" s="1" t="s">
        <v>162</v>
      </c>
      <c r="L262" s="1" t="s">
        <v>23</v>
      </c>
      <c r="M262" s="1" t="n">
        <v>0</v>
      </c>
    </row>
    <row r="263" customFormat="false" ht="14.25" hidden="false" customHeight="true" outlineLevel="0" collapsed="false">
      <c r="A263" s="4" t="n">
        <v>46095</v>
      </c>
      <c r="B263" s="1" t="s">
        <v>295</v>
      </c>
      <c r="C263" s="1" t="s">
        <v>299</v>
      </c>
      <c r="D263" s="1" t="s">
        <v>157</v>
      </c>
      <c r="E263" s="1" t="s">
        <v>91</v>
      </c>
      <c r="F263" s="5" t="n">
        <v>0.604166666666667</v>
      </c>
      <c r="G263" s="1" t="s">
        <v>307</v>
      </c>
      <c r="H263" s="1" t="s">
        <v>260</v>
      </c>
      <c r="I263" s="1" t="n">
        <v>6</v>
      </c>
      <c r="J263" s="1" t="s">
        <v>217</v>
      </c>
      <c r="K263" s="1" t="s">
        <v>162</v>
      </c>
      <c r="L263" s="1" t="s">
        <v>23</v>
      </c>
      <c r="M263" s="1" t="n">
        <v>0</v>
      </c>
    </row>
    <row r="264" customFormat="false" ht="14.25" hidden="false" customHeight="true" outlineLevel="0" collapsed="false">
      <c r="A264" s="4" t="n">
        <v>46095</v>
      </c>
      <c r="B264" s="1" t="s">
        <v>129</v>
      </c>
      <c r="C264" s="1" t="s">
        <v>122</v>
      </c>
      <c r="D264" s="1" t="s">
        <v>157</v>
      </c>
      <c r="E264" s="1" t="s">
        <v>91</v>
      </c>
      <c r="F264" s="5" t="n">
        <v>0.625</v>
      </c>
      <c r="G264" s="1" t="s">
        <v>310</v>
      </c>
      <c r="H264" s="1" t="s">
        <v>260</v>
      </c>
      <c r="I264" s="1" t="n">
        <v>6</v>
      </c>
      <c r="J264" s="1" t="s">
        <v>217</v>
      </c>
      <c r="K264" s="1" t="s">
        <v>162</v>
      </c>
      <c r="L264" s="1" t="s">
        <v>23</v>
      </c>
      <c r="M264" s="1" t="n">
        <v>0</v>
      </c>
    </row>
    <row r="265" customFormat="false" ht="14.25" hidden="false" customHeight="true" outlineLevel="0" collapsed="false">
      <c r="A265" s="4" t="n">
        <v>46095</v>
      </c>
      <c r="B265" s="1" t="s">
        <v>297</v>
      </c>
      <c r="C265" s="1" t="s">
        <v>294</v>
      </c>
      <c r="D265" s="1" t="s">
        <v>157</v>
      </c>
      <c r="E265" s="1" t="s">
        <v>91</v>
      </c>
      <c r="F265" s="5" t="n">
        <v>0.65625</v>
      </c>
      <c r="G265" s="1" t="s">
        <v>311</v>
      </c>
      <c r="H265" s="7" t="s">
        <v>312</v>
      </c>
      <c r="I265" s="1" t="n">
        <v>6</v>
      </c>
      <c r="J265" s="1" t="s">
        <v>217</v>
      </c>
      <c r="K265" s="1" t="s">
        <v>162</v>
      </c>
      <c r="L265" s="1" t="s">
        <v>23</v>
      </c>
      <c r="M265" s="1" t="n">
        <v>0</v>
      </c>
    </row>
    <row r="266" customFormat="false" ht="14.25" hidden="false" customHeight="true" outlineLevel="0" collapsed="false">
      <c r="A266" s="4" t="n">
        <v>46096</v>
      </c>
      <c r="B266" s="1" t="s">
        <v>300</v>
      </c>
      <c r="C266" s="1" t="s">
        <v>293</v>
      </c>
      <c r="D266" s="1" t="s">
        <v>157</v>
      </c>
      <c r="E266" s="1" t="s">
        <v>91</v>
      </c>
      <c r="F266" s="5" t="n">
        <v>0.604166666666667</v>
      </c>
      <c r="G266" s="1" t="s">
        <v>313</v>
      </c>
      <c r="H266" s="1" t="s">
        <v>260</v>
      </c>
      <c r="I266" s="1" t="n">
        <v>6</v>
      </c>
      <c r="J266" s="1" t="s">
        <v>217</v>
      </c>
      <c r="K266" s="1" t="s">
        <v>162</v>
      </c>
      <c r="L266" s="1" t="s">
        <v>23</v>
      </c>
      <c r="M266" s="1" t="n">
        <v>0</v>
      </c>
    </row>
    <row r="267" customFormat="false" ht="14.25" hidden="false" customHeight="true" outlineLevel="0" collapsed="false">
      <c r="A267" s="4" t="n">
        <v>46102</v>
      </c>
      <c r="B267" s="1" t="s">
        <v>295</v>
      </c>
      <c r="C267" s="1" t="s">
        <v>300</v>
      </c>
      <c r="D267" s="1" t="s">
        <v>157</v>
      </c>
      <c r="E267" s="1" t="s">
        <v>91</v>
      </c>
      <c r="F267" s="5" t="n">
        <v>0.604166666666667</v>
      </c>
      <c r="G267" s="1" t="s">
        <v>307</v>
      </c>
      <c r="H267" s="1" t="s">
        <v>260</v>
      </c>
      <c r="I267" s="1" t="n">
        <v>7</v>
      </c>
      <c r="J267" s="1" t="s">
        <v>217</v>
      </c>
      <c r="K267" s="1" t="s">
        <v>162</v>
      </c>
      <c r="L267" s="1" t="s">
        <v>23</v>
      </c>
      <c r="M267" s="1" t="n">
        <v>0</v>
      </c>
    </row>
    <row r="268" customFormat="false" ht="14.25" hidden="false" customHeight="true" outlineLevel="0" collapsed="false">
      <c r="A268" s="4" t="n">
        <v>46102</v>
      </c>
      <c r="B268" s="1" t="s">
        <v>293</v>
      </c>
      <c r="C268" s="1" t="s">
        <v>129</v>
      </c>
      <c r="D268" s="1" t="s">
        <v>157</v>
      </c>
      <c r="E268" s="1" t="s">
        <v>91</v>
      </c>
      <c r="F268" s="5" t="n">
        <v>0.604166666666667</v>
      </c>
      <c r="G268" s="1" t="s">
        <v>308</v>
      </c>
      <c r="H268" s="7" t="s">
        <v>309</v>
      </c>
      <c r="I268" s="1" t="n">
        <v>7</v>
      </c>
      <c r="J268" s="1" t="s">
        <v>217</v>
      </c>
      <c r="K268" s="1" t="s">
        <v>162</v>
      </c>
      <c r="L268" s="1" t="s">
        <v>23</v>
      </c>
      <c r="M268" s="1" t="n">
        <v>0</v>
      </c>
    </row>
    <row r="269" customFormat="false" ht="14.25" hidden="false" customHeight="true" outlineLevel="0" collapsed="false">
      <c r="A269" s="4" t="n">
        <v>46102</v>
      </c>
      <c r="B269" s="1" t="s">
        <v>299</v>
      </c>
      <c r="C269" s="1" t="s">
        <v>125</v>
      </c>
      <c r="D269" s="1" t="s">
        <v>157</v>
      </c>
      <c r="E269" s="1" t="s">
        <v>91</v>
      </c>
      <c r="F269" s="5" t="n">
        <v>0.604166666666667</v>
      </c>
      <c r="G269" s="1" t="s">
        <v>305</v>
      </c>
      <c r="H269" s="1" t="s">
        <v>260</v>
      </c>
      <c r="I269" s="1" t="n">
        <v>7</v>
      </c>
      <c r="J269" s="1" t="s">
        <v>217</v>
      </c>
      <c r="K269" s="1" t="s">
        <v>162</v>
      </c>
      <c r="L269" s="1" t="s">
        <v>23</v>
      </c>
      <c r="M269" s="1" t="n">
        <v>0</v>
      </c>
    </row>
    <row r="270" customFormat="false" ht="14.25" hidden="false" customHeight="true" outlineLevel="0" collapsed="false">
      <c r="A270" s="4" t="n">
        <v>46102</v>
      </c>
      <c r="B270" s="1" t="s">
        <v>294</v>
      </c>
      <c r="C270" s="1" t="s">
        <v>301</v>
      </c>
      <c r="D270" s="1" t="s">
        <v>157</v>
      </c>
      <c r="E270" s="1" t="s">
        <v>91</v>
      </c>
      <c r="F270" s="5" t="n">
        <v>0.645833333333333</v>
      </c>
      <c r="G270" s="1" t="s">
        <v>305</v>
      </c>
      <c r="H270" s="1" t="s">
        <v>260</v>
      </c>
      <c r="I270" s="1" t="n">
        <v>7</v>
      </c>
      <c r="J270" s="1" t="s">
        <v>217</v>
      </c>
      <c r="K270" s="1" t="s">
        <v>162</v>
      </c>
      <c r="L270" s="1" t="s">
        <v>23</v>
      </c>
      <c r="M270" s="1" t="n">
        <v>0</v>
      </c>
    </row>
    <row r="271" customFormat="false" ht="14.25" hidden="false" customHeight="true" outlineLevel="0" collapsed="false">
      <c r="A271" s="4" t="n">
        <v>46103</v>
      </c>
      <c r="B271" s="1" t="s">
        <v>122</v>
      </c>
      <c r="C271" s="1" t="s">
        <v>297</v>
      </c>
      <c r="D271" s="1" t="s">
        <v>157</v>
      </c>
      <c r="E271" s="1" t="s">
        <v>91</v>
      </c>
      <c r="F271" s="5" t="n">
        <v>0.666666666666667</v>
      </c>
      <c r="G271" s="1" t="s">
        <v>306</v>
      </c>
      <c r="H271" s="1" t="s">
        <v>260</v>
      </c>
      <c r="I271" s="1" t="n">
        <v>7</v>
      </c>
      <c r="J271" s="1" t="s">
        <v>217</v>
      </c>
      <c r="K271" s="1" t="s">
        <v>162</v>
      </c>
      <c r="L271" s="1" t="s">
        <v>23</v>
      </c>
      <c r="M271" s="1" t="n">
        <v>0</v>
      </c>
    </row>
    <row r="272" customFormat="false" ht="14.25" hidden="false" customHeight="true" outlineLevel="0" collapsed="false">
      <c r="A272" s="4" t="n">
        <v>46109</v>
      </c>
      <c r="B272" s="1" t="s">
        <v>301</v>
      </c>
      <c r="C272" s="1" t="s">
        <v>122</v>
      </c>
      <c r="D272" s="1" t="s">
        <v>157</v>
      </c>
      <c r="E272" s="1" t="s">
        <v>91</v>
      </c>
      <c r="F272" s="5" t="n">
        <v>0.583333333333333</v>
      </c>
      <c r="G272" s="1" t="s">
        <v>314</v>
      </c>
      <c r="H272" s="1" t="s">
        <v>260</v>
      </c>
      <c r="I272" s="1" t="n">
        <v>8</v>
      </c>
      <c r="J272" s="1" t="s">
        <v>217</v>
      </c>
      <c r="K272" s="1" t="s">
        <v>162</v>
      </c>
      <c r="L272" s="1" t="s">
        <v>23</v>
      </c>
      <c r="M272" s="1" t="n">
        <v>0</v>
      </c>
    </row>
    <row r="273" customFormat="false" ht="14.25" hidden="false" customHeight="true" outlineLevel="0" collapsed="false">
      <c r="A273" s="4" t="n">
        <v>46109</v>
      </c>
      <c r="B273" s="1" t="s">
        <v>299</v>
      </c>
      <c r="C273" s="1" t="s">
        <v>300</v>
      </c>
      <c r="D273" s="1" t="s">
        <v>157</v>
      </c>
      <c r="E273" s="1" t="s">
        <v>91</v>
      </c>
      <c r="F273" s="5" t="n">
        <v>0.604166666666667</v>
      </c>
      <c r="G273" s="1" t="s">
        <v>305</v>
      </c>
      <c r="H273" s="1" t="s">
        <v>260</v>
      </c>
      <c r="I273" s="1" t="n">
        <v>8</v>
      </c>
      <c r="J273" s="1" t="s">
        <v>217</v>
      </c>
      <c r="K273" s="1" t="s">
        <v>162</v>
      </c>
      <c r="L273" s="1" t="s">
        <v>23</v>
      </c>
      <c r="M273" s="1" t="n">
        <v>0</v>
      </c>
    </row>
    <row r="274" customFormat="false" ht="14.25" hidden="false" customHeight="true" outlineLevel="0" collapsed="false">
      <c r="A274" s="4" t="n">
        <v>46109</v>
      </c>
      <c r="B274" s="1" t="s">
        <v>129</v>
      </c>
      <c r="C274" s="1" t="s">
        <v>295</v>
      </c>
      <c r="D274" s="1" t="s">
        <v>157</v>
      </c>
      <c r="E274" s="1" t="s">
        <v>91</v>
      </c>
      <c r="F274" s="5" t="n">
        <v>0.625</v>
      </c>
      <c r="G274" s="1" t="s">
        <v>310</v>
      </c>
      <c r="H274" s="1" t="s">
        <v>260</v>
      </c>
      <c r="I274" s="1" t="n">
        <v>8</v>
      </c>
      <c r="J274" s="1" t="s">
        <v>217</v>
      </c>
      <c r="K274" s="1" t="s">
        <v>162</v>
      </c>
      <c r="L274" s="1" t="s">
        <v>23</v>
      </c>
      <c r="M274" s="1" t="n">
        <v>0</v>
      </c>
    </row>
    <row r="275" customFormat="false" ht="14.25" hidden="false" customHeight="true" outlineLevel="0" collapsed="false">
      <c r="A275" s="4" t="n">
        <v>46109</v>
      </c>
      <c r="B275" s="1" t="s">
        <v>125</v>
      </c>
      <c r="C275" s="1" t="s">
        <v>294</v>
      </c>
      <c r="D275" s="1" t="s">
        <v>157</v>
      </c>
      <c r="E275" s="1" t="s">
        <v>91</v>
      </c>
      <c r="F275" s="5" t="n">
        <v>0.625</v>
      </c>
      <c r="G275" s="1" t="s">
        <v>306</v>
      </c>
      <c r="H275" s="1" t="s">
        <v>260</v>
      </c>
      <c r="I275" s="1" t="n">
        <v>8</v>
      </c>
      <c r="J275" s="1" t="s">
        <v>217</v>
      </c>
      <c r="K275" s="1" t="s">
        <v>162</v>
      </c>
      <c r="L275" s="1" t="s">
        <v>23</v>
      </c>
      <c r="M275" s="1" t="n">
        <v>0</v>
      </c>
    </row>
    <row r="276" customFormat="false" ht="14.25" hidden="false" customHeight="true" outlineLevel="0" collapsed="false">
      <c r="A276" s="4" t="n">
        <v>46109</v>
      </c>
      <c r="B276" s="1" t="s">
        <v>297</v>
      </c>
      <c r="C276" s="1" t="s">
        <v>293</v>
      </c>
      <c r="D276" s="1" t="s">
        <v>157</v>
      </c>
      <c r="E276" s="1" t="s">
        <v>91</v>
      </c>
      <c r="F276" s="5" t="n">
        <v>0.65625</v>
      </c>
      <c r="G276" s="1" t="s">
        <v>311</v>
      </c>
      <c r="H276" s="7" t="s">
        <v>312</v>
      </c>
      <c r="I276" s="1" t="n">
        <v>8</v>
      </c>
      <c r="J276" s="1" t="s">
        <v>217</v>
      </c>
      <c r="K276" s="1" t="s">
        <v>162</v>
      </c>
      <c r="L276" s="1" t="s">
        <v>23</v>
      </c>
      <c r="M276" s="1" t="n">
        <v>0</v>
      </c>
    </row>
    <row r="277" customFormat="false" ht="14.25" hidden="false" customHeight="true" outlineLevel="0" collapsed="false">
      <c r="A277" s="4" t="n">
        <v>46123</v>
      </c>
      <c r="B277" s="1" t="s">
        <v>293</v>
      </c>
      <c r="C277" s="1" t="s">
        <v>301</v>
      </c>
      <c r="D277" s="1" t="s">
        <v>157</v>
      </c>
      <c r="E277" s="1" t="s">
        <v>91</v>
      </c>
      <c r="F277" s="5" t="n">
        <v>0.604166666666667</v>
      </c>
      <c r="G277" s="1" t="s">
        <v>308</v>
      </c>
      <c r="H277" s="7" t="s">
        <v>309</v>
      </c>
      <c r="I277" s="1" t="n">
        <v>9</v>
      </c>
      <c r="J277" s="1" t="s">
        <v>217</v>
      </c>
      <c r="K277" s="1" t="s">
        <v>162</v>
      </c>
      <c r="L277" s="1" t="s">
        <v>23</v>
      </c>
      <c r="M277" s="1" t="n">
        <v>0</v>
      </c>
    </row>
    <row r="278" customFormat="false" ht="14.25" hidden="false" customHeight="true" outlineLevel="0" collapsed="false">
      <c r="A278" s="4" t="n">
        <v>46123</v>
      </c>
      <c r="B278" s="1" t="s">
        <v>295</v>
      </c>
      <c r="C278" s="1" t="s">
        <v>297</v>
      </c>
      <c r="D278" s="1" t="s">
        <v>157</v>
      </c>
      <c r="E278" s="1" t="s">
        <v>91</v>
      </c>
      <c r="F278" s="5" t="n">
        <v>0.604166666666667</v>
      </c>
      <c r="G278" s="1" t="s">
        <v>307</v>
      </c>
      <c r="H278" s="1" t="s">
        <v>260</v>
      </c>
      <c r="I278" s="1" t="n">
        <v>9</v>
      </c>
      <c r="J278" s="1" t="s">
        <v>217</v>
      </c>
      <c r="K278" s="1" t="s">
        <v>162</v>
      </c>
      <c r="L278" s="1" t="s">
        <v>23</v>
      </c>
      <c r="M278" s="1" t="n">
        <v>0</v>
      </c>
    </row>
    <row r="279" customFormat="false" ht="14.25" hidden="false" customHeight="true" outlineLevel="0" collapsed="false">
      <c r="A279" s="4" t="n">
        <v>46123</v>
      </c>
      <c r="B279" s="1" t="s">
        <v>294</v>
      </c>
      <c r="C279" s="1" t="s">
        <v>299</v>
      </c>
      <c r="D279" s="1" t="s">
        <v>157</v>
      </c>
      <c r="E279" s="1" t="s">
        <v>91</v>
      </c>
      <c r="F279" s="5" t="n">
        <v>0.645833333333333</v>
      </c>
      <c r="G279" s="1" t="s">
        <v>305</v>
      </c>
      <c r="H279" s="1" t="s">
        <v>260</v>
      </c>
      <c r="I279" s="1" t="n">
        <v>9</v>
      </c>
      <c r="J279" s="1" t="s">
        <v>217</v>
      </c>
      <c r="K279" s="1" t="s">
        <v>162</v>
      </c>
      <c r="L279" s="1" t="s">
        <v>23</v>
      </c>
      <c r="M279" s="1" t="n">
        <v>0</v>
      </c>
    </row>
    <row r="280" customFormat="false" ht="14.25" hidden="false" customHeight="true" outlineLevel="0" collapsed="false">
      <c r="A280" s="4" t="n">
        <v>46124</v>
      </c>
      <c r="B280" s="1" t="s">
        <v>300</v>
      </c>
      <c r="C280" s="1" t="s">
        <v>129</v>
      </c>
      <c r="D280" s="1" t="s">
        <v>157</v>
      </c>
      <c r="E280" s="1" t="s">
        <v>91</v>
      </c>
      <c r="F280" s="5" t="n">
        <v>0.604166666666667</v>
      </c>
      <c r="G280" s="1" t="s">
        <v>313</v>
      </c>
      <c r="H280" s="1" t="s">
        <v>260</v>
      </c>
      <c r="I280" s="1" t="n">
        <v>9</v>
      </c>
      <c r="J280" s="1" t="s">
        <v>217</v>
      </c>
      <c r="K280" s="1" t="s">
        <v>162</v>
      </c>
      <c r="L280" s="1" t="s">
        <v>23</v>
      </c>
      <c r="M280" s="1" t="n">
        <v>0</v>
      </c>
    </row>
    <row r="281" customFormat="false" ht="14.25" hidden="false" customHeight="true" outlineLevel="0" collapsed="false">
      <c r="A281" s="4" t="n">
        <v>46124</v>
      </c>
      <c r="B281" s="1" t="s">
        <v>122</v>
      </c>
      <c r="C281" s="1" t="s">
        <v>125</v>
      </c>
      <c r="D281" s="1" t="s">
        <v>157</v>
      </c>
      <c r="E281" s="1" t="s">
        <v>91</v>
      </c>
      <c r="F281" s="5" t="n">
        <v>0.666666666666667</v>
      </c>
      <c r="G281" s="1" t="s">
        <v>315</v>
      </c>
      <c r="H281" s="1" t="s">
        <v>260</v>
      </c>
      <c r="I281" s="1" t="n">
        <v>9</v>
      </c>
      <c r="J281" s="1" t="s">
        <v>217</v>
      </c>
      <c r="K281" s="1" t="s">
        <v>162</v>
      </c>
      <c r="L281" s="1" t="s">
        <v>23</v>
      </c>
      <c r="M281" s="1" t="n">
        <v>0</v>
      </c>
    </row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autoFilter ref="H1:H1000"/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7.77"/>
    <col collapsed="false" customWidth="true" hidden="false" outlineLevel="0" max="3" min="3" style="0" width="48.01"/>
    <col collapsed="false" customWidth="true" hidden="false" outlineLevel="0" max="4" min="4" style="0" width="33.48"/>
    <col collapsed="false" customWidth="true" hidden="false" outlineLevel="0" max="6" min="5" style="0" width="11.99"/>
    <col collapsed="false" customWidth="true" hidden="false" outlineLevel="0" max="7" min="7" style="0" width="33.13"/>
    <col collapsed="false" customWidth="true" hidden="false" outlineLevel="0" max="8" min="8" style="0" width="29.63"/>
    <col collapsed="false" customWidth="true" hidden="false" outlineLevel="0" max="26" min="9" style="0" width="11.99"/>
  </cols>
  <sheetData>
    <row r="1" customFormat="false" ht="12" hidden="false" customHeight="true" outlineLevel="0" collapsed="false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" hidden="true" customHeight="true" outlineLevel="0" collapsed="false">
      <c r="A2" s="2" t="s">
        <v>13</v>
      </c>
      <c r="B2" s="1" t="s">
        <v>316</v>
      </c>
      <c r="C2" s="1" t="s">
        <v>317</v>
      </c>
      <c r="D2" s="1" t="s">
        <v>318</v>
      </c>
      <c r="E2" s="1" t="s">
        <v>57</v>
      </c>
      <c r="F2" s="2" t="s">
        <v>31</v>
      </c>
      <c r="G2" s="1" t="s">
        <v>319</v>
      </c>
      <c r="H2" s="7" t="s">
        <v>316</v>
      </c>
      <c r="I2" s="1" t="n">
        <v>2</v>
      </c>
      <c r="J2" s="1" t="s">
        <v>217</v>
      </c>
      <c r="K2" s="1" t="s">
        <v>320</v>
      </c>
      <c r="L2" s="1" t="s">
        <v>23</v>
      </c>
      <c r="M2" s="1" t="n">
        <v>0</v>
      </c>
    </row>
    <row r="3" customFormat="false" ht="12" hidden="true" customHeight="true" outlineLevel="0" collapsed="false">
      <c r="A3" s="2" t="s">
        <v>13</v>
      </c>
      <c r="B3" s="1" t="s">
        <v>321</v>
      </c>
      <c r="C3" s="1" t="s">
        <v>322</v>
      </c>
      <c r="D3" s="1" t="s">
        <v>318</v>
      </c>
      <c r="E3" s="1" t="s">
        <v>57</v>
      </c>
      <c r="F3" s="2" t="s">
        <v>37</v>
      </c>
      <c r="G3" s="1" t="s">
        <v>323</v>
      </c>
      <c r="H3" s="7" t="s">
        <v>324</v>
      </c>
      <c r="I3" s="1" t="n">
        <v>2</v>
      </c>
      <c r="J3" s="1" t="s">
        <v>217</v>
      </c>
      <c r="K3" s="1" t="s">
        <v>320</v>
      </c>
      <c r="L3" s="1" t="s">
        <v>23</v>
      </c>
      <c r="M3" s="1" t="n">
        <v>0</v>
      </c>
    </row>
    <row r="4" customFormat="false" ht="12" hidden="true" customHeight="true" outlineLevel="0" collapsed="false">
      <c r="A4" s="2" t="s">
        <v>13</v>
      </c>
      <c r="B4" s="1" t="s">
        <v>325</v>
      </c>
      <c r="C4" s="1" t="s">
        <v>326</v>
      </c>
      <c r="D4" s="1" t="s">
        <v>318</v>
      </c>
      <c r="E4" s="1" t="s">
        <v>57</v>
      </c>
      <c r="F4" s="2" t="s">
        <v>37</v>
      </c>
      <c r="G4" s="1" t="s">
        <v>327</v>
      </c>
      <c r="H4" s="7" t="s">
        <v>325</v>
      </c>
      <c r="I4" s="1" t="n">
        <v>2</v>
      </c>
      <c r="J4" s="1" t="s">
        <v>217</v>
      </c>
      <c r="K4" s="1" t="s">
        <v>320</v>
      </c>
      <c r="L4" s="1" t="s">
        <v>23</v>
      </c>
      <c r="M4" s="1" t="n">
        <v>0</v>
      </c>
    </row>
    <row r="5" customFormat="false" ht="12" hidden="false" customHeight="true" outlineLevel="0" collapsed="false">
      <c r="A5" s="2" t="s">
        <v>13</v>
      </c>
      <c r="B5" s="1" t="s">
        <v>328</v>
      </c>
      <c r="C5" s="1" t="s">
        <v>329</v>
      </c>
      <c r="D5" s="1" t="s">
        <v>318</v>
      </c>
      <c r="E5" s="1" t="s">
        <v>57</v>
      </c>
      <c r="F5" s="2" t="s">
        <v>18</v>
      </c>
      <c r="G5" s="1" t="s">
        <v>330</v>
      </c>
      <c r="H5" s="1" t="s">
        <v>331</v>
      </c>
      <c r="I5" s="1" t="n">
        <v>2</v>
      </c>
      <c r="J5" s="1" t="s">
        <v>217</v>
      </c>
      <c r="K5" s="1" t="s">
        <v>320</v>
      </c>
      <c r="L5" s="1" t="s">
        <v>23</v>
      </c>
      <c r="M5" s="1" t="n">
        <v>0</v>
      </c>
    </row>
    <row r="6" customFormat="false" ht="12" hidden="false" customHeight="true" outlineLevel="0" collapsed="false">
      <c r="A6" s="2" t="s">
        <v>13</v>
      </c>
      <c r="B6" s="1" t="s">
        <v>332</v>
      </c>
      <c r="C6" s="1" t="s">
        <v>333</v>
      </c>
      <c r="D6" s="1" t="s">
        <v>318</v>
      </c>
      <c r="E6" s="1" t="s">
        <v>57</v>
      </c>
      <c r="F6" s="2" t="s">
        <v>26</v>
      </c>
      <c r="G6" s="1" t="s">
        <v>334</v>
      </c>
      <c r="H6" s="1" t="s">
        <v>331</v>
      </c>
      <c r="I6" s="1" t="n">
        <v>2</v>
      </c>
      <c r="J6" s="1" t="s">
        <v>217</v>
      </c>
      <c r="K6" s="1" t="s">
        <v>320</v>
      </c>
      <c r="L6" s="1" t="s">
        <v>23</v>
      </c>
      <c r="M6" s="1" t="n">
        <v>0</v>
      </c>
    </row>
    <row r="7" customFormat="false" ht="12" hidden="false" customHeight="true" outlineLevel="0" collapsed="false">
      <c r="A7" s="2" t="s">
        <v>38</v>
      </c>
      <c r="B7" s="1" t="s">
        <v>322</v>
      </c>
      <c r="C7" s="1" t="s">
        <v>317</v>
      </c>
      <c r="D7" s="1" t="s">
        <v>318</v>
      </c>
      <c r="E7" s="1" t="s">
        <v>57</v>
      </c>
      <c r="F7" s="2" t="s">
        <v>18</v>
      </c>
      <c r="G7" s="1" t="s">
        <v>335</v>
      </c>
      <c r="H7" s="1" t="s">
        <v>331</v>
      </c>
      <c r="I7" s="1" t="n">
        <v>3</v>
      </c>
      <c r="J7" s="1" t="s">
        <v>217</v>
      </c>
      <c r="K7" s="1" t="s">
        <v>320</v>
      </c>
      <c r="L7" s="1" t="s">
        <v>23</v>
      </c>
      <c r="M7" s="1" t="n">
        <v>0</v>
      </c>
    </row>
    <row r="8" customFormat="false" ht="12" hidden="true" customHeight="true" outlineLevel="0" collapsed="false">
      <c r="A8" s="2" t="s">
        <v>38</v>
      </c>
      <c r="B8" s="1" t="s">
        <v>316</v>
      </c>
      <c r="C8" s="1" t="s">
        <v>328</v>
      </c>
      <c r="D8" s="1" t="s">
        <v>318</v>
      </c>
      <c r="E8" s="1" t="s">
        <v>57</v>
      </c>
      <c r="F8" s="2" t="s">
        <v>31</v>
      </c>
      <c r="G8" s="1" t="s">
        <v>319</v>
      </c>
      <c r="H8" s="7" t="s">
        <v>316</v>
      </c>
      <c r="I8" s="1" t="n">
        <v>3</v>
      </c>
      <c r="J8" s="1" t="s">
        <v>217</v>
      </c>
      <c r="K8" s="1" t="s">
        <v>320</v>
      </c>
      <c r="L8" s="1" t="s">
        <v>23</v>
      </c>
      <c r="M8" s="1" t="n">
        <v>0</v>
      </c>
    </row>
    <row r="9" customFormat="false" ht="12" hidden="true" customHeight="true" outlineLevel="0" collapsed="false">
      <c r="A9" s="2" t="s">
        <v>38</v>
      </c>
      <c r="B9" s="1" t="s">
        <v>329</v>
      </c>
      <c r="C9" s="1" t="s">
        <v>325</v>
      </c>
      <c r="D9" s="1" t="s">
        <v>318</v>
      </c>
      <c r="E9" s="1" t="s">
        <v>57</v>
      </c>
      <c r="F9" s="2" t="s">
        <v>37</v>
      </c>
      <c r="G9" s="1" t="s">
        <v>336</v>
      </c>
      <c r="H9" s="7" t="s">
        <v>337</v>
      </c>
      <c r="I9" s="1" t="n">
        <v>3</v>
      </c>
      <c r="J9" s="1" t="s">
        <v>217</v>
      </c>
      <c r="K9" s="1" t="s">
        <v>320</v>
      </c>
      <c r="L9" s="1" t="s">
        <v>23</v>
      </c>
      <c r="M9" s="1" t="n">
        <v>0</v>
      </c>
    </row>
    <row r="10" customFormat="false" ht="12" hidden="false" customHeight="true" outlineLevel="0" collapsed="false">
      <c r="A10" s="2" t="s">
        <v>38</v>
      </c>
      <c r="B10" s="1" t="s">
        <v>326</v>
      </c>
      <c r="C10" s="1" t="s">
        <v>332</v>
      </c>
      <c r="D10" s="1" t="s">
        <v>318</v>
      </c>
      <c r="E10" s="1" t="s">
        <v>57</v>
      </c>
      <c r="F10" s="2" t="s">
        <v>31</v>
      </c>
      <c r="G10" s="1" t="s">
        <v>338</v>
      </c>
      <c r="H10" s="1" t="s">
        <v>331</v>
      </c>
      <c r="I10" s="1" t="n">
        <v>3</v>
      </c>
      <c r="J10" s="1" t="s">
        <v>217</v>
      </c>
      <c r="K10" s="1" t="s">
        <v>320</v>
      </c>
      <c r="L10" s="1" t="s">
        <v>23</v>
      </c>
      <c r="M10" s="1" t="n">
        <v>0</v>
      </c>
    </row>
    <row r="11" customFormat="false" ht="12" hidden="true" customHeight="true" outlineLevel="0" collapsed="false">
      <c r="A11" s="2" t="s">
        <v>38</v>
      </c>
      <c r="B11" s="1" t="s">
        <v>333</v>
      </c>
      <c r="C11" s="1" t="s">
        <v>321</v>
      </c>
      <c r="D11" s="1" t="s">
        <v>318</v>
      </c>
      <c r="E11" s="1" t="s">
        <v>57</v>
      </c>
      <c r="F11" s="2" t="s">
        <v>37</v>
      </c>
      <c r="G11" s="7" t="s">
        <v>339</v>
      </c>
      <c r="H11" s="1" t="s">
        <v>340</v>
      </c>
      <c r="I11" s="1" t="n">
        <v>3</v>
      </c>
      <c r="J11" s="1" t="s">
        <v>217</v>
      </c>
      <c r="K11" s="1" t="s">
        <v>320</v>
      </c>
      <c r="L11" s="1" t="s">
        <v>23</v>
      </c>
      <c r="M11" s="1" t="n">
        <v>0</v>
      </c>
    </row>
    <row r="12" customFormat="false" ht="12" hidden="true" customHeight="true" outlineLevel="0" collapsed="false">
      <c r="A12" s="2" t="s">
        <v>48</v>
      </c>
      <c r="B12" s="1" t="s">
        <v>321</v>
      </c>
      <c r="C12" s="1" t="s">
        <v>326</v>
      </c>
      <c r="D12" s="1" t="s">
        <v>318</v>
      </c>
      <c r="E12" s="1" t="s">
        <v>57</v>
      </c>
      <c r="F12" s="2" t="s">
        <v>37</v>
      </c>
      <c r="G12" s="1" t="s">
        <v>323</v>
      </c>
      <c r="H12" s="7" t="s">
        <v>324</v>
      </c>
      <c r="I12" s="1" t="n">
        <v>4</v>
      </c>
      <c r="J12" s="1" t="s">
        <v>217</v>
      </c>
      <c r="K12" s="1" t="s">
        <v>320</v>
      </c>
      <c r="L12" s="1" t="s">
        <v>23</v>
      </c>
      <c r="M12" s="1" t="n">
        <v>0</v>
      </c>
    </row>
    <row r="13" customFormat="false" ht="12" hidden="true" customHeight="true" outlineLevel="0" collapsed="false">
      <c r="A13" s="2" t="s">
        <v>48</v>
      </c>
      <c r="B13" s="1" t="s">
        <v>317</v>
      </c>
      <c r="C13" s="1" t="s">
        <v>328</v>
      </c>
      <c r="D13" s="1" t="s">
        <v>318</v>
      </c>
      <c r="E13" s="1" t="s">
        <v>57</v>
      </c>
      <c r="F13" s="2" t="s">
        <v>18</v>
      </c>
      <c r="G13" s="1" t="s">
        <v>341</v>
      </c>
      <c r="H13" s="7" t="s">
        <v>342</v>
      </c>
      <c r="I13" s="1" t="n">
        <v>4</v>
      </c>
      <c r="J13" s="1" t="s">
        <v>217</v>
      </c>
      <c r="K13" s="1" t="s">
        <v>320</v>
      </c>
      <c r="L13" s="1" t="s">
        <v>23</v>
      </c>
      <c r="M13" s="1" t="n">
        <v>0</v>
      </c>
    </row>
    <row r="14" customFormat="false" ht="12" hidden="false" customHeight="true" outlineLevel="0" collapsed="false">
      <c r="A14" s="2" t="s">
        <v>48</v>
      </c>
      <c r="B14" s="1" t="s">
        <v>332</v>
      </c>
      <c r="C14" s="1" t="s">
        <v>329</v>
      </c>
      <c r="D14" s="1" t="s">
        <v>318</v>
      </c>
      <c r="E14" s="1" t="s">
        <v>57</v>
      </c>
      <c r="F14" s="2" t="s">
        <v>26</v>
      </c>
      <c r="G14" s="1" t="s">
        <v>334</v>
      </c>
      <c r="H14" s="1" t="s">
        <v>331</v>
      </c>
      <c r="I14" s="1" t="n">
        <v>4</v>
      </c>
      <c r="J14" s="1" t="s">
        <v>217</v>
      </c>
      <c r="K14" s="1" t="s">
        <v>320</v>
      </c>
      <c r="L14" s="1" t="s">
        <v>23</v>
      </c>
      <c r="M14" s="1" t="n">
        <v>0</v>
      </c>
    </row>
    <row r="15" customFormat="false" ht="12" hidden="false" customHeight="true" outlineLevel="0" collapsed="false">
      <c r="A15" s="2" t="s">
        <v>48</v>
      </c>
      <c r="B15" s="1" t="s">
        <v>322</v>
      </c>
      <c r="C15" s="1" t="s">
        <v>333</v>
      </c>
      <c r="D15" s="1" t="s">
        <v>318</v>
      </c>
      <c r="E15" s="1" t="s">
        <v>57</v>
      </c>
      <c r="F15" s="2" t="s">
        <v>18</v>
      </c>
      <c r="G15" s="1" t="s">
        <v>335</v>
      </c>
      <c r="H15" s="1" t="s">
        <v>331</v>
      </c>
      <c r="I15" s="1" t="n">
        <v>4</v>
      </c>
      <c r="J15" s="1" t="s">
        <v>217</v>
      </c>
      <c r="K15" s="1" t="s">
        <v>320</v>
      </c>
      <c r="L15" s="1" t="s">
        <v>23</v>
      </c>
      <c r="M15" s="1" t="n">
        <v>0</v>
      </c>
    </row>
    <row r="16" customFormat="false" ht="12" hidden="true" customHeight="true" outlineLevel="0" collapsed="false">
      <c r="A16" s="2" t="s">
        <v>48</v>
      </c>
      <c r="B16" s="1" t="s">
        <v>325</v>
      </c>
      <c r="C16" s="1" t="s">
        <v>316</v>
      </c>
      <c r="D16" s="1" t="s">
        <v>318</v>
      </c>
      <c r="E16" s="1" t="s">
        <v>57</v>
      </c>
      <c r="F16" s="2" t="s">
        <v>37</v>
      </c>
      <c r="G16" s="1" t="s">
        <v>327</v>
      </c>
      <c r="H16" s="7" t="s">
        <v>325</v>
      </c>
      <c r="I16" s="1" t="n">
        <v>4</v>
      </c>
      <c r="J16" s="1" t="s">
        <v>217</v>
      </c>
      <c r="K16" s="1" t="s">
        <v>320</v>
      </c>
      <c r="L16" s="1" t="s">
        <v>23</v>
      </c>
      <c r="M16" s="1" t="n">
        <v>0</v>
      </c>
    </row>
    <row r="17" customFormat="false" ht="12" hidden="true" customHeight="true" outlineLevel="0" collapsed="false">
      <c r="A17" s="2" t="s">
        <v>49</v>
      </c>
      <c r="B17" s="1" t="s">
        <v>333</v>
      </c>
      <c r="C17" s="1" t="s">
        <v>317</v>
      </c>
      <c r="D17" s="1" t="s">
        <v>318</v>
      </c>
      <c r="E17" s="1" t="s">
        <v>57</v>
      </c>
      <c r="F17" s="2" t="s">
        <v>37</v>
      </c>
      <c r="G17" s="7" t="s">
        <v>339</v>
      </c>
      <c r="H17" s="1" t="s">
        <v>340</v>
      </c>
      <c r="I17" s="1" t="n">
        <v>5</v>
      </c>
      <c r="J17" s="1" t="s">
        <v>217</v>
      </c>
      <c r="K17" s="1" t="s">
        <v>320</v>
      </c>
      <c r="L17" s="1" t="s">
        <v>23</v>
      </c>
      <c r="M17" s="1" t="n">
        <v>0</v>
      </c>
    </row>
    <row r="18" customFormat="false" ht="12" hidden="false" customHeight="true" outlineLevel="0" collapsed="false">
      <c r="A18" s="2" t="s">
        <v>49</v>
      </c>
      <c r="B18" s="1" t="s">
        <v>326</v>
      </c>
      <c r="C18" s="1" t="s">
        <v>322</v>
      </c>
      <c r="D18" s="1" t="s">
        <v>318</v>
      </c>
      <c r="E18" s="1" t="s">
        <v>57</v>
      </c>
      <c r="F18" s="2" t="s">
        <v>31</v>
      </c>
      <c r="G18" s="1" t="s">
        <v>338</v>
      </c>
      <c r="H18" s="1" t="s">
        <v>331</v>
      </c>
      <c r="I18" s="1" t="n">
        <v>5</v>
      </c>
      <c r="J18" s="1" t="s">
        <v>217</v>
      </c>
      <c r="K18" s="1" t="s">
        <v>320</v>
      </c>
      <c r="L18" s="1" t="s">
        <v>23</v>
      </c>
      <c r="M18" s="1" t="n">
        <v>0</v>
      </c>
    </row>
    <row r="19" customFormat="false" ht="12" hidden="false" customHeight="true" outlineLevel="0" collapsed="false">
      <c r="A19" s="2" t="s">
        <v>49</v>
      </c>
      <c r="B19" s="1" t="s">
        <v>328</v>
      </c>
      <c r="C19" s="1" t="s">
        <v>325</v>
      </c>
      <c r="D19" s="1" t="s">
        <v>318</v>
      </c>
      <c r="E19" s="1" t="s">
        <v>57</v>
      </c>
      <c r="F19" s="2" t="s">
        <v>18</v>
      </c>
      <c r="G19" s="1" t="s">
        <v>330</v>
      </c>
      <c r="H19" s="1" t="s">
        <v>331</v>
      </c>
      <c r="I19" s="1" t="n">
        <v>5</v>
      </c>
      <c r="J19" s="1" t="s">
        <v>217</v>
      </c>
      <c r="K19" s="1" t="s">
        <v>320</v>
      </c>
      <c r="L19" s="1" t="s">
        <v>23</v>
      </c>
      <c r="M19" s="1" t="n">
        <v>0</v>
      </c>
    </row>
    <row r="20" customFormat="false" ht="12" hidden="true" customHeight="true" outlineLevel="0" collapsed="false">
      <c r="A20" s="2" t="s">
        <v>49</v>
      </c>
      <c r="B20" s="1" t="s">
        <v>316</v>
      </c>
      <c r="C20" s="1" t="s">
        <v>332</v>
      </c>
      <c r="D20" s="1" t="s">
        <v>318</v>
      </c>
      <c r="E20" s="1" t="s">
        <v>57</v>
      </c>
      <c r="F20" s="2" t="s">
        <v>31</v>
      </c>
      <c r="G20" s="1" t="s">
        <v>319</v>
      </c>
      <c r="H20" s="7" t="s">
        <v>316</v>
      </c>
      <c r="I20" s="1" t="n">
        <v>5</v>
      </c>
      <c r="J20" s="1" t="s">
        <v>217</v>
      </c>
      <c r="K20" s="1" t="s">
        <v>320</v>
      </c>
      <c r="L20" s="1" t="s">
        <v>23</v>
      </c>
      <c r="M20" s="1" t="n">
        <v>0</v>
      </c>
    </row>
    <row r="21" customFormat="false" ht="12" hidden="true" customHeight="true" outlineLevel="0" collapsed="false">
      <c r="A21" s="2" t="s">
        <v>49</v>
      </c>
      <c r="B21" s="1" t="s">
        <v>329</v>
      </c>
      <c r="C21" s="1" t="s">
        <v>321</v>
      </c>
      <c r="D21" s="1" t="s">
        <v>318</v>
      </c>
      <c r="E21" s="1" t="s">
        <v>57</v>
      </c>
      <c r="F21" s="2" t="s">
        <v>37</v>
      </c>
      <c r="G21" s="1" t="s">
        <v>336</v>
      </c>
      <c r="H21" s="7" t="s">
        <v>337</v>
      </c>
      <c r="I21" s="1" t="n">
        <v>5</v>
      </c>
      <c r="J21" s="1" t="s">
        <v>217</v>
      </c>
      <c r="K21" s="1" t="s">
        <v>320</v>
      </c>
      <c r="L21" s="1" t="s">
        <v>23</v>
      </c>
      <c r="M21" s="1" t="n">
        <v>0</v>
      </c>
    </row>
    <row r="22" customFormat="false" ht="12" hidden="true" customHeight="true" outlineLevel="0" collapsed="false">
      <c r="A22" s="2" t="s">
        <v>50</v>
      </c>
      <c r="B22" s="1" t="s">
        <v>333</v>
      </c>
      <c r="C22" s="1" t="s">
        <v>326</v>
      </c>
      <c r="D22" s="1" t="s">
        <v>318</v>
      </c>
      <c r="E22" s="1" t="s">
        <v>57</v>
      </c>
      <c r="F22" s="2" t="s">
        <v>37</v>
      </c>
      <c r="G22" s="7" t="s">
        <v>339</v>
      </c>
      <c r="H22" s="1" t="s">
        <v>340</v>
      </c>
      <c r="I22" s="1" t="n">
        <v>6</v>
      </c>
      <c r="J22" s="1" t="s">
        <v>217</v>
      </c>
      <c r="K22" s="1" t="s">
        <v>320</v>
      </c>
      <c r="L22" s="1" t="s">
        <v>23</v>
      </c>
      <c r="M22" s="1" t="n">
        <v>0</v>
      </c>
    </row>
    <row r="23" customFormat="false" ht="12" hidden="false" customHeight="true" outlineLevel="0" collapsed="false">
      <c r="A23" s="2" t="s">
        <v>50</v>
      </c>
      <c r="B23" s="1" t="s">
        <v>332</v>
      </c>
      <c r="C23" s="1" t="s">
        <v>328</v>
      </c>
      <c r="D23" s="1" t="s">
        <v>318</v>
      </c>
      <c r="E23" s="1" t="s">
        <v>57</v>
      </c>
      <c r="F23" s="2" t="s">
        <v>58</v>
      </c>
      <c r="G23" s="1" t="s">
        <v>334</v>
      </c>
      <c r="H23" s="1" t="s">
        <v>331</v>
      </c>
      <c r="I23" s="1" t="n">
        <v>6</v>
      </c>
      <c r="J23" s="1" t="s">
        <v>217</v>
      </c>
      <c r="K23" s="1" t="s">
        <v>320</v>
      </c>
      <c r="L23" s="1" t="s">
        <v>23</v>
      </c>
      <c r="M23" s="1" t="n">
        <v>0</v>
      </c>
    </row>
    <row r="24" customFormat="false" ht="12" hidden="true" customHeight="true" outlineLevel="0" collapsed="false">
      <c r="A24" s="2" t="s">
        <v>50</v>
      </c>
      <c r="B24" s="1" t="s">
        <v>317</v>
      </c>
      <c r="C24" s="1" t="s">
        <v>325</v>
      </c>
      <c r="D24" s="1" t="s">
        <v>318</v>
      </c>
      <c r="E24" s="1" t="s">
        <v>57</v>
      </c>
      <c r="F24" s="2" t="s">
        <v>18</v>
      </c>
      <c r="G24" s="1" t="s">
        <v>341</v>
      </c>
      <c r="H24" s="7" t="s">
        <v>342</v>
      </c>
      <c r="I24" s="1" t="n">
        <v>6</v>
      </c>
      <c r="J24" s="1" t="s">
        <v>217</v>
      </c>
      <c r="K24" s="1" t="s">
        <v>320</v>
      </c>
      <c r="L24" s="1" t="s">
        <v>23</v>
      </c>
      <c r="M24" s="1" t="n">
        <v>0</v>
      </c>
    </row>
    <row r="25" customFormat="false" ht="12" hidden="false" customHeight="true" outlineLevel="0" collapsed="false">
      <c r="A25" s="2" t="s">
        <v>50</v>
      </c>
      <c r="B25" s="1" t="s">
        <v>322</v>
      </c>
      <c r="C25" s="1" t="s">
        <v>329</v>
      </c>
      <c r="D25" s="1" t="s">
        <v>318</v>
      </c>
      <c r="E25" s="1" t="s">
        <v>57</v>
      </c>
      <c r="F25" s="2" t="s">
        <v>18</v>
      </c>
      <c r="G25" s="1" t="s">
        <v>335</v>
      </c>
      <c r="H25" s="1" t="s">
        <v>331</v>
      </c>
      <c r="I25" s="1" t="n">
        <v>6</v>
      </c>
      <c r="J25" s="1" t="s">
        <v>217</v>
      </c>
      <c r="K25" s="1" t="s">
        <v>320</v>
      </c>
      <c r="L25" s="1" t="s">
        <v>23</v>
      </c>
      <c r="M25" s="1" t="n">
        <v>0</v>
      </c>
    </row>
    <row r="26" customFormat="false" ht="12" hidden="true" customHeight="true" outlineLevel="0" collapsed="false">
      <c r="A26" s="2" t="s">
        <v>50</v>
      </c>
      <c r="B26" s="1" t="s">
        <v>321</v>
      </c>
      <c r="C26" s="1" t="s">
        <v>316</v>
      </c>
      <c r="D26" s="1" t="s">
        <v>318</v>
      </c>
      <c r="E26" s="1" t="s">
        <v>57</v>
      </c>
      <c r="F26" s="2" t="s">
        <v>37</v>
      </c>
      <c r="G26" s="1" t="s">
        <v>323</v>
      </c>
      <c r="H26" s="7" t="s">
        <v>324</v>
      </c>
      <c r="I26" s="1" t="n">
        <v>6</v>
      </c>
      <c r="J26" s="1" t="s">
        <v>217</v>
      </c>
      <c r="K26" s="1" t="s">
        <v>320</v>
      </c>
      <c r="L26" s="1" t="s">
        <v>23</v>
      </c>
      <c r="M26" s="1" t="n">
        <v>0</v>
      </c>
    </row>
    <row r="27" customFormat="false" ht="12" hidden="false" customHeight="true" outlineLevel="0" collapsed="false">
      <c r="A27" s="2" t="s">
        <v>51</v>
      </c>
      <c r="B27" s="1" t="s">
        <v>326</v>
      </c>
      <c r="C27" s="1" t="s">
        <v>317</v>
      </c>
      <c r="D27" s="1" t="s">
        <v>318</v>
      </c>
      <c r="E27" s="1" t="s">
        <v>57</v>
      </c>
      <c r="F27" s="2" t="s">
        <v>31</v>
      </c>
      <c r="G27" s="1" t="s">
        <v>338</v>
      </c>
      <c r="H27" s="1" t="s">
        <v>331</v>
      </c>
      <c r="I27" s="1" t="n">
        <v>7</v>
      </c>
      <c r="J27" s="1" t="s">
        <v>217</v>
      </c>
      <c r="K27" s="1" t="s">
        <v>320</v>
      </c>
      <c r="L27" s="1" t="s">
        <v>23</v>
      </c>
      <c r="M27" s="1" t="n">
        <v>0</v>
      </c>
    </row>
    <row r="28" customFormat="false" ht="12" hidden="true" customHeight="true" outlineLevel="0" collapsed="false">
      <c r="A28" s="2" t="s">
        <v>51</v>
      </c>
      <c r="B28" s="1" t="s">
        <v>316</v>
      </c>
      <c r="C28" s="1" t="s">
        <v>322</v>
      </c>
      <c r="D28" s="1" t="s">
        <v>318</v>
      </c>
      <c r="E28" s="1" t="s">
        <v>57</v>
      </c>
      <c r="F28" s="2" t="s">
        <v>31</v>
      </c>
      <c r="G28" s="1" t="s">
        <v>319</v>
      </c>
      <c r="H28" s="7" t="s">
        <v>316</v>
      </c>
      <c r="I28" s="1" t="n">
        <v>7</v>
      </c>
      <c r="J28" s="1" t="s">
        <v>217</v>
      </c>
      <c r="K28" s="1" t="s">
        <v>320</v>
      </c>
      <c r="L28" s="1" t="s">
        <v>23</v>
      </c>
      <c r="M28" s="1" t="n">
        <v>0</v>
      </c>
    </row>
    <row r="29" customFormat="false" ht="12" hidden="true" customHeight="true" outlineLevel="0" collapsed="false">
      <c r="A29" s="2" t="s">
        <v>51</v>
      </c>
      <c r="B29" s="1" t="s">
        <v>325</v>
      </c>
      <c r="C29" s="1" t="s">
        <v>332</v>
      </c>
      <c r="D29" s="1" t="s">
        <v>318</v>
      </c>
      <c r="E29" s="1" t="s">
        <v>57</v>
      </c>
      <c r="F29" s="2" t="s">
        <v>37</v>
      </c>
      <c r="G29" s="1" t="s">
        <v>327</v>
      </c>
      <c r="H29" s="7" t="s">
        <v>325</v>
      </c>
      <c r="I29" s="1" t="n">
        <v>7</v>
      </c>
      <c r="J29" s="1" t="s">
        <v>217</v>
      </c>
      <c r="K29" s="1" t="s">
        <v>320</v>
      </c>
      <c r="L29" s="1" t="s">
        <v>23</v>
      </c>
      <c r="M29" s="1" t="n">
        <v>0</v>
      </c>
    </row>
    <row r="30" customFormat="false" ht="12" hidden="true" customHeight="true" outlineLevel="0" collapsed="false">
      <c r="A30" s="2" t="s">
        <v>51</v>
      </c>
      <c r="B30" s="1" t="s">
        <v>329</v>
      </c>
      <c r="C30" s="1" t="s">
        <v>333</v>
      </c>
      <c r="D30" s="1" t="s">
        <v>318</v>
      </c>
      <c r="E30" s="1" t="s">
        <v>57</v>
      </c>
      <c r="F30" s="2" t="s">
        <v>37</v>
      </c>
      <c r="G30" s="1" t="s">
        <v>336</v>
      </c>
      <c r="H30" s="7" t="s">
        <v>337</v>
      </c>
      <c r="I30" s="1" t="n">
        <v>7</v>
      </c>
      <c r="J30" s="1" t="s">
        <v>217</v>
      </c>
      <c r="K30" s="1" t="s">
        <v>320</v>
      </c>
      <c r="L30" s="1" t="s">
        <v>23</v>
      </c>
      <c r="M30" s="1" t="n">
        <v>0</v>
      </c>
    </row>
    <row r="31" customFormat="false" ht="12" hidden="false" customHeight="true" outlineLevel="0" collapsed="false">
      <c r="A31" s="2" t="s">
        <v>51</v>
      </c>
      <c r="B31" s="1" t="s">
        <v>328</v>
      </c>
      <c r="C31" s="1" t="s">
        <v>321</v>
      </c>
      <c r="D31" s="1" t="s">
        <v>318</v>
      </c>
      <c r="E31" s="1" t="s">
        <v>57</v>
      </c>
      <c r="F31" s="2" t="s">
        <v>18</v>
      </c>
      <c r="G31" s="1" t="s">
        <v>330</v>
      </c>
      <c r="H31" s="1" t="s">
        <v>331</v>
      </c>
      <c r="I31" s="1" t="n">
        <v>7</v>
      </c>
      <c r="J31" s="1" t="s">
        <v>217</v>
      </c>
      <c r="K31" s="1" t="s">
        <v>320</v>
      </c>
      <c r="L31" s="1" t="s">
        <v>23</v>
      </c>
      <c r="M31" s="1" t="n">
        <v>0</v>
      </c>
    </row>
    <row r="32" customFormat="false" ht="12" hidden="false" customHeight="true" outlineLevel="0" collapsed="false">
      <c r="A32" s="2" t="s">
        <v>52</v>
      </c>
      <c r="B32" s="1" t="s">
        <v>322</v>
      </c>
      <c r="C32" s="1" t="s">
        <v>328</v>
      </c>
      <c r="D32" s="1" t="s">
        <v>318</v>
      </c>
      <c r="E32" s="1" t="s">
        <v>57</v>
      </c>
      <c r="F32" s="2" t="s">
        <v>18</v>
      </c>
      <c r="G32" s="1" t="s">
        <v>335</v>
      </c>
      <c r="H32" s="1" t="s">
        <v>331</v>
      </c>
      <c r="I32" s="1" t="n">
        <v>8</v>
      </c>
      <c r="J32" s="1" t="s">
        <v>217</v>
      </c>
      <c r="K32" s="1" t="s">
        <v>320</v>
      </c>
      <c r="L32" s="1" t="s">
        <v>23</v>
      </c>
      <c r="M32" s="1" t="n">
        <v>0</v>
      </c>
    </row>
    <row r="33" customFormat="false" ht="12" hidden="true" customHeight="true" outlineLevel="0" collapsed="false">
      <c r="A33" s="2" t="s">
        <v>52</v>
      </c>
      <c r="B33" s="1" t="s">
        <v>321</v>
      </c>
      <c r="C33" s="1" t="s">
        <v>325</v>
      </c>
      <c r="D33" s="1" t="s">
        <v>318</v>
      </c>
      <c r="E33" s="1" t="s">
        <v>57</v>
      </c>
      <c r="F33" s="2" t="s">
        <v>37</v>
      </c>
      <c r="G33" s="1" t="s">
        <v>323</v>
      </c>
      <c r="H33" s="7" t="s">
        <v>324</v>
      </c>
      <c r="I33" s="1" t="n">
        <v>8</v>
      </c>
      <c r="J33" s="1" t="s">
        <v>217</v>
      </c>
      <c r="K33" s="1" t="s">
        <v>320</v>
      </c>
      <c r="L33" s="1" t="s">
        <v>23</v>
      </c>
      <c r="M33" s="1" t="n">
        <v>0</v>
      </c>
    </row>
    <row r="34" customFormat="false" ht="12" hidden="false" customHeight="true" outlineLevel="0" collapsed="false">
      <c r="A34" s="2" t="s">
        <v>52</v>
      </c>
      <c r="B34" s="1" t="s">
        <v>326</v>
      </c>
      <c r="C34" s="1" t="s">
        <v>329</v>
      </c>
      <c r="D34" s="1" t="s">
        <v>318</v>
      </c>
      <c r="E34" s="1" t="s">
        <v>57</v>
      </c>
      <c r="F34" s="2" t="s">
        <v>31</v>
      </c>
      <c r="G34" s="1" t="s">
        <v>338</v>
      </c>
      <c r="H34" s="1" t="s">
        <v>331</v>
      </c>
      <c r="I34" s="1" t="n">
        <v>8</v>
      </c>
      <c r="J34" s="1" t="s">
        <v>217</v>
      </c>
      <c r="K34" s="1" t="s">
        <v>320</v>
      </c>
      <c r="L34" s="1" t="s">
        <v>23</v>
      </c>
      <c r="M34" s="1" t="n">
        <v>0</v>
      </c>
    </row>
    <row r="35" customFormat="false" ht="12" hidden="true" customHeight="true" outlineLevel="0" collapsed="false">
      <c r="A35" s="2" t="s">
        <v>52</v>
      </c>
      <c r="B35" s="1" t="s">
        <v>317</v>
      </c>
      <c r="C35" s="1" t="s">
        <v>332</v>
      </c>
      <c r="D35" s="1" t="s">
        <v>318</v>
      </c>
      <c r="E35" s="1" t="s">
        <v>57</v>
      </c>
      <c r="F35" s="2" t="s">
        <v>18</v>
      </c>
      <c r="G35" s="1" t="s">
        <v>341</v>
      </c>
      <c r="H35" s="7" t="s">
        <v>342</v>
      </c>
      <c r="I35" s="1" t="n">
        <v>8</v>
      </c>
      <c r="J35" s="1" t="s">
        <v>217</v>
      </c>
      <c r="K35" s="1" t="s">
        <v>320</v>
      </c>
      <c r="L35" s="1" t="s">
        <v>23</v>
      </c>
      <c r="M35" s="1" t="n">
        <v>0</v>
      </c>
    </row>
    <row r="36" customFormat="false" ht="12" hidden="true" customHeight="true" outlineLevel="0" collapsed="false">
      <c r="A36" s="2" t="s">
        <v>52</v>
      </c>
      <c r="B36" s="1" t="s">
        <v>333</v>
      </c>
      <c r="C36" s="1" t="s">
        <v>316</v>
      </c>
      <c r="D36" s="1" t="s">
        <v>318</v>
      </c>
      <c r="E36" s="1" t="s">
        <v>57</v>
      </c>
      <c r="F36" s="2" t="s">
        <v>37</v>
      </c>
      <c r="G36" s="7" t="s">
        <v>339</v>
      </c>
      <c r="H36" s="1" t="s">
        <v>340</v>
      </c>
      <c r="I36" s="1" t="n">
        <v>8</v>
      </c>
      <c r="J36" s="1" t="s">
        <v>217</v>
      </c>
      <c r="K36" s="1" t="s">
        <v>320</v>
      </c>
      <c r="L36" s="1" t="s">
        <v>23</v>
      </c>
      <c r="M36" s="1" t="n">
        <v>0</v>
      </c>
    </row>
    <row r="37" customFormat="false" ht="12" hidden="true" customHeight="true" outlineLevel="0" collapsed="false">
      <c r="A37" s="2" t="s">
        <v>53</v>
      </c>
      <c r="B37" s="1" t="s">
        <v>329</v>
      </c>
      <c r="C37" s="1" t="s">
        <v>317</v>
      </c>
      <c r="D37" s="1" t="s">
        <v>318</v>
      </c>
      <c r="E37" s="1" t="s">
        <v>57</v>
      </c>
      <c r="F37" s="2" t="s">
        <v>37</v>
      </c>
      <c r="G37" s="1" t="s">
        <v>336</v>
      </c>
      <c r="H37" s="7" t="s">
        <v>337</v>
      </c>
      <c r="I37" s="1" t="n">
        <v>9</v>
      </c>
      <c r="J37" s="1" t="s">
        <v>217</v>
      </c>
      <c r="K37" s="1" t="s">
        <v>320</v>
      </c>
      <c r="L37" s="1" t="s">
        <v>23</v>
      </c>
      <c r="M37" s="1" t="n">
        <v>0</v>
      </c>
    </row>
    <row r="38" customFormat="false" ht="12" hidden="true" customHeight="true" outlineLevel="0" collapsed="false">
      <c r="A38" s="2" t="s">
        <v>53</v>
      </c>
      <c r="B38" s="1" t="s">
        <v>325</v>
      </c>
      <c r="C38" s="1" t="s">
        <v>322</v>
      </c>
      <c r="D38" s="1" t="s">
        <v>318</v>
      </c>
      <c r="E38" s="1" t="s">
        <v>57</v>
      </c>
      <c r="F38" s="2" t="s">
        <v>37</v>
      </c>
      <c r="G38" s="1" t="s">
        <v>327</v>
      </c>
      <c r="H38" s="7" t="s">
        <v>325</v>
      </c>
      <c r="I38" s="1" t="n">
        <v>9</v>
      </c>
      <c r="J38" s="1" t="s">
        <v>217</v>
      </c>
      <c r="K38" s="1" t="s">
        <v>320</v>
      </c>
      <c r="L38" s="1" t="s">
        <v>23</v>
      </c>
      <c r="M38" s="1" t="n">
        <v>0</v>
      </c>
    </row>
    <row r="39" customFormat="false" ht="12" hidden="true" customHeight="true" outlineLevel="0" collapsed="false">
      <c r="A39" s="2" t="s">
        <v>53</v>
      </c>
      <c r="B39" s="1" t="s">
        <v>316</v>
      </c>
      <c r="C39" s="1" t="s">
        <v>326</v>
      </c>
      <c r="D39" s="1" t="s">
        <v>318</v>
      </c>
      <c r="E39" s="1" t="s">
        <v>57</v>
      </c>
      <c r="F39" s="2" t="s">
        <v>31</v>
      </c>
      <c r="G39" s="1" t="s">
        <v>319</v>
      </c>
      <c r="H39" s="7" t="s">
        <v>316</v>
      </c>
      <c r="I39" s="1" t="n">
        <v>9</v>
      </c>
      <c r="J39" s="1" t="s">
        <v>217</v>
      </c>
      <c r="K39" s="1" t="s">
        <v>320</v>
      </c>
      <c r="L39" s="1" t="s">
        <v>23</v>
      </c>
      <c r="M39" s="1" t="n">
        <v>0</v>
      </c>
    </row>
    <row r="40" customFormat="false" ht="12" hidden="false" customHeight="true" outlineLevel="0" collapsed="false">
      <c r="A40" s="2" t="s">
        <v>53</v>
      </c>
      <c r="B40" s="1" t="s">
        <v>328</v>
      </c>
      <c r="C40" s="1" t="s">
        <v>333</v>
      </c>
      <c r="D40" s="1" t="s">
        <v>318</v>
      </c>
      <c r="E40" s="1" t="s">
        <v>57</v>
      </c>
      <c r="F40" s="2" t="s">
        <v>18</v>
      </c>
      <c r="G40" s="1" t="s">
        <v>330</v>
      </c>
      <c r="H40" s="1" t="s">
        <v>331</v>
      </c>
      <c r="I40" s="1" t="n">
        <v>9</v>
      </c>
      <c r="J40" s="1" t="s">
        <v>217</v>
      </c>
      <c r="K40" s="1" t="s">
        <v>320</v>
      </c>
      <c r="L40" s="1" t="s">
        <v>23</v>
      </c>
      <c r="M40" s="1" t="n">
        <v>0</v>
      </c>
    </row>
    <row r="41" customFormat="false" ht="12" hidden="false" customHeight="true" outlineLevel="0" collapsed="false">
      <c r="A41" s="2" t="s">
        <v>53</v>
      </c>
      <c r="B41" s="1" t="s">
        <v>332</v>
      </c>
      <c r="C41" s="1" t="s">
        <v>321</v>
      </c>
      <c r="D41" s="1" t="s">
        <v>318</v>
      </c>
      <c r="E41" s="1" t="s">
        <v>57</v>
      </c>
      <c r="F41" s="2" t="s">
        <v>58</v>
      </c>
      <c r="G41" s="1" t="s">
        <v>343</v>
      </c>
      <c r="H41" s="1" t="s">
        <v>331</v>
      </c>
      <c r="I41" s="1" t="n">
        <v>9</v>
      </c>
      <c r="J41" s="1" t="s">
        <v>217</v>
      </c>
      <c r="K41" s="1" t="s">
        <v>320</v>
      </c>
      <c r="L41" s="1" t="s">
        <v>23</v>
      </c>
      <c r="M41" s="1" t="n">
        <v>0</v>
      </c>
    </row>
    <row r="42" customFormat="false" ht="12" hidden="true" customHeight="true" outlineLevel="0" collapsed="false"/>
    <row r="43" customFormat="false" ht="12" hidden="true" customHeight="true" outlineLevel="0" collapsed="false"/>
    <row r="44" customFormat="false" ht="12" hidden="true" customHeight="true" outlineLevel="0" collapsed="false"/>
    <row r="45" customFormat="false" ht="12" hidden="true" customHeight="true" outlineLevel="0" collapsed="false"/>
    <row r="46" customFormat="false" ht="12" hidden="true" customHeight="true" outlineLevel="0" collapsed="false"/>
    <row r="47" customFormat="false" ht="12" hidden="true" customHeight="true" outlineLevel="0" collapsed="false"/>
    <row r="48" customFormat="false" ht="12" hidden="true" customHeight="true" outlineLevel="0" collapsed="false"/>
    <row r="49" customFormat="false" ht="12" hidden="true" customHeight="true" outlineLevel="0" collapsed="false"/>
    <row r="50" customFormat="false" ht="12" hidden="true" customHeight="true" outlineLevel="0" collapsed="false"/>
    <row r="51" customFormat="false" ht="12" hidden="true" customHeight="true" outlineLevel="0" collapsed="false"/>
    <row r="52" customFormat="false" ht="12" hidden="true" customHeight="true" outlineLevel="0" collapsed="false"/>
    <row r="53" customFormat="false" ht="12" hidden="true" customHeight="true" outlineLevel="0" collapsed="false"/>
    <row r="54" customFormat="false" ht="12" hidden="true" customHeight="true" outlineLevel="0" collapsed="false"/>
    <row r="55" customFormat="false" ht="12" hidden="true" customHeight="true" outlineLevel="0" collapsed="false"/>
    <row r="56" customFormat="false" ht="12" hidden="true" customHeight="true" outlineLevel="0" collapsed="false"/>
    <row r="57" customFormat="false" ht="12" hidden="true" customHeight="true" outlineLevel="0" collapsed="false"/>
    <row r="58" customFormat="false" ht="12" hidden="true" customHeight="true" outlineLevel="0" collapsed="false"/>
    <row r="59" customFormat="false" ht="12" hidden="true" customHeight="true" outlineLevel="0" collapsed="false"/>
    <row r="60" customFormat="false" ht="12" hidden="true" customHeight="true" outlineLevel="0" collapsed="false"/>
    <row r="61" customFormat="false" ht="12" hidden="true" customHeight="true" outlineLevel="0" collapsed="false"/>
    <row r="62" customFormat="false" ht="12" hidden="true" customHeight="true" outlineLevel="0" collapsed="false"/>
    <row r="63" customFormat="false" ht="12" hidden="true" customHeight="true" outlineLevel="0" collapsed="false"/>
    <row r="64" customFormat="false" ht="12" hidden="true" customHeight="true" outlineLevel="0" collapsed="false"/>
    <row r="65" customFormat="false" ht="12" hidden="true" customHeight="true" outlineLevel="0" collapsed="false"/>
    <row r="66" customFormat="false" ht="12" hidden="true" customHeight="true" outlineLevel="0" collapsed="false"/>
    <row r="67" customFormat="false" ht="12" hidden="true" customHeight="true" outlineLevel="0" collapsed="false"/>
    <row r="68" customFormat="false" ht="12" hidden="true" customHeight="true" outlineLevel="0" collapsed="false"/>
    <row r="69" customFormat="false" ht="12" hidden="true" customHeight="true" outlineLevel="0" collapsed="false"/>
    <row r="70" customFormat="false" ht="12" hidden="true" customHeight="true" outlineLevel="0" collapsed="false"/>
    <row r="71" customFormat="false" ht="12" hidden="true" customHeight="true" outlineLevel="0" collapsed="false"/>
    <row r="72" customFormat="false" ht="12" hidden="true" customHeight="true" outlineLevel="0" collapsed="false"/>
    <row r="73" customFormat="false" ht="12" hidden="true" customHeight="true" outlineLevel="0" collapsed="false"/>
    <row r="74" customFormat="false" ht="12" hidden="true" customHeight="true" outlineLevel="0" collapsed="false"/>
    <row r="75" customFormat="false" ht="12" hidden="true" customHeight="true" outlineLevel="0" collapsed="false"/>
    <row r="76" customFormat="false" ht="12" hidden="true" customHeight="true" outlineLevel="0" collapsed="false"/>
    <row r="77" customFormat="false" ht="12" hidden="true" customHeight="true" outlineLevel="0" collapsed="false"/>
    <row r="78" customFormat="false" ht="12" hidden="true" customHeight="true" outlineLevel="0" collapsed="false"/>
    <row r="79" customFormat="false" ht="12" hidden="true" customHeight="true" outlineLevel="0" collapsed="false"/>
    <row r="80" customFormat="false" ht="12" hidden="true" customHeight="true" outlineLevel="0" collapsed="false"/>
    <row r="81" customFormat="false" ht="12" hidden="true" customHeight="true" outlineLevel="0" collapsed="false"/>
    <row r="82" customFormat="false" ht="12" hidden="true" customHeight="true" outlineLevel="0" collapsed="false"/>
    <row r="83" customFormat="false" ht="12" hidden="true" customHeight="true" outlineLevel="0" collapsed="false"/>
    <row r="84" customFormat="false" ht="12" hidden="true" customHeight="true" outlineLevel="0" collapsed="false"/>
    <row r="85" customFormat="false" ht="12" hidden="true" customHeight="true" outlineLevel="0" collapsed="false"/>
    <row r="86" customFormat="false" ht="12" hidden="true" customHeight="true" outlineLevel="0" collapsed="false"/>
    <row r="87" customFormat="false" ht="12" hidden="true" customHeight="true" outlineLevel="0" collapsed="false"/>
    <row r="88" customFormat="false" ht="12" hidden="true" customHeight="true" outlineLevel="0" collapsed="false"/>
    <row r="89" customFormat="false" ht="12" hidden="true" customHeight="true" outlineLevel="0" collapsed="false"/>
    <row r="90" customFormat="false" ht="12" hidden="true" customHeight="true" outlineLevel="0" collapsed="false"/>
    <row r="91" customFormat="false" ht="12" hidden="true" customHeight="true" outlineLevel="0" collapsed="false"/>
    <row r="92" customFormat="false" ht="12" hidden="true" customHeight="true" outlineLevel="0" collapsed="false"/>
    <row r="93" customFormat="false" ht="12" hidden="true" customHeight="true" outlineLevel="0" collapsed="false"/>
    <row r="94" customFormat="false" ht="12" hidden="true" customHeight="true" outlineLevel="0" collapsed="false"/>
    <row r="95" customFormat="false" ht="12" hidden="true" customHeight="true" outlineLevel="0" collapsed="false"/>
    <row r="96" customFormat="false" ht="12" hidden="true" customHeight="true" outlineLevel="0" collapsed="false"/>
    <row r="97" customFormat="false" ht="12" hidden="true" customHeight="true" outlineLevel="0" collapsed="false"/>
    <row r="98" customFormat="false" ht="12" hidden="true" customHeight="true" outlineLevel="0" collapsed="false"/>
    <row r="99" customFormat="false" ht="12" hidden="true" customHeight="true" outlineLevel="0" collapsed="false"/>
    <row r="100" customFormat="false" ht="12" hidden="true" customHeight="true" outlineLevel="0" collapsed="false"/>
    <row r="101" customFormat="false" ht="12" hidden="true" customHeight="true" outlineLevel="0" collapsed="false"/>
    <row r="102" customFormat="false" ht="12" hidden="true" customHeight="true" outlineLevel="0" collapsed="false"/>
    <row r="103" customFormat="false" ht="12" hidden="true" customHeight="true" outlineLevel="0" collapsed="false"/>
    <row r="104" customFormat="false" ht="12" hidden="true" customHeight="true" outlineLevel="0" collapsed="false"/>
    <row r="105" customFormat="false" ht="12" hidden="true" customHeight="true" outlineLevel="0" collapsed="false"/>
    <row r="106" customFormat="false" ht="12" hidden="true" customHeight="true" outlineLevel="0" collapsed="false"/>
    <row r="107" customFormat="false" ht="12" hidden="true" customHeight="true" outlineLevel="0" collapsed="false"/>
    <row r="108" customFormat="false" ht="12" hidden="true" customHeight="true" outlineLevel="0" collapsed="false"/>
    <row r="109" customFormat="false" ht="12" hidden="true" customHeight="true" outlineLevel="0" collapsed="false"/>
    <row r="110" customFormat="false" ht="12" hidden="true" customHeight="true" outlineLevel="0" collapsed="false"/>
    <row r="111" customFormat="false" ht="12" hidden="true" customHeight="true" outlineLevel="0" collapsed="false"/>
    <row r="112" customFormat="false" ht="12" hidden="true" customHeight="true" outlineLevel="0" collapsed="false"/>
    <row r="113" customFormat="false" ht="12" hidden="true" customHeight="true" outlineLevel="0" collapsed="false"/>
    <row r="114" customFormat="false" ht="12" hidden="true" customHeight="true" outlineLevel="0" collapsed="false"/>
    <row r="115" customFormat="false" ht="12" hidden="true" customHeight="true" outlineLevel="0" collapsed="false"/>
    <row r="116" customFormat="false" ht="12" hidden="true" customHeight="true" outlineLevel="0" collapsed="false"/>
    <row r="117" customFormat="false" ht="12" hidden="true" customHeight="true" outlineLevel="0" collapsed="false"/>
    <row r="118" customFormat="false" ht="12" hidden="true" customHeight="true" outlineLevel="0" collapsed="false"/>
    <row r="119" customFormat="false" ht="12" hidden="true" customHeight="true" outlineLevel="0" collapsed="false"/>
    <row r="120" customFormat="false" ht="12" hidden="true" customHeight="true" outlineLevel="0" collapsed="false"/>
    <row r="121" customFormat="false" ht="12" hidden="true" customHeight="true" outlineLevel="0" collapsed="false"/>
    <row r="122" customFormat="false" ht="12" hidden="true" customHeight="true" outlineLevel="0" collapsed="false"/>
    <row r="123" customFormat="false" ht="12" hidden="true" customHeight="true" outlineLevel="0" collapsed="false"/>
    <row r="124" customFormat="false" ht="12" hidden="true" customHeight="true" outlineLevel="0" collapsed="false"/>
    <row r="125" customFormat="false" ht="12" hidden="true" customHeight="true" outlineLevel="0" collapsed="false"/>
    <row r="126" customFormat="false" ht="12" hidden="true" customHeight="true" outlineLevel="0" collapsed="false"/>
    <row r="127" customFormat="false" ht="12" hidden="true" customHeight="true" outlineLevel="0" collapsed="false"/>
    <row r="128" customFormat="false" ht="12" hidden="true" customHeight="true" outlineLevel="0" collapsed="false"/>
    <row r="129" customFormat="false" ht="12" hidden="true" customHeight="true" outlineLevel="0" collapsed="false"/>
    <row r="130" customFormat="false" ht="12" hidden="true" customHeight="true" outlineLevel="0" collapsed="false"/>
    <row r="131" customFormat="false" ht="12" hidden="true" customHeight="true" outlineLevel="0" collapsed="false"/>
    <row r="132" customFormat="false" ht="12" hidden="true" customHeight="true" outlineLevel="0" collapsed="false"/>
    <row r="133" customFormat="false" ht="12" hidden="true" customHeight="true" outlineLevel="0" collapsed="false"/>
    <row r="134" customFormat="false" ht="12" hidden="true" customHeight="true" outlineLevel="0" collapsed="false"/>
    <row r="135" customFormat="false" ht="12" hidden="true" customHeight="true" outlineLevel="0" collapsed="false"/>
    <row r="136" customFormat="false" ht="12" hidden="true" customHeight="true" outlineLevel="0" collapsed="false"/>
    <row r="137" customFormat="false" ht="12" hidden="true" customHeight="true" outlineLevel="0" collapsed="false"/>
    <row r="138" customFormat="false" ht="12" hidden="true" customHeight="true" outlineLevel="0" collapsed="false"/>
    <row r="139" customFormat="false" ht="12" hidden="true" customHeight="true" outlineLevel="0" collapsed="false"/>
    <row r="140" customFormat="false" ht="12" hidden="true" customHeight="true" outlineLevel="0" collapsed="false"/>
    <row r="141" customFormat="false" ht="12" hidden="true" customHeight="true" outlineLevel="0" collapsed="false"/>
    <row r="142" customFormat="false" ht="12" hidden="true" customHeight="true" outlineLevel="0" collapsed="false"/>
    <row r="143" customFormat="false" ht="12" hidden="true" customHeight="true" outlineLevel="0" collapsed="false"/>
    <row r="144" customFormat="false" ht="12" hidden="true" customHeight="true" outlineLevel="0" collapsed="false"/>
    <row r="145" customFormat="false" ht="12" hidden="true" customHeight="true" outlineLevel="0" collapsed="false"/>
    <row r="146" customFormat="false" ht="12" hidden="true" customHeight="true" outlineLevel="0" collapsed="false"/>
    <row r="147" customFormat="false" ht="12" hidden="true" customHeight="true" outlineLevel="0" collapsed="false"/>
    <row r="148" customFormat="false" ht="12" hidden="true" customHeight="true" outlineLevel="0" collapsed="false"/>
    <row r="149" customFormat="false" ht="12" hidden="true" customHeight="true" outlineLevel="0" collapsed="false"/>
    <row r="150" customFormat="false" ht="12" hidden="true" customHeight="true" outlineLevel="0" collapsed="false"/>
    <row r="151" customFormat="false" ht="12" hidden="true" customHeight="true" outlineLevel="0" collapsed="false"/>
    <row r="152" customFormat="false" ht="12" hidden="true" customHeight="true" outlineLevel="0" collapsed="false"/>
    <row r="153" customFormat="false" ht="12" hidden="true" customHeight="true" outlineLevel="0" collapsed="false"/>
    <row r="154" customFormat="false" ht="12" hidden="true" customHeight="true" outlineLevel="0" collapsed="false"/>
    <row r="155" customFormat="false" ht="12" hidden="true" customHeight="true" outlineLevel="0" collapsed="false"/>
    <row r="156" customFormat="false" ht="12" hidden="true" customHeight="true" outlineLevel="0" collapsed="false"/>
    <row r="157" customFormat="false" ht="12" hidden="true" customHeight="true" outlineLevel="0" collapsed="false"/>
    <row r="158" customFormat="false" ht="12" hidden="true" customHeight="true" outlineLevel="0" collapsed="false"/>
    <row r="159" customFormat="false" ht="12" hidden="true" customHeight="true" outlineLevel="0" collapsed="false"/>
    <row r="160" customFormat="false" ht="12" hidden="true" customHeight="true" outlineLevel="0" collapsed="false"/>
    <row r="161" customFormat="false" ht="12" hidden="true" customHeight="true" outlineLevel="0" collapsed="false"/>
    <row r="162" customFormat="false" ht="12" hidden="true" customHeight="true" outlineLevel="0" collapsed="false"/>
    <row r="163" customFormat="false" ht="12" hidden="true" customHeight="true" outlineLevel="0" collapsed="false"/>
    <row r="164" customFormat="false" ht="12" hidden="true" customHeight="true" outlineLevel="0" collapsed="false"/>
    <row r="165" customFormat="false" ht="12" hidden="true" customHeight="true" outlineLevel="0" collapsed="false"/>
    <row r="166" customFormat="false" ht="12" hidden="true" customHeight="true" outlineLevel="0" collapsed="false"/>
    <row r="167" customFormat="false" ht="12" hidden="true" customHeight="true" outlineLevel="0" collapsed="false"/>
    <row r="168" customFormat="false" ht="12" hidden="true" customHeight="true" outlineLevel="0" collapsed="false"/>
    <row r="169" customFormat="false" ht="12" hidden="true" customHeight="true" outlineLevel="0" collapsed="false"/>
    <row r="170" customFormat="false" ht="12" hidden="true" customHeight="true" outlineLevel="0" collapsed="false"/>
    <row r="171" customFormat="false" ht="12" hidden="true" customHeight="true" outlineLevel="0" collapsed="false"/>
    <row r="172" customFormat="false" ht="12" hidden="true" customHeight="true" outlineLevel="0" collapsed="false"/>
    <row r="173" customFormat="false" ht="12" hidden="true" customHeight="true" outlineLevel="0" collapsed="false"/>
    <row r="174" customFormat="false" ht="12" hidden="true" customHeight="true" outlineLevel="0" collapsed="false"/>
    <row r="175" customFormat="false" ht="12" hidden="true" customHeight="true" outlineLevel="0" collapsed="false"/>
    <row r="176" customFormat="false" ht="12" hidden="true" customHeight="true" outlineLevel="0" collapsed="false"/>
    <row r="177" customFormat="false" ht="12" hidden="true" customHeight="true" outlineLevel="0" collapsed="false"/>
    <row r="178" customFormat="false" ht="12" hidden="true" customHeight="true" outlineLevel="0" collapsed="false"/>
    <row r="179" customFormat="false" ht="12" hidden="true" customHeight="true" outlineLevel="0" collapsed="false"/>
    <row r="180" customFormat="false" ht="12" hidden="true" customHeight="true" outlineLevel="0" collapsed="false"/>
    <row r="181" customFormat="false" ht="12" hidden="true" customHeight="true" outlineLevel="0" collapsed="false"/>
    <row r="182" customFormat="false" ht="12" hidden="true" customHeight="true" outlineLevel="0" collapsed="false"/>
    <row r="183" customFormat="false" ht="12" hidden="true" customHeight="true" outlineLevel="0" collapsed="false"/>
    <row r="184" customFormat="false" ht="12" hidden="true" customHeight="true" outlineLevel="0" collapsed="false"/>
    <row r="185" customFormat="false" ht="12" hidden="true" customHeight="true" outlineLevel="0" collapsed="false"/>
    <row r="186" customFormat="false" ht="12" hidden="true" customHeight="true" outlineLevel="0" collapsed="false"/>
    <row r="187" customFormat="false" ht="12" hidden="true" customHeight="true" outlineLevel="0" collapsed="false"/>
    <row r="188" customFormat="false" ht="12" hidden="true" customHeight="true" outlineLevel="0" collapsed="false"/>
    <row r="189" customFormat="false" ht="12" hidden="true" customHeight="true" outlineLevel="0" collapsed="false"/>
    <row r="190" customFormat="false" ht="12" hidden="true" customHeight="true" outlineLevel="0" collapsed="false"/>
    <row r="191" customFormat="false" ht="12" hidden="true" customHeight="true" outlineLevel="0" collapsed="false"/>
    <row r="192" customFormat="false" ht="12" hidden="true" customHeight="true" outlineLevel="0" collapsed="false"/>
    <row r="193" customFormat="false" ht="12" hidden="true" customHeight="true" outlineLevel="0" collapsed="false"/>
    <row r="194" customFormat="false" ht="12" hidden="true" customHeight="true" outlineLevel="0" collapsed="false"/>
    <row r="195" customFormat="false" ht="12" hidden="true" customHeight="true" outlineLevel="0" collapsed="false"/>
    <row r="196" customFormat="false" ht="12" hidden="true" customHeight="true" outlineLevel="0" collapsed="false"/>
    <row r="197" customFormat="false" ht="12" hidden="true" customHeight="true" outlineLevel="0" collapsed="false"/>
    <row r="198" customFormat="false" ht="12" hidden="true" customHeight="true" outlineLevel="0" collapsed="false"/>
    <row r="199" customFormat="false" ht="12" hidden="true" customHeight="true" outlineLevel="0" collapsed="false"/>
    <row r="200" customFormat="false" ht="12" hidden="true" customHeight="true" outlineLevel="0" collapsed="false"/>
    <row r="201" customFormat="false" ht="12" hidden="true" customHeight="true" outlineLevel="0" collapsed="false"/>
    <row r="202" customFormat="false" ht="12" hidden="true" customHeight="true" outlineLevel="0" collapsed="false"/>
    <row r="203" customFormat="false" ht="12" hidden="true" customHeight="true" outlineLevel="0" collapsed="false"/>
    <row r="204" customFormat="false" ht="12" hidden="true" customHeight="true" outlineLevel="0" collapsed="false"/>
    <row r="205" customFormat="false" ht="12" hidden="true" customHeight="true" outlineLevel="0" collapsed="false"/>
    <row r="206" customFormat="false" ht="12" hidden="true" customHeight="true" outlineLevel="0" collapsed="false"/>
    <row r="207" customFormat="false" ht="12" hidden="true" customHeight="true" outlineLevel="0" collapsed="false"/>
    <row r="208" customFormat="false" ht="12" hidden="true" customHeight="true" outlineLevel="0" collapsed="false"/>
    <row r="209" customFormat="false" ht="12" hidden="true" customHeight="true" outlineLevel="0" collapsed="false"/>
    <row r="210" customFormat="false" ht="12" hidden="true" customHeight="true" outlineLevel="0" collapsed="false"/>
    <row r="211" customFormat="false" ht="12" hidden="true" customHeight="true" outlineLevel="0" collapsed="false"/>
    <row r="212" customFormat="false" ht="12" hidden="true" customHeight="true" outlineLevel="0" collapsed="false"/>
    <row r="213" customFormat="false" ht="12" hidden="true" customHeight="true" outlineLevel="0" collapsed="false"/>
    <row r="214" customFormat="false" ht="12" hidden="true" customHeight="true" outlineLevel="0" collapsed="false"/>
    <row r="215" customFormat="false" ht="12" hidden="true" customHeight="true" outlineLevel="0" collapsed="false"/>
    <row r="216" customFormat="false" ht="12" hidden="true" customHeight="true" outlineLevel="0" collapsed="false"/>
    <row r="217" customFormat="false" ht="12" hidden="true" customHeight="true" outlineLevel="0" collapsed="false"/>
    <row r="218" customFormat="false" ht="12" hidden="true" customHeight="true" outlineLevel="0" collapsed="false"/>
    <row r="219" customFormat="false" ht="12" hidden="true" customHeight="true" outlineLevel="0" collapsed="false"/>
    <row r="220" customFormat="false" ht="12" hidden="true" customHeight="true" outlineLevel="0" collapsed="false"/>
    <row r="221" customFormat="false" ht="12" hidden="true" customHeight="true" outlineLevel="0" collapsed="false"/>
    <row r="222" customFormat="false" ht="12" hidden="true" customHeight="true" outlineLevel="0" collapsed="false"/>
    <row r="223" customFormat="false" ht="12" hidden="true" customHeight="true" outlineLevel="0" collapsed="false"/>
    <row r="224" customFormat="false" ht="12" hidden="true" customHeight="true" outlineLevel="0" collapsed="false"/>
    <row r="225" customFormat="false" ht="12" hidden="true" customHeight="true" outlineLevel="0" collapsed="false"/>
    <row r="226" customFormat="false" ht="12" hidden="true" customHeight="true" outlineLevel="0" collapsed="false"/>
    <row r="227" customFormat="false" ht="12" hidden="true" customHeight="true" outlineLevel="0" collapsed="false"/>
    <row r="228" customFormat="false" ht="12" hidden="true" customHeight="true" outlineLevel="0" collapsed="false"/>
    <row r="229" customFormat="false" ht="12" hidden="true" customHeight="true" outlineLevel="0" collapsed="false"/>
    <row r="230" customFormat="false" ht="12" hidden="true" customHeight="true" outlineLevel="0" collapsed="false"/>
    <row r="231" customFormat="false" ht="12" hidden="true" customHeight="true" outlineLevel="0" collapsed="false"/>
    <row r="232" customFormat="false" ht="12" hidden="true" customHeight="true" outlineLevel="0" collapsed="false"/>
    <row r="233" customFormat="false" ht="12" hidden="true" customHeight="true" outlineLevel="0" collapsed="false"/>
    <row r="234" customFormat="false" ht="12" hidden="true" customHeight="true" outlineLevel="0" collapsed="false"/>
    <row r="235" customFormat="false" ht="12" hidden="true" customHeight="true" outlineLevel="0" collapsed="false"/>
    <row r="236" customFormat="false" ht="12" hidden="true" customHeight="true" outlineLevel="0" collapsed="false"/>
    <row r="237" customFormat="false" ht="12" hidden="true" customHeight="true" outlineLevel="0" collapsed="false"/>
    <row r="238" customFormat="false" ht="12" hidden="true" customHeight="true" outlineLevel="0" collapsed="false"/>
    <row r="239" customFormat="false" ht="12" hidden="true" customHeight="true" outlineLevel="0" collapsed="false"/>
    <row r="240" customFormat="false" ht="12" hidden="true" customHeight="true" outlineLevel="0" collapsed="false"/>
    <row r="241" customFormat="false" ht="12" hidden="true" customHeight="true" outlineLevel="0" collapsed="false"/>
    <row r="242" customFormat="false" ht="12" hidden="true" customHeight="true" outlineLevel="0" collapsed="false"/>
    <row r="243" customFormat="false" ht="12" hidden="true" customHeight="true" outlineLevel="0" collapsed="false"/>
    <row r="244" customFormat="false" ht="12" hidden="true" customHeight="true" outlineLevel="0" collapsed="false"/>
    <row r="245" customFormat="false" ht="12" hidden="true" customHeight="true" outlineLevel="0" collapsed="false"/>
    <row r="246" customFormat="false" ht="12" hidden="true" customHeight="true" outlineLevel="0" collapsed="false"/>
    <row r="247" customFormat="false" ht="12" hidden="true" customHeight="true" outlineLevel="0" collapsed="false"/>
    <row r="248" customFormat="false" ht="12" hidden="true" customHeight="true" outlineLevel="0" collapsed="false"/>
    <row r="249" customFormat="false" ht="12" hidden="true" customHeight="true" outlineLevel="0" collapsed="false"/>
    <row r="250" customFormat="false" ht="12" hidden="true" customHeight="true" outlineLevel="0" collapsed="false"/>
    <row r="251" customFormat="false" ht="12" hidden="true" customHeight="true" outlineLevel="0" collapsed="false"/>
    <row r="252" customFormat="false" ht="12" hidden="true" customHeight="true" outlineLevel="0" collapsed="false"/>
    <row r="253" customFormat="false" ht="12" hidden="true" customHeight="true" outlineLevel="0" collapsed="false"/>
    <row r="254" customFormat="false" ht="12" hidden="true" customHeight="true" outlineLevel="0" collapsed="false"/>
    <row r="255" customFormat="false" ht="12" hidden="true" customHeight="true" outlineLevel="0" collapsed="false"/>
    <row r="256" customFormat="false" ht="12" hidden="true" customHeight="true" outlineLevel="0" collapsed="false"/>
    <row r="257" customFormat="false" ht="12" hidden="true" customHeight="true" outlineLevel="0" collapsed="false"/>
    <row r="258" customFormat="false" ht="12" hidden="true" customHeight="true" outlineLevel="0" collapsed="false"/>
    <row r="259" customFormat="false" ht="12" hidden="true" customHeight="true" outlineLevel="0" collapsed="false"/>
    <row r="260" customFormat="false" ht="12" hidden="true" customHeight="true" outlineLevel="0" collapsed="false"/>
    <row r="261" customFormat="false" ht="12" hidden="true" customHeight="true" outlineLevel="0" collapsed="false"/>
    <row r="262" customFormat="false" ht="12" hidden="true" customHeight="true" outlineLevel="0" collapsed="false"/>
    <row r="263" customFormat="false" ht="12" hidden="true" customHeight="true" outlineLevel="0" collapsed="false"/>
    <row r="264" customFormat="false" ht="12" hidden="true" customHeight="true" outlineLevel="0" collapsed="false"/>
    <row r="265" customFormat="false" ht="12" hidden="true" customHeight="true" outlineLevel="0" collapsed="false"/>
    <row r="266" customFormat="false" ht="12" hidden="true" customHeight="true" outlineLevel="0" collapsed="false"/>
    <row r="267" customFormat="false" ht="12" hidden="true" customHeight="true" outlineLevel="0" collapsed="false"/>
    <row r="268" customFormat="false" ht="12" hidden="true" customHeight="true" outlineLevel="0" collapsed="false"/>
    <row r="269" customFormat="false" ht="12" hidden="true" customHeight="true" outlineLevel="0" collapsed="false"/>
    <row r="270" customFormat="false" ht="12" hidden="true" customHeight="true" outlineLevel="0" collapsed="false"/>
    <row r="271" customFormat="false" ht="12" hidden="true" customHeight="true" outlineLevel="0" collapsed="false"/>
    <row r="272" customFormat="false" ht="12" hidden="true" customHeight="true" outlineLevel="0" collapsed="false"/>
    <row r="273" customFormat="false" ht="12" hidden="true" customHeight="true" outlineLevel="0" collapsed="false"/>
    <row r="274" customFormat="false" ht="12" hidden="true" customHeight="true" outlineLevel="0" collapsed="false"/>
    <row r="275" customFormat="false" ht="12" hidden="true" customHeight="true" outlineLevel="0" collapsed="false"/>
    <row r="276" customFormat="false" ht="12" hidden="true" customHeight="true" outlineLevel="0" collapsed="false"/>
    <row r="277" customFormat="false" ht="12" hidden="true" customHeight="true" outlineLevel="0" collapsed="false"/>
    <row r="278" customFormat="false" ht="12" hidden="true" customHeight="true" outlineLevel="0" collapsed="false"/>
    <row r="279" customFormat="false" ht="12" hidden="true" customHeight="true" outlineLevel="0" collapsed="false"/>
    <row r="280" customFormat="false" ht="12" hidden="true" customHeight="true" outlineLevel="0" collapsed="false"/>
    <row r="281" customFormat="false" ht="12" hidden="true" customHeight="true" outlineLevel="0" collapsed="false"/>
    <row r="282" customFormat="false" ht="12" hidden="true" customHeight="true" outlineLevel="0" collapsed="false"/>
    <row r="283" customFormat="false" ht="12" hidden="true" customHeight="true" outlineLevel="0" collapsed="false"/>
    <row r="284" customFormat="false" ht="12" hidden="true" customHeight="true" outlineLevel="0" collapsed="false"/>
    <row r="285" customFormat="false" ht="12" hidden="true" customHeight="true" outlineLevel="0" collapsed="false"/>
    <row r="286" customFormat="false" ht="12" hidden="true" customHeight="true" outlineLevel="0" collapsed="false"/>
    <row r="287" customFormat="false" ht="12" hidden="true" customHeight="true" outlineLevel="0" collapsed="false"/>
    <row r="288" customFormat="false" ht="12" hidden="true" customHeight="true" outlineLevel="0" collapsed="false"/>
    <row r="289" customFormat="false" ht="12" hidden="true" customHeight="true" outlineLevel="0" collapsed="false"/>
    <row r="290" customFormat="false" ht="12" hidden="true" customHeight="true" outlineLevel="0" collapsed="false"/>
    <row r="291" customFormat="false" ht="12" hidden="true" customHeight="true" outlineLevel="0" collapsed="false"/>
    <row r="292" customFormat="false" ht="12" hidden="true" customHeight="true" outlineLevel="0" collapsed="false"/>
    <row r="293" customFormat="false" ht="12" hidden="true" customHeight="true" outlineLevel="0" collapsed="false"/>
    <row r="294" customFormat="false" ht="12" hidden="true" customHeight="true" outlineLevel="0" collapsed="false"/>
    <row r="295" customFormat="false" ht="12" hidden="true" customHeight="true" outlineLevel="0" collapsed="false"/>
    <row r="296" customFormat="false" ht="12" hidden="true" customHeight="true" outlineLevel="0" collapsed="false"/>
    <row r="297" customFormat="false" ht="12" hidden="true" customHeight="true" outlineLevel="0" collapsed="false"/>
    <row r="298" customFormat="false" ht="12" hidden="true" customHeight="true" outlineLevel="0" collapsed="false"/>
    <row r="299" customFormat="false" ht="12" hidden="true" customHeight="true" outlineLevel="0" collapsed="false"/>
    <row r="300" customFormat="false" ht="12" hidden="true" customHeight="true" outlineLevel="0" collapsed="false"/>
    <row r="301" customFormat="false" ht="12" hidden="true" customHeight="true" outlineLevel="0" collapsed="false"/>
    <row r="302" customFormat="false" ht="12" hidden="true" customHeight="true" outlineLevel="0" collapsed="false"/>
    <row r="303" customFormat="false" ht="12" hidden="true" customHeight="true" outlineLevel="0" collapsed="false"/>
    <row r="304" customFormat="false" ht="12" hidden="true" customHeight="true" outlineLevel="0" collapsed="false"/>
    <row r="305" customFormat="false" ht="12" hidden="true" customHeight="true" outlineLevel="0" collapsed="false"/>
    <row r="306" customFormat="false" ht="12" hidden="true" customHeight="true" outlineLevel="0" collapsed="false"/>
    <row r="307" customFormat="false" ht="12" hidden="true" customHeight="true" outlineLevel="0" collapsed="false"/>
    <row r="308" customFormat="false" ht="12" hidden="true" customHeight="true" outlineLevel="0" collapsed="false"/>
    <row r="309" customFormat="false" ht="12" hidden="true" customHeight="true" outlineLevel="0" collapsed="false"/>
    <row r="310" customFormat="false" ht="12" hidden="true" customHeight="true" outlineLevel="0" collapsed="false"/>
    <row r="311" customFormat="false" ht="12" hidden="true" customHeight="true" outlineLevel="0" collapsed="false"/>
    <row r="312" customFormat="false" ht="12" hidden="true" customHeight="true" outlineLevel="0" collapsed="false"/>
    <row r="313" customFormat="false" ht="12" hidden="true" customHeight="true" outlineLevel="0" collapsed="false"/>
    <row r="314" customFormat="false" ht="12" hidden="true" customHeight="true" outlineLevel="0" collapsed="false"/>
    <row r="315" customFormat="false" ht="12" hidden="true" customHeight="true" outlineLevel="0" collapsed="false"/>
    <row r="316" customFormat="false" ht="12" hidden="true" customHeight="true" outlineLevel="0" collapsed="false"/>
    <row r="317" customFormat="false" ht="12" hidden="true" customHeight="true" outlineLevel="0" collapsed="false"/>
    <row r="318" customFormat="false" ht="12" hidden="true" customHeight="true" outlineLevel="0" collapsed="false"/>
    <row r="319" customFormat="false" ht="12" hidden="true" customHeight="true" outlineLevel="0" collapsed="false"/>
    <row r="320" customFormat="false" ht="12" hidden="true" customHeight="true" outlineLevel="0" collapsed="false"/>
    <row r="321" customFormat="false" ht="12" hidden="true" customHeight="true" outlineLevel="0" collapsed="false"/>
    <row r="322" customFormat="false" ht="12" hidden="true" customHeight="true" outlineLevel="0" collapsed="false"/>
    <row r="323" customFormat="false" ht="12" hidden="true" customHeight="true" outlineLevel="0" collapsed="false"/>
    <row r="324" customFormat="false" ht="12" hidden="true" customHeight="true" outlineLevel="0" collapsed="false"/>
    <row r="325" customFormat="false" ht="12" hidden="true" customHeight="true" outlineLevel="0" collapsed="false"/>
    <row r="326" customFormat="false" ht="12" hidden="true" customHeight="true" outlineLevel="0" collapsed="false"/>
    <row r="327" customFormat="false" ht="12" hidden="true" customHeight="true" outlineLevel="0" collapsed="false"/>
    <row r="328" customFormat="false" ht="12" hidden="true" customHeight="true" outlineLevel="0" collapsed="false"/>
    <row r="329" customFormat="false" ht="12" hidden="true" customHeight="true" outlineLevel="0" collapsed="false"/>
    <row r="330" customFormat="false" ht="12" hidden="true" customHeight="true" outlineLevel="0" collapsed="false"/>
    <row r="331" customFormat="false" ht="12" hidden="true" customHeight="true" outlineLevel="0" collapsed="false"/>
    <row r="332" customFormat="false" ht="12" hidden="true" customHeight="true" outlineLevel="0" collapsed="false"/>
    <row r="333" customFormat="false" ht="12" hidden="true" customHeight="true" outlineLevel="0" collapsed="false"/>
    <row r="334" customFormat="false" ht="12" hidden="true" customHeight="true" outlineLevel="0" collapsed="false"/>
    <row r="335" customFormat="false" ht="12" hidden="true" customHeight="true" outlineLevel="0" collapsed="false"/>
    <row r="336" customFormat="false" ht="12" hidden="true" customHeight="true" outlineLevel="0" collapsed="false"/>
    <row r="337" customFormat="false" ht="12" hidden="true" customHeight="true" outlineLevel="0" collapsed="false"/>
    <row r="338" customFormat="false" ht="12" hidden="true" customHeight="true" outlineLevel="0" collapsed="false"/>
    <row r="339" customFormat="false" ht="12" hidden="true" customHeight="true" outlineLevel="0" collapsed="false"/>
    <row r="340" customFormat="false" ht="12" hidden="true" customHeight="true" outlineLevel="0" collapsed="false"/>
    <row r="341" customFormat="false" ht="12" hidden="true" customHeight="true" outlineLevel="0" collapsed="false"/>
    <row r="342" customFormat="false" ht="12" hidden="true" customHeight="true" outlineLevel="0" collapsed="false"/>
    <row r="343" customFormat="false" ht="12" hidden="true" customHeight="true" outlineLevel="0" collapsed="false"/>
    <row r="344" customFormat="false" ht="12" hidden="true" customHeight="true" outlineLevel="0" collapsed="false"/>
    <row r="345" customFormat="false" ht="12" hidden="true" customHeight="true" outlineLevel="0" collapsed="false"/>
    <row r="346" customFormat="false" ht="12" hidden="true" customHeight="true" outlineLevel="0" collapsed="false"/>
    <row r="347" customFormat="false" ht="12" hidden="true" customHeight="true" outlineLevel="0" collapsed="false"/>
    <row r="348" customFormat="false" ht="12" hidden="true" customHeight="true" outlineLevel="0" collapsed="false"/>
    <row r="349" customFormat="false" ht="12" hidden="true" customHeight="true" outlineLevel="0" collapsed="false"/>
    <row r="350" customFormat="false" ht="12" hidden="true" customHeight="true" outlineLevel="0" collapsed="false"/>
    <row r="351" customFormat="false" ht="12" hidden="true" customHeight="true" outlineLevel="0" collapsed="false"/>
    <row r="352" customFormat="false" ht="12" hidden="true" customHeight="true" outlineLevel="0" collapsed="false"/>
    <row r="353" customFormat="false" ht="12" hidden="true" customHeight="true" outlineLevel="0" collapsed="false"/>
    <row r="354" customFormat="false" ht="12" hidden="true" customHeight="true" outlineLevel="0" collapsed="false"/>
    <row r="355" customFormat="false" ht="12" hidden="true" customHeight="true" outlineLevel="0" collapsed="false"/>
    <row r="356" customFormat="false" ht="12" hidden="true" customHeight="true" outlineLevel="0" collapsed="false"/>
    <row r="357" customFormat="false" ht="12" hidden="true" customHeight="true" outlineLevel="0" collapsed="false"/>
    <row r="358" customFormat="false" ht="12" hidden="true" customHeight="true" outlineLevel="0" collapsed="false"/>
    <row r="359" customFormat="false" ht="12" hidden="true" customHeight="true" outlineLevel="0" collapsed="false"/>
    <row r="360" customFormat="false" ht="12" hidden="true" customHeight="true" outlineLevel="0" collapsed="false"/>
    <row r="361" customFormat="false" ht="12" hidden="true" customHeight="true" outlineLevel="0" collapsed="false"/>
    <row r="362" customFormat="false" ht="12" hidden="true" customHeight="true" outlineLevel="0" collapsed="false"/>
    <row r="363" customFormat="false" ht="12" hidden="true" customHeight="true" outlineLevel="0" collapsed="false"/>
    <row r="364" customFormat="false" ht="12" hidden="true" customHeight="true" outlineLevel="0" collapsed="false"/>
    <row r="365" customFormat="false" ht="12" hidden="true" customHeight="true" outlineLevel="0" collapsed="false"/>
    <row r="366" customFormat="false" ht="12" hidden="true" customHeight="true" outlineLevel="0" collapsed="false"/>
    <row r="367" customFormat="false" ht="12" hidden="true" customHeight="true" outlineLevel="0" collapsed="false"/>
    <row r="368" customFormat="false" ht="12" hidden="true" customHeight="true" outlineLevel="0" collapsed="false"/>
    <row r="369" customFormat="false" ht="12" hidden="true" customHeight="true" outlineLevel="0" collapsed="false"/>
    <row r="370" customFormat="false" ht="12" hidden="true" customHeight="true" outlineLevel="0" collapsed="false"/>
    <row r="371" customFormat="false" ht="12" hidden="true" customHeight="true" outlineLevel="0" collapsed="false"/>
    <row r="372" customFormat="false" ht="12" hidden="true" customHeight="true" outlineLevel="0" collapsed="false"/>
    <row r="373" customFormat="false" ht="12" hidden="true" customHeight="true" outlineLevel="0" collapsed="false"/>
    <row r="374" customFormat="false" ht="12" hidden="true" customHeight="true" outlineLevel="0" collapsed="false"/>
    <row r="375" customFormat="false" ht="12" hidden="true" customHeight="true" outlineLevel="0" collapsed="false"/>
    <row r="376" customFormat="false" ht="12" hidden="true" customHeight="true" outlineLevel="0" collapsed="false"/>
    <row r="377" customFormat="false" ht="12" hidden="true" customHeight="true" outlineLevel="0" collapsed="false"/>
    <row r="378" customFormat="false" ht="12" hidden="true" customHeight="true" outlineLevel="0" collapsed="false"/>
    <row r="379" customFormat="false" ht="12" hidden="true" customHeight="true" outlineLevel="0" collapsed="false"/>
    <row r="380" customFormat="false" ht="12" hidden="true" customHeight="true" outlineLevel="0" collapsed="false"/>
    <row r="381" customFormat="false" ht="12" hidden="true" customHeight="true" outlineLevel="0" collapsed="false"/>
    <row r="382" customFormat="false" ht="12" hidden="true" customHeight="true" outlineLevel="0" collapsed="false"/>
    <row r="383" customFormat="false" ht="12" hidden="true" customHeight="true" outlineLevel="0" collapsed="false"/>
    <row r="384" customFormat="false" ht="12" hidden="true" customHeight="true" outlineLevel="0" collapsed="false"/>
    <row r="385" customFormat="false" ht="12" hidden="true" customHeight="true" outlineLevel="0" collapsed="false"/>
    <row r="386" customFormat="false" ht="12" hidden="true" customHeight="true" outlineLevel="0" collapsed="false"/>
    <row r="387" customFormat="false" ht="12" hidden="true" customHeight="true" outlineLevel="0" collapsed="false"/>
    <row r="388" customFormat="false" ht="12" hidden="true" customHeight="true" outlineLevel="0" collapsed="false"/>
    <row r="389" customFormat="false" ht="12" hidden="true" customHeight="true" outlineLevel="0" collapsed="false"/>
    <row r="390" customFormat="false" ht="12" hidden="true" customHeight="true" outlineLevel="0" collapsed="false"/>
    <row r="391" customFormat="false" ht="12" hidden="true" customHeight="true" outlineLevel="0" collapsed="false"/>
    <row r="392" customFormat="false" ht="12" hidden="true" customHeight="true" outlineLevel="0" collapsed="false"/>
    <row r="393" customFormat="false" ht="12" hidden="true" customHeight="true" outlineLevel="0" collapsed="false"/>
    <row r="394" customFormat="false" ht="12" hidden="true" customHeight="true" outlineLevel="0" collapsed="false"/>
    <row r="395" customFormat="false" ht="12" hidden="true" customHeight="true" outlineLevel="0" collapsed="false"/>
    <row r="396" customFormat="false" ht="12" hidden="true" customHeight="true" outlineLevel="0" collapsed="false"/>
    <row r="397" customFormat="false" ht="12" hidden="true" customHeight="true" outlineLevel="0" collapsed="false"/>
    <row r="398" customFormat="false" ht="12" hidden="true" customHeight="true" outlineLevel="0" collapsed="false"/>
    <row r="399" customFormat="false" ht="12" hidden="true" customHeight="true" outlineLevel="0" collapsed="false"/>
    <row r="400" customFormat="false" ht="12" hidden="true" customHeight="true" outlineLevel="0" collapsed="false"/>
    <row r="401" customFormat="false" ht="12" hidden="true" customHeight="true" outlineLevel="0" collapsed="false"/>
    <row r="402" customFormat="false" ht="12" hidden="true" customHeight="true" outlineLevel="0" collapsed="false"/>
    <row r="403" customFormat="false" ht="12" hidden="true" customHeight="true" outlineLevel="0" collapsed="false"/>
    <row r="404" customFormat="false" ht="12" hidden="true" customHeight="true" outlineLevel="0" collapsed="false"/>
    <row r="405" customFormat="false" ht="12" hidden="true" customHeight="true" outlineLevel="0" collapsed="false"/>
    <row r="406" customFormat="false" ht="12" hidden="true" customHeight="true" outlineLevel="0" collapsed="false"/>
    <row r="407" customFormat="false" ht="12" hidden="true" customHeight="true" outlineLevel="0" collapsed="false"/>
    <row r="408" customFormat="false" ht="12" hidden="true" customHeight="true" outlineLevel="0" collapsed="false"/>
    <row r="409" customFormat="false" ht="12" hidden="true" customHeight="true" outlineLevel="0" collapsed="false"/>
    <row r="410" customFormat="false" ht="12" hidden="true" customHeight="true" outlineLevel="0" collapsed="false"/>
    <row r="411" customFormat="false" ht="12" hidden="true" customHeight="true" outlineLevel="0" collapsed="false"/>
    <row r="412" customFormat="false" ht="12" hidden="true" customHeight="true" outlineLevel="0" collapsed="false"/>
    <row r="413" customFormat="false" ht="12" hidden="true" customHeight="true" outlineLevel="0" collapsed="false"/>
    <row r="414" customFormat="false" ht="12" hidden="true" customHeight="true" outlineLevel="0" collapsed="false"/>
    <row r="415" customFormat="false" ht="12" hidden="true" customHeight="true" outlineLevel="0" collapsed="false"/>
    <row r="416" customFormat="false" ht="12" hidden="true" customHeight="true" outlineLevel="0" collapsed="false"/>
    <row r="417" customFormat="false" ht="12" hidden="true" customHeight="true" outlineLevel="0" collapsed="false"/>
    <row r="418" customFormat="false" ht="12" hidden="true" customHeight="true" outlineLevel="0" collapsed="false"/>
    <row r="419" customFormat="false" ht="12" hidden="true" customHeight="true" outlineLevel="0" collapsed="false"/>
    <row r="420" customFormat="false" ht="12" hidden="true" customHeight="true" outlineLevel="0" collapsed="false"/>
    <row r="421" customFormat="false" ht="12" hidden="true" customHeight="true" outlineLevel="0" collapsed="false"/>
    <row r="422" customFormat="false" ht="12" hidden="true" customHeight="true" outlineLevel="0" collapsed="false"/>
    <row r="423" customFormat="false" ht="12" hidden="true" customHeight="true" outlineLevel="0" collapsed="false"/>
    <row r="424" customFormat="false" ht="12" hidden="true" customHeight="true" outlineLevel="0" collapsed="false"/>
    <row r="425" customFormat="false" ht="12" hidden="true" customHeight="true" outlineLevel="0" collapsed="false"/>
    <row r="426" customFormat="false" ht="12" hidden="true" customHeight="true" outlineLevel="0" collapsed="false"/>
    <row r="427" customFormat="false" ht="12" hidden="true" customHeight="true" outlineLevel="0" collapsed="false"/>
    <row r="428" customFormat="false" ht="12" hidden="true" customHeight="true" outlineLevel="0" collapsed="false"/>
    <row r="429" customFormat="false" ht="12" hidden="true" customHeight="true" outlineLevel="0" collapsed="false"/>
    <row r="430" customFormat="false" ht="12" hidden="true" customHeight="true" outlineLevel="0" collapsed="false"/>
    <row r="431" customFormat="false" ht="12" hidden="true" customHeight="true" outlineLevel="0" collapsed="false"/>
    <row r="432" customFormat="false" ht="12" hidden="true" customHeight="true" outlineLevel="0" collapsed="false"/>
    <row r="433" customFormat="false" ht="12" hidden="true" customHeight="true" outlineLevel="0" collapsed="false"/>
    <row r="434" customFormat="false" ht="12" hidden="true" customHeight="true" outlineLevel="0" collapsed="false"/>
    <row r="435" customFormat="false" ht="12" hidden="true" customHeight="true" outlineLevel="0" collapsed="false"/>
    <row r="436" customFormat="false" ht="12" hidden="true" customHeight="true" outlineLevel="0" collapsed="false"/>
    <row r="437" customFormat="false" ht="12" hidden="true" customHeight="true" outlineLevel="0" collapsed="false"/>
    <row r="438" customFormat="false" ht="12" hidden="true" customHeight="true" outlineLevel="0" collapsed="false"/>
    <row r="439" customFormat="false" ht="12" hidden="true" customHeight="true" outlineLevel="0" collapsed="false"/>
    <row r="440" customFormat="false" ht="12" hidden="true" customHeight="true" outlineLevel="0" collapsed="false"/>
    <row r="441" customFormat="false" ht="12" hidden="true" customHeight="true" outlineLevel="0" collapsed="false"/>
    <row r="442" customFormat="false" ht="12" hidden="true" customHeight="true" outlineLevel="0" collapsed="false"/>
    <row r="443" customFormat="false" ht="12" hidden="true" customHeight="true" outlineLevel="0" collapsed="false"/>
    <row r="444" customFormat="false" ht="12" hidden="true" customHeight="true" outlineLevel="0" collapsed="false"/>
    <row r="445" customFormat="false" ht="12" hidden="true" customHeight="true" outlineLevel="0" collapsed="false"/>
    <row r="446" customFormat="false" ht="12" hidden="true" customHeight="true" outlineLevel="0" collapsed="false"/>
    <row r="447" customFormat="false" ht="12" hidden="true" customHeight="true" outlineLevel="0" collapsed="false"/>
    <row r="448" customFormat="false" ht="12" hidden="true" customHeight="true" outlineLevel="0" collapsed="false"/>
    <row r="449" customFormat="false" ht="12" hidden="true" customHeight="true" outlineLevel="0" collapsed="false"/>
    <row r="450" customFormat="false" ht="12" hidden="true" customHeight="true" outlineLevel="0" collapsed="false"/>
    <row r="451" customFormat="false" ht="12" hidden="true" customHeight="true" outlineLevel="0" collapsed="false"/>
    <row r="452" customFormat="false" ht="12" hidden="true" customHeight="true" outlineLevel="0" collapsed="false"/>
    <row r="453" customFormat="false" ht="12" hidden="true" customHeight="true" outlineLevel="0" collapsed="false"/>
    <row r="454" customFormat="false" ht="12" hidden="true" customHeight="true" outlineLevel="0" collapsed="false"/>
    <row r="455" customFormat="false" ht="12" hidden="true" customHeight="true" outlineLevel="0" collapsed="false"/>
    <row r="456" customFormat="false" ht="12" hidden="true" customHeight="true" outlineLevel="0" collapsed="false"/>
    <row r="457" customFormat="false" ht="12" hidden="true" customHeight="true" outlineLevel="0" collapsed="false"/>
    <row r="458" customFormat="false" ht="12" hidden="true" customHeight="true" outlineLevel="0" collapsed="false"/>
    <row r="459" customFormat="false" ht="12" hidden="true" customHeight="true" outlineLevel="0" collapsed="false"/>
    <row r="460" customFormat="false" ht="12" hidden="true" customHeight="true" outlineLevel="0" collapsed="false"/>
    <row r="461" customFormat="false" ht="12" hidden="true" customHeight="true" outlineLevel="0" collapsed="false"/>
    <row r="462" customFormat="false" ht="12" hidden="true" customHeight="true" outlineLevel="0" collapsed="false"/>
    <row r="463" customFormat="false" ht="12" hidden="true" customHeight="true" outlineLevel="0" collapsed="false"/>
    <row r="464" customFormat="false" ht="12" hidden="true" customHeight="true" outlineLevel="0" collapsed="false"/>
    <row r="465" customFormat="false" ht="12" hidden="true" customHeight="true" outlineLevel="0" collapsed="false"/>
    <row r="466" customFormat="false" ht="12" hidden="true" customHeight="true" outlineLevel="0" collapsed="false"/>
    <row r="467" customFormat="false" ht="12" hidden="true" customHeight="true" outlineLevel="0" collapsed="false"/>
    <row r="468" customFormat="false" ht="12" hidden="true" customHeight="true" outlineLevel="0" collapsed="false"/>
    <row r="469" customFormat="false" ht="12" hidden="true" customHeight="true" outlineLevel="0" collapsed="false"/>
    <row r="470" customFormat="false" ht="12" hidden="true" customHeight="true" outlineLevel="0" collapsed="false"/>
    <row r="471" customFormat="false" ht="12" hidden="true" customHeight="true" outlineLevel="0" collapsed="false"/>
    <row r="472" customFormat="false" ht="12" hidden="true" customHeight="true" outlineLevel="0" collapsed="false"/>
    <row r="473" customFormat="false" ht="12" hidden="true" customHeight="true" outlineLevel="0" collapsed="false"/>
    <row r="474" customFormat="false" ht="12" hidden="true" customHeight="true" outlineLevel="0" collapsed="false"/>
    <row r="475" customFormat="false" ht="12" hidden="true" customHeight="true" outlineLevel="0" collapsed="false"/>
    <row r="476" customFormat="false" ht="12" hidden="true" customHeight="true" outlineLevel="0" collapsed="false"/>
    <row r="477" customFormat="false" ht="12" hidden="true" customHeight="true" outlineLevel="0" collapsed="false"/>
    <row r="478" customFormat="false" ht="12" hidden="true" customHeight="true" outlineLevel="0" collapsed="false"/>
    <row r="479" customFormat="false" ht="12" hidden="true" customHeight="true" outlineLevel="0" collapsed="false"/>
    <row r="480" customFormat="false" ht="12" hidden="true" customHeight="true" outlineLevel="0" collapsed="false"/>
    <row r="481" customFormat="false" ht="12" hidden="true" customHeight="true" outlineLevel="0" collapsed="false"/>
    <row r="482" customFormat="false" ht="12" hidden="true" customHeight="true" outlineLevel="0" collapsed="false"/>
    <row r="483" customFormat="false" ht="12" hidden="true" customHeight="true" outlineLevel="0" collapsed="false"/>
    <row r="484" customFormat="false" ht="12" hidden="true" customHeight="true" outlineLevel="0" collapsed="false"/>
    <row r="485" customFormat="false" ht="12" hidden="true" customHeight="true" outlineLevel="0" collapsed="false"/>
    <row r="486" customFormat="false" ht="12" hidden="true" customHeight="true" outlineLevel="0" collapsed="false"/>
    <row r="487" customFormat="false" ht="12" hidden="true" customHeight="true" outlineLevel="0" collapsed="false"/>
    <row r="488" customFormat="false" ht="12" hidden="true" customHeight="true" outlineLevel="0" collapsed="false"/>
    <row r="489" customFormat="false" ht="12" hidden="true" customHeight="true" outlineLevel="0" collapsed="false"/>
    <row r="490" customFormat="false" ht="12" hidden="true" customHeight="true" outlineLevel="0" collapsed="false"/>
    <row r="491" customFormat="false" ht="12" hidden="true" customHeight="true" outlineLevel="0" collapsed="false"/>
    <row r="492" customFormat="false" ht="12" hidden="true" customHeight="true" outlineLevel="0" collapsed="false"/>
    <row r="493" customFormat="false" ht="12" hidden="true" customHeight="true" outlineLevel="0" collapsed="false"/>
    <row r="494" customFormat="false" ht="12" hidden="true" customHeight="true" outlineLevel="0" collapsed="false"/>
    <row r="495" customFormat="false" ht="12" hidden="true" customHeight="true" outlineLevel="0" collapsed="false"/>
    <row r="496" customFormat="false" ht="12" hidden="true" customHeight="true" outlineLevel="0" collapsed="false"/>
    <row r="497" customFormat="false" ht="12" hidden="true" customHeight="true" outlineLevel="0" collapsed="false"/>
    <row r="498" customFormat="false" ht="12" hidden="true" customHeight="true" outlineLevel="0" collapsed="false"/>
    <row r="499" customFormat="false" ht="12" hidden="true" customHeight="true" outlineLevel="0" collapsed="false"/>
    <row r="500" customFormat="false" ht="12" hidden="true" customHeight="true" outlineLevel="0" collapsed="false"/>
    <row r="501" customFormat="false" ht="12" hidden="true" customHeight="true" outlineLevel="0" collapsed="false"/>
    <row r="502" customFormat="false" ht="12" hidden="true" customHeight="true" outlineLevel="0" collapsed="false"/>
    <row r="503" customFormat="false" ht="12" hidden="true" customHeight="true" outlineLevel="0" collapsed="false"/>
    <row r="504" customFormat="false" ht="12" hidden="true" customHeight="true" outlineLevel="0" collapsed="false"/>
    <row r="505" customFormat="false" ht="12" hidden="true" customHeight="true" outlineLevel="0" collapsed="false"/>
    <row r="506" customFormat="false" ht="12" hidden="true" customHeight="true" outlineLevel="0" collapsed="false"/>
    <row r="507" customFormat="false" ht="12" hidden="true" customHeight="true" outlineLevel="0" collapsed="false"/>
    <row r="508" customFormat="false" ht="12" hidden="true" customHeight="true" outlineLevel="0" collapsed="false"/>
    <row r="509" customFormat="false" ht="12" hidden="true" customHeight="true" outlineLevel="0" collapsed="false"/>
    <row r="510" customFormat="false" ht="12" hidden="true" customHeight="true" outlineLevel="0" collapsed="false"/>
    <row r="511" customFormat="false" ht="12" hidden="true" customHeight="true" outlineLevel="0" collapsed="false"/>
    <row r="512" customFormat="false" ht="12" hidden="true" customHeight="true" outlineLevel="0" collapsed="false"/>
    <row r="513" customFormat="false" ht="12" hidden="true" customHeight="true" outlineLevel="0" collapsed="false"/>
    <row r="514" customFormat="false" ht="12" hidden="true" customHeight="true" outlineLevel="0" collapsed="false"/>
    <row r="515" customFormat="false" ht="12" hidden="true" customHeight="true" outlineLevel="0" collapsed="false"/>
    <row r="516" customFormat="false" ht="12" hidden="true" customHeight="true" outlineLevel="0" collapsed="false"/>
    <row r="517" customFormat="false" ht="12" hidden="true" customHeight="true" outlineLevel="0" collapsed="false"/>
    <row r="518" customFormat="false" ht="12" hidden="true" customHeight="true" outlineLevel="0" collapsed="false"/>
    <row r="519" customFormat="false" ht="12" hidden="true" customHeight="true" outlineLevel="0" collapsed="false"/>
    <row r="520" customFormat="false" ht="12" hidden="true" customHeight="true" outlineLevel="0" collapsed="false"/>
    <row r="521" customFormat="false" ht="12" hidden="true" customHeight="true" outlineLevel="0" collapsed="false"/>
    <row r="522" customFormat="false" ht="12" hidden="true" customHeight="true" outlineLevel="0" collapsed="false"/>
    <row r="523" customFormat="false" ht="12" hidden="true" customHeight="true" outlineLevel="0" collapsed="false"/>
    <row r="524" customFormat="false" ht="12" hidden="true" customHeight="true" outlineLevel="0" collapsed="false"/>
    <row r="525" customFormat="false" ht="12" hidden="true" customHeight="true" outlineLevel="0" collapsed="false"/>
    <row r="526" customFormat="false" ht="12" hidden="true" customHeight="true" outlineLevel="0" collapsed="false"/>
    <row r="527" customFormat="false" ht="12" hidden="true" customHeight="true" outlineLevel="0" collapsed="false"/>
    <row r="528" customFormat="false" ht="12" hidden="true" customHeight="true" outlineLevel="0" collapsed="false"/>
    <row r="529" customFormat="false" ht="12" hidden="true" customHeight="true" outlineLevel="0" collapsed="false"/>
    <row r="530" customFormat="false" ht="12" hidden="true" customHeight="true" outlineLevel="0" collapsed="false"/>
    <row r="531" customFormat="false" ht="12" hidden="true" customHeight="true" outlineLevel="0" collapsed="false"/>
    <row r="532" customFormat="false" ht="12" hidden="true" customHeight="true" outlineLevel="0" collapsed="false"/>
    <row r="533" customFormat="false" ht="12" hidden="true" customHeight="true" outlineLevel="0" collapsed="false"/>
    <row r="534" customFormat="false" ht="12" hidden="true" customHeight="true" outlineLevel="0" collapsed="false"/>
    <row r="535" customFormat="false" ht="12" hidden="true" customHeight="true" outlineLevel="0" collapsed="false"/>
    <row r="536" customFormat="false" ht="12" hidden="true" customHeight="true" outlineLevel="0" collapsed="false"/>
    <row r="537" customFormat="false" ht="12" hidden="true" customHeight="true" outlineLevel="0" collapsed="false"/>
    <row r="538" customFormat="false" ht="12" hidden="true" customHeight="true" outlineLevel="0" collapsed="false"/>
    <row r="539" customFormat="false" ht="12" hidden="true" customHeight="true" outlineLevel="0" collapsed="false"/>
    <row r="540" customFormat="false" ht="12" hidden="true" customHeight="true" outlineLevel="0" collapsed="false"/>
    <row r="541" customFormat="false" ht="12" hidden="true" customHeight="true" outlineLevel="0" collapsed="false"/>
    <row r="542" customFormat="false" ht="12" hidden="true" customHeight="true" outlineLevel="0" collapsed="false"/>
    <row r="543" customFormat="false" ht="12" hidden="true" customHeight="true" outlineLevel="0" collapsed="false"/>
    <row r="544" customFormat="false" ht="12" hidden="true" customHeight="true" outlineLevel="0" collapsed="false"/>
    <row r="545" customFormat="false" ht="12" hidden="true" customHeight="true" outlineLevel="0" collapsed="false"/>
    <row r="546" customFormat="false" ht="12" hidden="true" customHeight="true" outlineLevel="0" collapsed="false"/>
    <row r="547" customFormat="false" ht="12" hidden="true" customHeight="true" outlineLevel="0" collapsed="false"/>
    <row r="548" customFormat="false" ht="12" hidden="true" customHeight="true" outlineLevel="0" collapsed="false"/>
    <row r="549" customFormat="false" ht="12" hidden="true" customHeight="true" outlineLevel="0" collapsed="false"/>
    <row r="550" customFormat="false" ht="12" hidden="true" customHeight="true" outlineLevel="0" collapsed="false"/>
    <row r="551" customFormat="false" ht="12" hidden="true" customHeight="true" outlineLevel="0" collapsed="false"/>
    <row r="552" customFormat="false" ht="12" hidden="true" customHeight="true" outlineLevel="0" collapsed="false"/>
    <row r="553" customFormat="false" ht="12" hidden="true" customHeight="true" outlineLevel="0" collapsed="false"/>
    <row r="554" customFormat="false" ht="12" hidden="true" customHeight="true" outlineLevel="0" collapsed="false"/>
    <row r="555" customFormat="false" ht="12" hidden="true" customHeight="true" outlineLevel="0" collapsed="false"/>
    <row r="556" customFormat="false" ht="12" hidden="true" customHeight="true" outlineLevel="0" collapsed="false"/>
    <row r="557" customFormat="false" ht="12" hidden="true" customHeight="true" outlineLevel="0" collapsed="false"/>
    <row r="558" customFormat="false" ht="12" hidden="true" customHeight="true" outlineLevel="0" collapsed="false"/>
    <row r="559" customFormat="false" ht="12" hidden="true" customHeight="true" outlineLevel="0" collapsed="false"/>
    <row r="560" customFormat="false" ht="12" hidden="true" customHeight="true" outlineLevel="0" collapsed="false"/>
    <row r="561" customFormat="false" ht="12" hidden="true" customHeight="true" outlineLevel="0" collapsed="false"/>
    <row r="562" customFormat="false" ht="12" hidden="true" customHeight="true" outlineLevel="0" collapsed="false"/>
    <row r="563" customFormat="false" ht="12" hidden="true" customHeight="true" outlineLevel="0" collapsed="false"/>
    <row r="564" customFormat="false" ht="12" hidden="true" customHeight="true" outlineLevel="0" collapsed="false"/>
    <row r="565" customFormat="false" ht="12" hidden="true" customHeight="true" outlineLevel="0" collapsed="false"/>
    <row r="566" customFormat="false" ht="12" hidden="true" customHeight="true" outlineLevel="0" collapsed="false"/>
    <row r="567" customFormat="false" ht="12" hidden="true" customHeight="true" outlineLevel="0" collapsed="false"/>
    <row r="568" customFormat="false" ht="12" hidden="true" customHeight="true" outlineLevel="0" collapsed="false"/>
    <row r="569" customFormat="false" ht="12" hidden="true" customHeight="true" outlineLevel="0" collapsed="false"/>
    <row r="570" customFormat="false" ht="12" hidden="true" customHeight="true" outlineLevel="0" collapsed="false"/>
    <row r="571" customFormat="false" ht="12" hidden="true" customHeight="true" outlineLevel="0" collapsed="false"/>
    <row r="572" customFormat="false" ht="12" hidden="true" customHeight="true" outlineLevel="0" collapsed="false"/>
    <row r="573" customFormat="false" ht="12" hidden="true" customHeight="true" outlineLevel="0" collapsed="false"/>
    <row r="574" customFormat="false" ht="12" hidden="true" customHeight="true" outlineLevel="0" collapsed="false"/>
    <row r="575" customFormat="false" ht="12" hidden="true" customHeight="true" outlineLevel="0" collapsed="false"/>
    <row r="576" customFormat="false" ht="12" hidden="true" customHeight="true" outlineLevel="0" collapsed="false"/>
    <row r="577" customFormat="false" ht="12" hidden="true" customHeight="true" outlineLevel="0" collapsed="false"/>
    <row r="578" customFormat="false" ht="12" hidden="true" customHeight="true" outlineLevel="0" collapsed="false"/>
    <row r="579" customFormat="false" ht="12" hidden="true" customHeight="true" outlineLevel="0" collapsed="false"/>
    <row r="580" customFormat="false" ht="12" hidden="true" customHeight="true" outlineLevel="0" collapsed="false"/>
    <row r="581" customFormat="false" ht="12" hidden="true" customHeight="true" outlineLevel="0" collapsed="false"/>
    <row r="582" customFormat="false" ht="12" hidden="true" customHeight="true" outlineLevel="0" collapsed="false"/>
    <row r="583" customFormat="false" ht="12" hidden="true" customHeight="true" outlineLevel="0" collapsed="false"/>
    <row r="584" customFormat="false" ht="12" hidden="true" customHeight="true" outlineLevel="0" collapsed="false"/>
    <row r="585" customFormat="false" ht="12" hidden="true" customHeight="true" outlineLevel="0" collapsed="false"/>
    <row r="586" customFormat="false" ht="12" hidden="true" customHeight="true" outlineLevel="0" collapsed="false"/>
    <row r="587" customFormat="false" ht="12" hidden="true" customHeight="true" outlineLevel="0" collapsed="false"/>
    <row r="588" customFormat="false" ht="12" hidden="true" customHeight="true" outlineLevel="0" collapsed="false"/>
    <row r="589" customFormat="false" ht="12" hidden="true" customHeight="true" outlineLevel="0" collapsed="false"/>
    <row r="590" customFormat="false" ht="12" hidden="true" customHeight="true" outlineLevel="0" collapsed="false"/>
    <row r="591" customFormat="false" ht="12" hidden="true" customHeight="true" outlineLevel="0" collapsed="false"/>
    <row r="592" customFormat="false" ht="12" hidden="true" customHeight="true" outlineLevel="0" collapsed="false"/>
    <row r="593" customFormat="false" ht="12" hidden="true" customHeight="true" outlineLevel="0" collapsed="false"/>
    <row r="594" customFormat="false" ht="12" hidden="true" customHeight="true" outlineLevel="0" collapsed="false"/>
    <row r="595" customFormat="false" ht="12" hidden="true" customHeight="true" outlineLevel="0" collapsed="false"/>
    <row r="596" customFormat="false" ht="12" hidden="true" customHeight="true" outlineLevel="0" collapsed="false"/>
    <row r="597" customFormat="false" ht="12" hidden="true" customHeight="true" outlineLevel="0" collapsed="false"/>
    <row r="598" customFormat="false" ht="12" hidden="true" customHeight="true" outlineLevel="0" collapsed="false"/>
    <row r="599" customFormat="false" ht="12" hidden="true" customHeight="true" outlineLevel="0" collapsed="false"/>
    <row r="600" customFormat="false" ht="12" hidden="true" customHeight="true" outlineLevel="0" collapsed="false"/>
    <row r="601" customFormat="false" ht="12" hidden="true" customHeight="true" outlineLevel="0" collapsed="false"/>
    <row r="602" customFormat="false" ht="12" hidden="true" customHeight="true" outlineLevel="0" collapsed="false"/>
    <row r="603" customFormat="false" ht="12" hidden="true" customHeight="true" outlineLevel="0" collapsed="false"/>
    <row r="604" customFormat="false" ht="12" hidden="true" customHeight="true" outlineLevel="0" collapsed="false"/>
    <row r="605" customFormat="false" ht="12" hidden="true" customHeight="true" outlineLevel="0" collapsed="false"/>
    <row r="606" customFormat="false" ht="12" hidden="true" customHeight="true" outlineLevel="0" collapsed="false"/>
    <row r="607" customFormat="false" ht="12" hidden="true" customHeight="true" outlineLevel="0" collapsed="false"/>
    <row r="608" customFormat="false" ht="12" hidden="true" customHeight="true" outlineLevel="0" collapsed="false"/>
    <row r="609" customFormat="false" ht="12" hidden="true" customHeight="true" outlineLevel="0" collapsed="false"/>
    <row r="610" customFormat="false" ht="12" hidden="true" customHeight="true" outlineLevel="0" collapsed="false"/>
    <row r="611" customFormat="false" ht="12" hidden="true" customHeight="true" outlineLevel="0" collapsed="false"/>
    <row r="612" customFormat="false" ht="12" hidden="true" customHeight="true" outlineLevel="0" collapsed="false"/>
    <row r="613" customFormat="false" ht="12" hidden="true" customHeight="true" outlineLevel="0" collapsed="false"/>
    <row r="614" customFormat="false" ht="12" hidden="true" customHeight="true" outlineLevel="0" collapsed="false"/>
    <row r="615" customFormat="false" ht="12" hidden="true" customHeight="true" outlineLevel="0" collapsed="false"/>
    <row r="616" customFormat="false" ht="12" hidden="true" customHeight="true" outlineLevel="0" collapsed="false"/>
    <row r="617" customFormat="false" ht="12" hidden="true" customHeight="true" outlineLevel="0" collapsed="false"/>
    <row r="618" customFormat="false" ht="12" hidden="true" customHeight="true" outlineLevel="0" collapsed="false"/>
    <row r="619" customFormat="false" ht="12" hidden="true" customHeight="true" outlineLevel="0" collapsed="false"/>
    <row r="620" customFormat="false" ht="12" hidden="true" customHeight="true" outlineLevel="0" collapsed="false"/>
    <row r="621" customFormat="false" ht="12" hidden="true" customHeight="true" outlineLevel="0" collapsed="false"/>
    <row r="622" customFormat="false" ht="12" hidden="true" customHeight="true" outlineLevel="0" collapsed="false"/>
    <row r="623" customFormat="false" ht="12" hidden="true" customHeight="true" outlineLevel="0" collapsed="false"/>
    <row r="624" customFormat="false" ht="12" hidden="true" customHeight="true" outlineLevel="0" collapsed="false"/>
    <row r="625" customFormat="false" ht="12" hidden="true" customHeight="true" outlineLevel="0" collapsed="false"/>
    <row r="626" customFormat="false" ht="12" hidden="true" customHeight="true" outlineLevel="0" collapsed="false"/>
    <row r="627" customFormat="false" ht="12" hidden="true" customHeight="true" outlineLevel="0" collapsed="false"/>
    <row r="628" customFormat="false" ht="12" hidden="true" customHeight="true" outlineLevel="0" collapsed="false"/>
    <row r="629" customFormat="false" ht="12" hidden="true" customHeight="true" outlineLevel="0" collapsed="false"/>
    <row r="630" customFormat="false" ht="12" hidden="true" customHeight="true" outlineLevel="0" collapsed="false"/>
    <row r="631" customFormat="false" ht="12" hidden="true" customHeight="true" outlineLevel="0" collapsed="false"/>
    <row r="632" customFormat="false" ht="12" hidden="true" customHeight="true" outlineLevel="0" collapsed="false"/>
    <row r="633" customFormat="false" ht="12" hidden="true" customHeight="true" outlineLevel="0" collapsed="false"/>
    <row r="634" customFormat="false" ht="12" hidden="true" customHeight="true" outlineLevel="0" collapsed="false"/>
    <row r="635" customFormat="false" ht="12" hidden="true" customHeight="true" outlineLevel="0" collapsed="false"/>
    <row r="636" customFormat="false" ht="12" hidden="true" customHeight="true" outlineLevel="0" collapsed="false"/>
    <row r="637" customFormat="false" ht="12" hidden="true" customHeight="true" outlineLevel="0" collapsed="false"/>
    <row r="638" customFormat="false" ht="12" hidden="true" customHeight="true" outlineLevel="0" collapsed="false"/>
    <row r="639" customFormat="false" ht="12" hidden="true" customHeight="true" outlineLevel="0" collapsed="false"/>
    <row r="640" customFormat="false" ht="12" hidden="true" customHeight="true" outlineLevel="0" collapsed="false"/>
    <row r="641" customFormat="false" ht="12" hidden="true" customHeight="true" outlineLevel="0" collapsed="false"/>
    <row r="642" customFormat="false" ht="12" hidden="true" customHeight="true" outlineLevel="0" collapsed="false"/>
    <row r="643" customFormat="false" ht="12" hidden="true" customHeight="true" outlineLevel="0" collapsed="false"/>
    <row r="644" customFormat="false" ht="12" hidden="true" customHeight="true" outlineLevel="0" collapsed="false"/>
    <row r="645" customFormat="false" ht="12" hidden="true" customHeight="true" outlineLevel="0" collapsed="false"/>
    <row r="646" customFormat="false" ht="12" hidden="true" customHeight="true" outlineLevel="0" collapsed="false"/>
    <row r="647" customFormat="false" ht="12" hidden="true" customHeight="true" outlineLevel="0" collapsed="false"/>
    <row r="648" customFormat="false" ht="12" hidden="true" customHeight="true" outlineLevel="0" collapsed="false"/>
    <row r="649" customFormat="false" ht="12" hidden="true" customHeight="true" outlineLevel="0" collapsed="false"/>
    <row r="650" customFormat="false" ht="12" hidden="true" customHeight="true" outlineLevel="0" collapsed="false"/>
    <row r="651" customFormat="false" ht="12" hidden="true" customHeight="true" outlineLevel="0" collapsed="false"/>
    <row r="652" customFormat="false" ht="12" hidden="true" customHeight="true" outlineLevel="0" collapsed="false"/>
    <row r="653" customFormat="false" ht="12" hidden="true" customHeight="true" outlineLevel="0" collapsed="false"/>
    <row r="654" customFormat="false" ht="12" hidden="true" customHeight="true" outlineLevel="0" collapsed="false"/>
    <row r="655" customFormat="false" ht="12" hidden="true" customHeight="true" outlineLevel="0" collapsed="false"/>
    <row r="656" customFormat="false" ht="12" hidden="true" customHeight="true" outlineLevel="0" collapsed="false"/>
    <row r="657" customFormat="false" ht="12" hidden="true" customHeight="true" outlineLevel="0" collapsed="false"/>
    <row r="658" customFormat="false" ht="12" hidden="true" customHeight="true" outlineLevel="0" collapsed="false"/>
    <row r="659" customFormat="false" ht="12" hidden="true" customHeight="true" outlineLevel="0" collapsed="false"/>
    <row r="660" customFormat="false" ht="12" hidden="true" customHeight="true" outlineLevel="0" collapsed="false"/>
    <row r="661" customFormat="false" ht="12" hidden="true" customHeight="true" outlineLevel="0" collapsed="false"/>
    <row r="662" customFormat="false" ht="12" hidden="true" customHeight="true" outlineLevel="0" collapsed="false"/>
    <row r="663" customFormat="false" ht="12" hidden="true" customHeight="true" outlineLevel="0" collapsed="false"/>
    <row r="664" customFormat="false" ht="12" hidden="true" customHeight="true" outlineLevel="0" collapsed="false"/>
    <row r="665" customFormat="false" ht="12" hidden="true" customHeight="true" outlineLevel="0" collapsed="false"/>
    <row r="666" customFormat="false" ht="12" hidden="true" customHeight="true" outlineLevel="0" collapsed="false"/>
    <row r="667" customFormat="false" ht="12" hidden="true" customHeight="true" outlineLevel="0" collapsed="false"/>
    <row r="668" customFormat="false" ht="12" hidden="true" customHeight="true" outlineLevel="0" collapsed="false"/>
    <row r="669" customFormat="false" ht="12" hidden="true" customHeight="true" outlineLevel="0" collapsed="false"/>
    <row r="670" customFormat="false" ht="12" hidden="true" customHeight="true" outlineLevel="0" collapsed="false"/>
    <row r="671" customFormat="false" ht="12" hidden="true" customHeight="true" outlineLevel="0" collapsed="false"/>
    <row r="672" customFormat="false" ht="12" hidden="true" customHeight="true" outlineLevel="0" collapsed="false"/>
    <row r="673" customFormat="false" ht="12" hidden="true" customHeight="true" outlineLevel="0" collapsed="false"/>
    <row r="674" customFormat="false" ht="12" hidden="true" customHeight="true" outlineLevel="0" collapsed="false"/>
    <row r="675" customFormat="false" ht="12" hidden="true" customHeight="true" outlineLevel="0" collapsed="false"/>
    <row r="676" customFormat="false" ht="12" hidden="true" customHeight="true" outlineLevel="0" collapsed="false"/>
    <row r="677" customFormat="false" ht="12" hidden="true" customHeight="true" outlineLevel="0" collapsed="false"/>
    <row r="678" customFormat="false" ht="12" hidden="true" customHeight="true" outlineLevel="0" collapsed="false"/>
    <row r="679" customFormat="false" ht="12" hidden="true" customHeight="true" outlineLevel="0" collapsed="false"/>
    <row r="680" customFormat="false" ht="12" hidden="true" customHeight="true" outlineLevel="0" collapsed="false"/>
    <row r="681" customFormat="false" ht="12" hidden="true" customHeight="true" outlineLevel="0" collapsed="false"/>
    <row r="682" customFormat="false" ht="12" hidden="true" customHeight="true" outlineLevel="0" collapsed="false"/>
    <row r="683" customFormat="false" ht="12" hidden="true" customHeight="true" outlineLevel="0" collapsed="false"/>
    <row r="684" customFormat="false" ht="12" hidden="true" customHeight="true" outlineLevel="0" collapsed="false"/>
    <row r="685" customFormat="false" ht="12" hidden="true" customHeight="true" outlineLevel="0" collapsed="false"/>
    <row r="686" customFormat="false" ht="12" hidden="true" customHeight="true" outlineLevel="0" collapsed="false"/>
    <row r="687" customFormat="false" ht="12" hidden="true" customHeight="true" outlineLevel="0" collapsed="false"/>
    <row r="688" customFormat="false" ht="12" hidden="true" customHeight="true" outlineLevel="0" collapsed="false"/>
    <row r="689" customFormat="false" ht="12" hidden="true" customHeight="true" outlineLevel="0" collapsed="false"/>
    <row r="690" customFormat="false" ht="12" hidden="true" customHeight="true" outlineLevel="0" collapsed="false"/>
    <row r="691" customFormat="false" ht="12" hidden="true" customHeight="true" outlineLevel="0" collapsed="false"/>
    <row r="692" customFormat="false" ht="12" hidden="true" customHeight="true" outlineLevel="0" collapsed="false"/>
    <row r="693" customFormat="false" ht="12" hidden="true" customHeight="true" outlineLevel="0" collapsed="false"/>
    <row r="694" customFormat="false" ht="12" hidden="true" customHeight="true" outlineLevel="0" collapsed="false"/>
    <row r="695" customFormat="false" ht="12" hidden="true" customHeight="true" outlineLevel="0" collapsed="false"/>
    <row r="696" customFormat="false" ht="12" hidden="true" customHeight="true" outlineLevel="0" collapsed="false"/>
    <row r="697" customFormat="false" ht="12" hidden="true" customHeight="true" outlineLevel="0" collapsed="false"/>
    <row r="698" customFormat="false" ht="12" hidden="true" customHeight="true" outlineLevel="0" collapsed="false"/>
    <row r="699" customFormat="false" ht="12" hidden="true" customHeight="true" outlineLevel="0" collapsed="false"/>
    <row r="700" customFormat="false" ht="12" hidden="true" customHeight="true" outlineLevel="0" collapsed="false"/>
    <row r="701" customFormat="false" ht="12" hidden="true" customHeight="true" outlineLevel="0" collapsed="false"/>
    <row r="702" customFormat="false" ht="12" hidden="true" customHeight="true" outlineLevel="0" collapsed="false"/>
    <row r="703" customFormat="false" ht="12" hidden="true" customHeight="true" outlineLevel="0" collapsed="false"/>
    <row r="704" customFormat="false" ht="12" hidden="true" customHeight="true" outlineLevel="0" collapsed="false"/>
    <row r="705" customFormat="false" ht="12" hidden="true" customHeight="true" outlineLevel="0" collapsed="false"/>
    <row r="706" customFormat="false" ht="12" hidden="true" customHeight="true" outlineLevel="0" collapsed="false"/>
    <row r="707" customFormat="false" ht="12" hidden="true" customHeight="true" outlineLevel="0" collapsed="false"/>
    <row r="708" customFormat="false" ht="12" hidden="true" customHeight="true" outlineLevel="0" collapsed="false"/>
    <row r="709" customFormat="false" ht="12" hidden="true" customHeight="true" outlineLevel="0" collapsed="false"/>
    <row r="710" customFormat="false" ht="12" hidden="true" customHeight="true" outlineLevel="0" collapsed="false"/>
    <row r="711" customFormat="false" ht="12" hidden="true" customHeight="true" outlineLevel="0" collapsed="false"/>
    <row r="712" customFormat="false" ht="12" hidden="true" customHeight="true" outlineLevel="0" collapsed="false"/>
    <row r="713" customFormat="false" ht="12" hidden="true" customHeight="true" outlineLevel="0" collapsed="false"/>
    <row r="714" customFormat="false" ht="12" hidden="true" customHeight="true" outlineLevel="0" collapsed="false"/>
    <row r="715" customFormat="false" ht="12" hidden="true" customHeight="true" outlineLevel="0" collapsed="false"/>
    <row r="716" customFormat="false" ht="12" hidden="true" customHeight="true" outlineLevel="0" collapsed="false"/>
    <row r="717" customFormat="false" ht="12" hidden="true" customHeight="true" outlineLevel="0" collapsed="false"/>
    <row r="718" customFormat="false" ht="12" hidden="true" customHeight="true" outlineLevel="0" collapsed="false"/>
    <row r="719" customFormat="false" ht="12" hidden="true" customHeight="true" outlineLevel="0" collapsed="false"/>
    <row r="720" customFormat="false" ht="12" hidden="true" customHeight="true" outlineLevel="0" collapsed="false"/>
    <row r="721" customFormat="false" ht="12" hidden="true" customHeight="true" outlineLevel="0" collapsed="false"/>
    <row r="722" customFormat="false" ht="12" hidden="true" customHeight="true" outlineLevel="0" collapsed="false"/>
    <row r="723" customFormat="false" ht="12" hidden="true" customHeight="true" outlineLevel="0" collapsed="false"/>
    <row r="724" customFormat="false" ht="12" hidden="true" customHeight="true" outlineLevel="0" collapsed="false"/>
    <row r="725" customFormat="false" ht="12" hidden="true" customHeight="true" outlineLevel="0" collapsed="false"/>
    <row r="726" customFormat="false" ht="12" hidden="true" customHeight="true" outlineLevel="0" collapsed="false"/>
    <row r="727" customFormat="false" ht="12" hidden="true" customHeight="true" outlineLevel="0" collapsed="false"/>
    <row r="728" customFormat="false" ht="12" hidden="true" customHeight="true" outlineLevel="0" collapsed="false"/>
    <row r="729" customFormat="false" ht="12" hidden="true" customHeight="true" outlineLevel="0" collapsed="false"/>
    <row r="730" customFormat="false" ht="12" hidden="true" customHeight="true" outlineLevel="0" collapsed="false"/>
    <row r="731" customFormat="false" ht="12" hidden="true" customHeight="true" outlineLevel="0" collapsed="false"/>
    <row r="732" customFormat="false" ht="12" hidden="true" customHeight="true" outlineLevel="0" collapsed="false"/>
    <row r="733" customFormat="false" ht="12" hidden="true" customHeight="true" outlineLevel="0" collapsed="false"/>
    <row r="734" customFormat="false" ht="12" hidden="true" customHeight="true" outlineLevel="0" collapsed="false"/>
    <row r="735" customFormat="false" ht="12" hidden="true" customHeight="true" outlineLevel="0" collapsed="false"/>
    <row r="736" customFormat="false" ht="12" hidden="true" customHeight="true" outlineLevel="0" collapsed="false"/>
    <row r="737" customFormat="false" ht="12" hidden="true" customHeight="true" outlineLevel="0" collapsed="false"/>
    <row r="738" customFormat="false" ht="12" hidden="true" customHeight="true" outlineLevel="0" collapsed="false"/>
    <row r="739" customFormat="false" ht="12" hidden="true" customHeight="true" outlineLevel="0" collapsed="false"/>
    <row r="740" customFormat="false" ht="12" hidden="true" customHeight="true" outlineLevel="0" collapsed="false"/>
    <row r="741" customFormat="false" ht="12" hidden="true" customHeight="true" outlineLevel="0" collapsed="false"/>
    <row r="742" customFormat="false" ht="12" hidden="true" customHeight="true" outlineLevel="0" collapsed="false"/>
    <row r="743" customFormat="false" ht="12" hidden="true" customHeight="true" outlineLevel="0" collapsed="false"/>
    <row r="744" customFormat="false" ht="12" hidden="true" customHeight="true" outlineLevel="0" collapsed="false"/>
    <row r="745" customFormat="false" ht="12" hidden="true" customHeight="true" outlineLevel="0" collapsed="false"/>
    <row r="746" customFormat="false" ht="12" hidden="true" customHeight="true" outlineLevel="0" collapsed="false"/>
    <row r="747" customFormat="false" ht="12" hidden="true" customHeight="true" outlineLevel="0" collapsed="false"/>
    <row r="748" customFormat="false" ht="12" hidden="true" customHeight="true" outlineLevel="0" collapsed="false"/>
    <row r="749" customFormat="false" ht="12" hidden="true" customHeight="true" outlineLevel="0" collapsed="false"/>
    <row r="750" customFormat="false" ht="12" hidden="true" customHeight="true" outlineLevel="0" collapsed="false"/>
    <row r="751" customFormat="false" ht="12" hidden="true" customHeight="true" outlineLevel="0" collapsed="false"/>
    <row r="752" customFormat="false" ht="12" hidden="true" customHeight="true" outlineLevel="0" collapsed="false"/>
    <row r="753" customFormat="false" ht="12" hidden="true" customHeight="true" outlineLevel="0" collapsed="false"/>
    <row r="754" customFormat="false" ht="12" hidden="true" customHeight="true" outlineLevel="0" collapsed="false"/>
    <row r="755" customFormat="false" ht="12" hidden="true" customHeight="true" outlineLevel="0" collapsed="false"/>
    <row r="756" customFormat="false" ht="12" hidden="true" customHeight="true" outlineLevel="0" collapsed="false"/>
    <row r="757" customFormat="false" ht="12" hidden="true" customHeight="true" outlineLevel="0" collapsed="false"/>
    <row r="758" customFormat="false" ht="12" hidden="true" customHeight="true" outlineLevel="0" collapsed="false"/>
    <row r="759" customFormat="false" ht="12" hidden="true" customHeight="true" outlineLevel="0" collapsed="false"/>
    <row r="760" customFormat="false" ht="12" hidden="true" customHeight="true" outlineLevel="0" collapsed="false"/>
    <row r="761" customFormat="false" ht="12" hidden="true" customHeight="true" outlineLevel="0" collapsed="false"/>
    <row r="762" customFormat="false" ht="12" hidden="true" customHeight="true" outlineLevel="0" collapsed="false"/>
    <row r="763" customFormat="false" ht="12" hidden="true" customHeight="true" outlineLevel="0" collapsed="false"/>
    <row r="764" customFormat="false" ht="12" hidden="true" customHeight="true" outlineLevel="0" collapsed="false"/>
    <row r="765" customFormat="false" ht="12" hidden="true" customHeight="true" outlineLevel="0" collapsed="false"/>
    <row r="766" customFormat="false" ht="12" hidden="true" customHeight="true" outlineLevel="0" collapsed="false"/>
    <row r="767" customFormat="false" ht="12" hidden="true" customHeight="true" outlineLevel="0" collapsed="false"/>
    <row r="768" customFormat="false" ht="12" hidden="true" customHeight="true" outlineLevel="0" collapsed="false"/>
    <row r="769" customFormat="false" ht="12" hidden="true" customHeight="true" outlineLevel="0" collapsed="false"/>
    <row r="770" customFormat="false" ht="12" hidden="true" customHeight="true" outlineLevel="0" collapsed="false"/>
    <row r="771" customFormat="false" ht="12" hidden="true" customHeight="true" outlineLevel="0" collapsed="false"/>
    <row r="772" customFormat="false" ht="12" hidden="true" customHeight="true" outlineLevel="0" collapsed="false"/>
    <row r="773" customFormat="false" ht="12" hidden="true" customHeight="true" outlineLevel="0" collapsed="false"/>
    <row r="774" customFormat="false" ht="12" hidden="true" customHeight="true" outlineLevel="0" collapsed="false"/>
    <row r="775" customFormat="false" ht="12" hidden="true" customHeight="true" outlineLevel="0" collapsed="false"/>
    <row r="776" customFormat="false" ht="12" hidden="true" customHeight="true" outlineLevel="0" collapsed="false"/>
    <row r="777" customFormat="false" ht="12" hidden="true" customHeight="true" outlineLevel="0" collapsed="false"/>
    <row r="778" customFormat="false" ht="12" hidden="true" customHeight="true" outlineLevel="0" collapsed="false"/>
    <row r="779" customFormat="false" ht="12" hidden="true" customHeight="true" outlineLevel="0" collapsed="false"/>
    <row r="780" customFormat="false" ht="12" hidden="true" customHeight="true" outlineLevel="0" collapsed="false"/>
    <row r="781" customFormat="false" ht="12" hidden="true" customHeight="true" outlineLevel="0" collapsed="false"/>
    <row r="782" customFormat="false" ht="12" hidden="true" customHeight="true" outlineLevel="0" collapsed="false"/>
    <row r="783" customFormat="false" ht="12" hidden="true" customHeight="true" outlineLevel="0" collapsed="false"/>
    <row r="784" customFormat="false" ht="12" hidden="true" customHeight="true" outlineLevel="0" collapsed="false"/>
    <row r="785" customFormat="false" ht="12" hidden="true" customHeight="true" outlineLevel="0" collapsed="false"/>
    <row r="786" customFormat="false" ht="12" hidden="true" customHeight="true" outlineLevel="0" collapsed="false"/>
    <row r="787" customFormat="false" ht="12" hidden="true" customHeight="true" outlineLevel="0" collapsed="false"/>
    <row r="788" customFormat="false" ht="12" hidden="true" customHeight="true" outlineLevel="0" collapsed="false"/>
    <row r="789" customFormat="false" ht="12" hidden="true" customHeight="true" outlineLevel="0" collapsed="false"/>
    <row r="790" customFormat="false" ht="12" hidden="true" customHeight="true" outlineLevel="0" collapsed="false"/>
    <row r="791" customFormat="false" ht="12" hidden="true" customHeight="true" outlineLevel="0" collapsed="false"/>
    <row r="792" customFormat="false" ht="12" hidden="true" customHeight="true" outlineLevel="0" collapsed="false"/>
    <row r="793" customFormat="false" ht="12" hidden="true" customHeight="true" outlineLevel="0" collapsed="false"/>
    <row r="794" customFormat="false" ht="12" hidden="true" customHeight="true" outlineLevel="0" collapsed="false"/>
    <row r="795" customFormat="false" ht="12" hidden="true" customHeight="true" outlineLevel="0" collapsed="false"/>
    <row r="796" customFormat="false" ht="12" hidden="true" customHeight="true" outlineLevel="0" collapsed="false"/>
    <row r="797" customFormat="false" ht="12" hidden="true" customHeight="true" outlineLevel="0" collapsed="false"/>
    <row r="798" customFormat="false" ht="12" hidden="true" customHeight="true" outlineLevel="0" collapsed="false"/>
    <row r="799" customFormat="false" ht="12" hidden="true" customHeight="true" outlineLevel="0" collapsed="false"/>
    <row r="800" customFormat="false" ht="12" hidden="true" customHeight="true" outlineLevel="0" collapsed="false"/>
    <row r="801" customFormat="false" ht="12" hidden="true" customHeight="true" outlineLevel="0" collapsed="false"/>
    <row r="802" customFormat="false" ht="12" hidden="true" customHeight="true" outlineLevel="0" collapsed="false"/>
    <row r="803" customFormat="false" ht="12" hidden="true" customHeight="true" outlineLevel="0" collapsed="false"/>
    <row r="804" customFormat="false" ht="12" hidden="true" customHeight="true" outlineLevel="0" collapsed="false"/>
    <row r="805" customFormat="false" ht="12" hidden="true" customHeight="true" outlineLevel="0" collapsed="false"/>
    <row r="806" customFormat="false" ht="12" hidden="true" customHeight="true" outlineLevel="0" collapsed="false"/>
    <row r="807" customFormat="false" ht="12" hidden="true" customHeight="true" outlineLevel="0" collapsed="false"/>
    <row r="808" customFormat="false" ht="12" hidden="true" customHeight="true" outlineLevel="0" collapsed="false"/>
    <row r="809" customFormat="false" ht="12" hidden="true" customHeight="true" outlineLevel="0" collapsed="false"/>
    <row r="810" customFormat="false" ht="12" hidden="true" customHeight="true" outlineLevel="0" collapsed="false"/>
    <row r="811" customFormat="false" ht="12" hidden="true" customHeight="true" outlineLevel="0" collapsed="false"/>
    <row r="812" customFormat="false" ht="12" hidden="true" customHeight="true" outlineLevel="0" collapsed="false"/>
    <row r="813" customFormat="false" ht="12" hidden="true" customHeight="true" outlineLevel="0" collapsed="false"/>
    <row r="814" customFormat="false" ht="12" hidden="true" customHeight="true" outlineLevel="0" collapsed="false"/>
    <row r="815" customFormat="false" ht="12" hidden="true" customHeight="true" outlineLevel="0" collapsed="false"/>
    <row r="816" customFormat="false" ht="12" hidden="true" customHeight="true" outlineLevel="0" collapsed="false"/>
    <row r="817" customFormat="false" ht="12" hidden="true" customHeight="true" outlineLevel="0" collapsed="false"/>
    <row r="818" customFormat="false" ht="12" hidden="true" customHeight="true" outlineLevel="0" collapsed="false"/>
    <row r="819" customFormat="false" ht="12" hidden="true" customHeight="true" outlineLevel="0" collapsed="false"/>
    <row r="820" customFormat="false" ht="12" hidden="true" customHeight="true" outlineLevel="0" collapsed="false"/>
    <row r="821" customFormat="false" ht="12" hidden="true" customHeight="true" outlineLevel="0" collapsed="false"/>
    <row r="822" customFormat="false" ht="12" hidden="true" customHeight="true" outlineLevel="0" collapsed="false"/>
    <row r="823" customFormat="false" ht="12" hidden="true" customHeight="true" outlineLevel="0" collapsed="false"/>
    <row r="824" customFormat="false" ht="12" hidden="true" customHeight="true" outlineLevel="0" collapsed="false"/>
    <row r="825" customFormat="false" ht="12" hidden="true" customHeight="true" outlineLevel="0" collapsed="false"/>
    <row r="826" customFormat="false" ht="12" hidden="true" customHeight="true" outlineLevel="0" collapsed="false"/>
    <row r="827" customFormat="false" ht="12" hidden="true" customHeight="true" outlineLevel="0" collapsed="false"/>
    <row r="828" customFormat="false" ht="12" hidden="true" customHeight="true" outlineLevel="0" collapsed="false"/>
    <row r="829" customFormat="false" ht="12" hidden="true" customHeight="true" outlineLevel="0" collapsed="false"/>
    <row r="830" customFormat="false" ht="12" hidden="true" customHeight="true" outlineLevel="0" collapsed="false"/>
    <row r="831" customFormat="false" ht="12" hidden="true" customHeight="true" outlineLevel="0" collapsed="false"/>
    <row r="832" customFormat="false" ht="12" hidden="true" customHeight="true" outlineLevel="0" collapsed="false"/>
    <row r="833" customFormat="false" ht="12" hidden="true" customHeight="true" outlineLevel="0" collapsed="false"/>
    <row r="834" customFormat="false" ht="12" hidden="true" customHeight="true" outlineLevel="0" collapsed="false"/>
    <row r="835" customFormat="false" ht="12" hidden="true" customHeight="true" outlineLevel="0" collapsed="false"/>
    <row r="836" customFormat="false" ht="12" hidden="true" customHeight="true" outlineLevel="0" collapsed="false"/>
    <row r="837" customFormat="false" ht="12" hidden="true" customHeight="true" outlineLevel="0" collapsed="false"/>
    <row r="838" customFormat="false" ht="12" hidden="true" customHeight="true" outlineLevel="0" collapsed="false"/>
    <row r="839" customFormat="false" ht="12" hidden="true" customHeight="true" outlineLevel="0" collapsed="false"/>
    <row r="840" customFormat="false" ht="12" hidden="true" customHeight="true" outlineLevel="0" collapsed="false"/>
    <row r="841" customFormat="false" ht="12" hidden="true" customHeight="true" outlineLevel="0" collapsed="false"/>
    <row r="842" customFormat="false" ht="12" hidden="true" customHeight="true" outlineLevel="0" collapsed="false"/>
    <row r="843" customFormat="false" ht="12" hidden="true" customHeight="true" outlineLevel="0" collapsed="false"/>
    <row r="844" customFormat="false" ht="12" hidden="true" customHeight="true" outlineLevel="0" collapsed="false"/>
    <row r="845" customFormat="false" ht="12" hidden="true" customHeight="true" outlineLevel="0" collapsed="false"/>
    <row r="846" customFormat="false" ht="12" hidden="true" customHeight="true" outlineLevel="0" collapsed="false"/>
    <row r="847" customFormat="false" ht="12" hidden="true" customHeight="true" outlineLevel="0" collapsed="false"/>
    <row r="848" customFormat="false" ht="12" hidden="true" customHeight="true" outlineLevel="0" collapsed="false"/>
    <row r="849" customFormat="false" ht="12" hidden="true" customHeight="true" outlineLevel="0" collapsed="false"/>
    <row r="850" customFormat="false" ht="12" hidden="true" customHeight="true" outlineLevel="0" collapsed="false"/>
    <row r="851" customFormat="false" ht="12" hidden="true" customHeight="true" outlineLevel="0" collapsed="false"/>
    <row r="852" customFormat="false" ht="12" hidden="true" customHeight="true" outlineLevel="0" collapsed="false"/>
    <row r="853" customFormat="false" ht="12" hidden="true" customHeight="true" outlineLevel="0" collapsed="false"/>
    <row r="854" customFormat="false" ht="12" hidden="true" customHeight="true" outlineLevel="0" collapsed="false"/>
    <row r="855" customFormat="false" ht="12" hidden="true" customHeight="true" outlineLevel="0" collapsed="false"/>
    <row r="856" customFormat="false" ht="12" hidden="true" customHeight="true" outlineLevel="0" collapsed="false"/>
    <row r="857" customFormat="false" ht="12" hidden="true" customHeight="true" outlineLevel="0" collapsed="false"/>
    <row r="858" customFormat="false" ht="12" hidden="true" customHeight="true" outlineLevel="0" collapsed="false"/>
    <row r="859" customFormat="false" ht="12" hidden="true" customHeight="true" outlineLevel="0" collapsed="false"/>
    <row r="860" customFormat="false" ht="12" hidden="true" customHeight="true" outlineLevel="0" collapsed="false"/>
    <row r="861" customFormat="false" ht="12" hidden="true" customHeight="true" outlineLevel="0" collapsed="false"/>
    <row r="862" customFormat="false" ht="12" hidden="true" customHeight="true" outlineLevel="0" collapsed="false"/>
    <row r="863" customFormat="false" ht="12" hidden="true" customHeight="true" outlineLevel="0" collapsed="false"/>
    <row r="864" customFormat="false" ht="12" hidden="true" customHeight="true" outlineLevel="0" collapsed="false"/>
    <row r="865" customFormat="false" ht="12" hidden="true" customHeight="true" outlineLevel="0" collapsed="false"/>
    <row r="866" customFormat="false" ht="12" hidden="true" customHeight="true" outlineLevel="0" collapsed="false"/>
    <row r="867" customFormat="false" ht="12" hidden="true" customHeight="true" outlineLevel="0" collapsed="false"/>
    <row r="868" customFormat="false" ht="12" hidden="true" customHeight="true" outlineLevel="0" collapsed="false"/>
    <row r="869" customFormat="false" ht="12" hidden="true" customHeight="true" outlineLevel="0" collapsed="false"/>
    <row r="870" customFormat="false" ht="12" hidden="true" customHeight="true" outlineLevel="0" collapsed="false"/>
    <row r="871" customFormat="false" ht="12" hidden="true" customHeight="true" outlineLevel="0" collapsed="false"/>
    <row r="872" customFormat="false" ht="12" hidden="true" customHeight="true" outlineLevel="0" collapsed="false"/>
    <row r="873" customFormat="false" ht="12" hidden="true" customHeight="true" outlineLevel="0" collapsed="false"/>
    <row r="874" customFormat="false" ht="12" hidden="true" customHeight="true" outlineLevel="0" collapsed="false"/>
    <row r="875" customFormat="false" ht="12" hidden="true" customHeight="true" outlineLevel="0" collapsed="false"/>
    <row r="876" customFormat="false" ht="12" hidden="true" customHeight="true" outlineLevel="0" collapsed="false"/>
    <row r="877" customFormat="false" ht="12" hidden="true" customHeight="true" outlineLevel="0" collapsed="false"/>
    <row r="878" customFormat="false" ht="12" hidden="true" customHeight="true" outlineLevel="0" collapsed="false"/>
    <row r="879" customFormat="false" ht="12" hidden="true" customHeight="true" outlineLevel="0" collapsed="false"/>
    <row r="880" customFormat="false" ht="12" hidden="true" customHeight="true" outlineLevel="0" collapsed="false"/>
    <row r="881" customFormat="false" ht="12" hidden="true" customHeight="true" outlineLevel="0" collapsed="false"/>
    <row r="882" customFormat="false" ht="12" hidden="true" customHeight="true" outlineLevel="0" collapsed="false"/>
    <row r="883" customFormat="false" ht="12" hidden="true" customHeight="true" outlineLevel="0" collapsed="false"/>
    <row r="884" customFormat="false" ht="12" hidden="true" customHeight="true" outlineLevel="0" collapsed="false"/>
    <row r="885" customFormat="false" ht="12" hidden="true" customHeight="true" outlineLevel="0" collapsed="false"/>
    <row r="886" customFormat="false" ht="12" hidden="true" customHeight="true" outlineLevel="0" collapsed="false"/>
    <row r="887" customFormat="false" ht="12" hidden="true" customHeight="true" outlineLevel="0" collapsed="false"/>
    <row r="888" customFormat="false" ht="12" hidden="true" customHeight="true" outlineLevel="0" collapsed="false"/>
    <row r="889" customFormat="false" ht="12" hidden="true" customHeight="true" outlineLevel="0" collapsed="false"/>
    <row r="890" customFormat="false" ht="12" hidden="true" customHeight="true" outlineLevel="0" collapsed="false"/>
    <row r="891" customFormat="false" ht="12" hidden="true" customHeight="true" outlineLevel="0" collapsed="false"/>
    <row r="892" customFormat="false" ht="12" hidden="true" customHeight="true" outlineLevel="0" collapsed="false"/>
    <row r="893" customFormat="false" ht="12" hidden="true" customHeight="true" outlineLevel="0" collapsed="false"/>
    <row r="894" customFormat="false" ht="12" hidden="true" customHeight="true" outlineLevel="0" collapsed="false"/>
    <row r="895" customFormat="false" ht="12" hidden="true" customHeight="true" outlineLevel="0" collapsed="false"/>
    <row r="896" customFormat="false" ht="12" hidden="true" customHeight="true" outlineLevel="0" collapsed="false"/>
    <row r="897" customFormat="false" ht="12" hidden="true" customHeight="true" outlineLevel="0" collapsed="false"/>
    <row r="898" customFormat="false" ht="12" hidden="true" customHeight="true" outlineLevel="0" collapsed="false"/>
    <row r="899" customFormat="false" ht="12" hidden="true" customHeight="true" outlineLevel="0" collapsed="false"/>
    <row r="900" customFormat="false" ht="12" hidden="true" customHeight="true" outlineLevel="0" collapsed="false"/>
    <row r="901" customFormat="false" ht="12" hidden="true" customHeight="true" outlineLevel="0" collapsed="false"/>
    <row r="902" customFormat="false" ht="12" hidden="true" customHeight="true" outlineLevel="0" collapsed="false"/>
    <row r="903" customFormat="false" ht="12" hidden="true" customHeight="true" outlineLevel="0" collapsed="false"/>
    <row r="904" customFormat="false" ht="12" hidden="true" customHeight="true" outlineLevel="0" collapsed="false"/>
    <row r="905" customFormat="false" ht="12" hidden="true" customHeight="true" outlineLevel="0" collapsed="false"/>
    <row r="906" customFormat="false" ht="12" hidden="true" customHeight="true" outlineLevel="0" collapsed="false"/>
    <row r="907" customFormat="false" ht="12" hidden="true" customHeight="true" outlineLevel="0" collapsed="false"/>
    <row r="908" customFormat="false" ht="12" hidden="true" customHeight="true" outlineLevel="0" collapsed="false"/>
    <row r="909" customFormat="false" ht="12" hidden="true" customHeight="true" outlineLevel="0" collapsed="false"/>
    <row r="910" customFormat="false" ht="12" hidden="true" customHeight="true" outlineLevel="0" collapsed="false"/>
    <row r="911" customFormat="false" ht="12" hidden="true" customHeight="true" outlineLevel="0" collapsed="false"/>
    <row r="912" customFormat="false" ht="12" hidden="true" customHeight="true" outlineLevel="0" collapsed="false"/>
    <row r="913" customFormat="false" ht="12" hidden="true" customHeight="true" outlineLevel="0" collapsed="false"/>
    <row r="914" customFormat="false" ht="12" hidden="true" customHeight="true" outlineLevel="0" collapsed="false"/>
    <row r="915" customFormat="false" ht="12" hidden="true" customHeight="true" outlineLevel="0" collapsed="false"/>
    <row r="916" customFormat="false" ht="12" hidden="true" customHeight="true" outlineLevel="0" collapsed="false"/>
    <row r="917" customFormat="false" ht="12" hidden="true" customHeight="true" outlineLevel="0" collapsed="false"/>
    <row r="918" customFormat="false" ht="12" hidden="true" customHeight="true" outlineLevel="0" collapsed="false"/>
    <row r="919" customFormat="false" ht="12" hidden="true" customHeight="true" outlineLevel="0" collapsed="false"/>
    <row r="920" customFormat="false" ht="12" hidden="true" customHeight="true" outlineLevel="0" collapsed="false"/>
    <row r="921" customFormat="false" ht="12" hidden="true" customHeight="true" outlineLevel="0" collapsed="false"/>
    <row r="922" customFormat="false" ht="12" hidden="true" customHeight="true" outlineLevel="0" collapsed="false"/>
    <row r="923" customFormat="false" ht="12" hidden="true" customHeight="true" outlineLevel="0" collapsed="false"/>
    <row r="924" customFormat="false" ht="12" hidden="true" customHeight="true" outlineLevel="0" collapsed="false"/>
    <row r="925" customFormat="false" ht="12" hidden="true" customHeight="true" outlineLevel="0" collapsed="false"/>
    <row r="926" customFormat="false" ht="12" hidden="true" customHeight="true" outlineLevel="0" collapsed="false"/>
    <row r="927" customFormat="false" ht="12" hidden="true" customHeight="true" outlineLevel="0" collapsed="false"/>
    <row r="928" customFormat="false" ht="12" hidden="true" customHeight="true" outlineLevel="0" collapsed="false"/>
    <row r="929" customFormat="false" ht="12" hidden="true" customHeight="true" outlineLevel="0" collapsed="false"/>
    <row r="930" customFormat="false" ht="12" hidden="true" customHeight="true" outlineLevel="0" collapsed="false"/>
    <row r="931" customFormat="false" ht="12" hidden="true" customHeight="true" outlineLevel="0" collapsed="false"/>
    <row r="932" customFormat="false" ht="12" hidden="true" customHeight="true" outlineLevel="0" collapsed="false"/>
    <row r="933" customFormat="false" ht="12" hidden="true" customHeight="true" outlineLevel="0" collapsed="false"/>
    <row r="934" customFormat="false" ht="12" hidden="true" customHeight="true" outlineLevel="0" collapsed="false"/>
    <row r="935" customFormat="false" ht="12" hidden="true" customHeight="true" outlineLevel="0" collapsed="false"/>
    <row r="936" customFormat="false" ht="12" hidden="true" customHeight="true" outlineLevel="0" collapsed="false"/>
    <row r="937" customFormat="false" ht="12" hidden="true" customHeight="true" outlineLevel="0" collapsed="false"/>
    <row r="938" customFormat="false" ht="12" hidden="true" customHeight="true" outlineLevel="0" collapsed="false"/>
    <row r="939" customFormat="false" ht="12" hidden="true" customHeight="true" outlineLevel="0" collapsed="false"/>
    <row r="940" customFormat="false" ht="12" hidden="true" customHeight="true" outlineLevel="0" collapsed="false"/>
    <row r="941" customFormat="false" ht="12" hidden="true" customHeight="true" outlineLevel="0" collapsed="false"/>
    <row r="942" customFormat="false" ht="12" hidden="true" customHeight="true" outlineLevel="0" collapsed="false"/>
    <row r="943" customFormat="false" ht="12" hidden="true" customHeight="true" outlineLevel="0" collapsed="false"/>
    <row r="944" customFormat="false" ht="12" hidden="true" customHeight="true" outlineLevel="0" collapsed="false"/>
    <row r="945" customFormat="false" ht="12" hidden="true" customHeight="true" outlineLevel="0" collapsed="false"/>
    <row r="946" customFormat="false" ht="12" hidden="true" customHeight="true" outlineLevel="0" collapsed="false"/>
    <row r="947" customFormat="false" ht="12" hidden="true" customHeight="true" outlineLevel="0" collapsed="false"/>
    <row r="948" customFormat="false" ht="12" hidden="true" customHeight="true" outlineLevel="0" collapsed="false"/>
    <row r="949" customFormat="false" ht="12" hidden="true" customHeight="true" outlineLevel="0" collapsed="false"/>
    <row r="950" customFormat="false" ht="12" hidden="true" customHeight="true" outlineLevel="0" collapsed="false"/>
    <row r="951" customFormat="false" ht="12" hidden="true" customHeight="true" outlineLevel="0" collapsed="false"/>
    <row r="952" customFormat="false" ht="12" hidden="true" customHeight="true" outlineLevel="0" collapsed="false"/>
    <row r="953" customFormat="false" ht="12" hidden="true" customHeight="true" outlineLevel="0" collapsed="false"/>
    <row r="954" customFormat="false" ht="12" hidden="true" customHeight="true" outlineLevel="0" collapsed="false"/>
    <row r="955" customFormat="false" ht="12" hidden="true" customHeight="true" outlineLevel="0" collapsed="false"/>
    <row r="956" customFormat="false" ht="12" hidden="true" customHeight="true" outlineLevel="0" collapsed="false"/>
    <row r="957" customFormat="false" ht="12" hidden="true" customHeight="true" outlineLevel="0" collapsed="false"/>
    <row r="958" customFormat="false" ht="12" hidden="true" customHeight="true" outlineLevel="0" collapsed="false"/>
    <row r="959" customFormat="false" ht="12" hidden="true" customHeight="true" outlineLevel="0" collapsed="false"/>
    <row r="960" customFormat="false" ht="12" hidden="true" customHeight="true" outlineLevel="0" collapsed="false"/>
    <row r="961" customFormat="false" ht="12" hidden="true" customHeight="true" outlineLevel="0" collapsed="false"/>
    <row r="962" customFormat="false" ht="12" hidden="true" customHeight="true" outlineLevel="0" collapsed="false"/>
    <row r="963" customFormat="false" ht="12" hidden="true" customHeight="true" outlineLevel="0" collapsed="false"/>
    <row r="964" customFormat="false" ht="12" hidden="true" customHeight="true" outlineLevel="0" collapsed="false"/>
    <row r="965" customFormat="false" ht="12" hidden="true" customHeight="true" outlineLevel="0" collapsed="false"/>
    <row r="966" customFormat="false" ht="12" hidden="true" customHeight="true" outlineLevel="0" collapsed="false"/>
    <row r="967" customFormat="false" ht="12" hidden="true" customHeight="true" outlineLevel="0" collapsed="false"/>
    <row r="968" customFormat="false" ht="12" hidden="true" customHeight="true" outlineLevel="0" collapsed="false"/>
    <row r="969" customFormat="false" ht="12" hidden="true" customHeight="true" outlineLevel="0" collapsed="false"/>
    <row r="970" customFormat="false" ht="12" hidden="true" customHeight="true" outlineLevel="0" collapsed="false"/>
    <row r="971" customFormat="false" ht="12" hidden="true" customHeight="true" outlineLevel="0" collapsed="false"/>
    <row r="972" customFormat="false" ht="12" hidden="true" customHeight="true" outlineLevel="0" collapsed="false"/>
    <row r="973" customFormat="false" ht="12" hidden="true" customHeight="true" outlineLevel="0" collapsed="false"/>
    <row r="974" customFormat="false" ht="12" hidden="true" customHeight="true" outlineLevel="0" collapsed="false"/>
    <row r="975" customFormat="false" ht="12" hidden="true" customHeight="true" outlineLevel="0" collapsed="false"/>
    <row r="976" customFormat="false" ht="12" hidden="true" customHeight="true" outlineLevel="0" collapsed="false"/>
    <row r="977" customFormat="false" ht="12" hidden="true" customHeight="true" outlineLevel="0" collapsed="false"/>
    <row r="978" customFormat="false" ht="12" hidden="true" customHeight="true" outlineLevel="0" collapsed="false"/>
    <row r="979" customFormat="false" ht="12" hidden="true" customHeight="true" outlineLevel="0" collapsed="false"/>
    <row r="980" customFormat="false" ht="12" hidden="true" customHeight="true" outlineLevel="0" collapsed="false"/>
    <row r="981" customFormat="false" ht="12" hidden="true" customHeight="true" outlineLevel="0" collapsed="false"/>
    <row r="982" customFormat="false" ht="12" hidden="true" customHeight="true" outlineLevel="0" collapsed="false"/>
    <row r="983" customFormat="false" ht="12" hidden="true" customHeight="true" outlineLevel="0" collapsed="false"/>
    <row r="984" customFormat="false" ht="12" hidden="true" customHeight="true" outlineLevel="0" collapsed="false"/>
    <row r="985" customFormat="false" ht="12" hidden="true" customHeight="true" outlineLevel="0" collapsed="false"/>
    <row r="986" customFormat="false" ht="12" hidden="true" customHeight="true" outlineLevel="0" collapsed="false"/>
    <row r="987" customFormat="false" ht="12" hidden="true" customHeight="true" outlineLevel="0" collapsed="false"/>
    <row r="988" customFormat="false" ht="12" hidden="true" customHeight="true" outlineLevel="0" collapsed="false"/>
    <row r="989" customFormat="false" ht="12" hidden="true" customHeight="true" outlineLevel="0" collapsed="false"/>
    <row r="990" customFormat="false" ht="12" hidden="true" customHeight="true" outlineLevel="0" collapsed="false"/>
    <row r="991" customFormat="false" ht="12" hidden="true" customHeight="true" outlineLevel="0" collapsed="false"/>
    <row r="992" customFormat="false" ht="12" hidden="true" customHeight="true" outlineLevel="0" collapsed="false"/>
    <row r="993" customFormat="false" ht="12" hidden="true" customHeight="true" outlineLevel="0" collapsed="false"/>
    <row r="994" customFormat="false" ht="12" hidden="true" customHeight="true" outlineLevel="0" collapsed="false"/>
    <row r="995" customFormat="false" ht="12" hidden="true" customHeight="true" outlineLevel="0" collapsed="false"/>
    <row r="996" customFormat="false" ht="12" hidden="true" customHeight="true" outlineLevel="0" collapsed="false"/>
    <row r="997" customFormat="false" ht="12" hidden="true" customHeight="true" outlineLevel="0" collapsed="false"/>
    <row r="998" customFormat="false" ht="12" hidden="true" customHeight="true" outlineLevel="0" collapsed="false"/>
    <row r="999" customFormat="false" ht="12" hidden="true" customHeight="true" outlineLevel="0" collapsed="false"/>
    <row r="1000" customFormat="false" ht="12" hidden="true" customHeight="true" outlineLevel="0" collapsed="false"/>
  </sheetData>
  <autoFilter ref="H1:H1000">
    <filterColumn colId="0">
      <customFilters and="true">
        <customFilter operator="equal" val="Bergamo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 A1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10.25"/>
    <col collapsed="false" customWidth="true" hidden="false" outlineLevel="0" max="3" min="2" style="0" width="30.5"/>
    <col collapsed="false" customWidth="true" hidden="false" outlineLevel="0" max="4" min="4" style="0" width="16.87"/>
    <col collapsed="false" customWidth="true" hidden="false" outlineLevel="0" max="5" min="5" style="0" width="6.88"/>
    <col collapsed="false" customWidth="true" hidden="false" outlineLevel="0" max="6" min="6" style="0" width="6.5"/>
    <col collapsed="false" customWidth="true" hidden="false" outlineLevel="0" max="7" min="7" style="0" width="21.13"/>
    <col collapsed="false" customWidth="true" hidden="false" outlineLevel="0" max="8" min="8" style="0" width="22.88"/>
    <col collapsed="false" customWidth="true" hidden="false" outlineLevel="0" max="9" min="9" style="0" width="8.38"/>
    <col collapsed="false" customWidth="true" hidden="false" outlineLevel="0" max="10" min="10" style="0" width="10.25"/>
    <col collapsed="false" customWidth="true" hidden="false" outlineLevel="0" max="11" min="11" style="0" width="11.38"/>
    <col collapsed="false" customWidth="true" hidden="false" outlineLevel="0" max="26" min="12" style="0" width="11.88"/>
  </cols>
  <sheetData>
    <row r="1" customFormat="false" ht="12.75" hidden="false" customHeight="true" outlineLevel="0" collapsed="false">
      <c r="A1" s="8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75" hidden="true" customHeight="true" outlineLevel="0" collapsed="false">
      <c r="A2" s="8" t="n">
        <v>46053</v>
      </c>
      <c r="B2" s="1" t="s">
        <v>344</v>
      </c>
      <c r="C2" s="1" t="s">
        <v>345</v>
      </c>
      <c r="D2" s="1" t="s">
        <v>346</v>
      </c>
      <c r="E2" s="1" t="s">
        <v>347</v>
      </c>
      <c r="F2" s="2" t="s">
        <v>348</v>
      </c>
      <c r="G2" s="7" t="s">
        <v>349</v>
      </c>
      <c r="H2" s="1" t="s">
        <v>350</v>
      </c>
      <c r="I2" s="1" t="n">
        <v>1</v>
      </c>
      <c r="J2" s="1" t="s">
        <v>351</v>
      </c>
      <c r="K2" s="1" t="s">
        <v>352</v>
      </c>
      <c r="L2" s="1" t="s">
        <v>23</v>
      </c>
      <c r="M2" s="1" t="n">
        <v>0</v>
      </c>
    </row>
    <row r="3" customFormat="false" ht="12.75" hidden="true" customHeight="true" outlineLevel="0" collapsed="false">
      <c r="A3" s="8" t="n">
        <v>46053</v>
      </c>
      <c r="B3" s="1" t="s">
        <v>353</v>
      </c>
      <c r="C3" s="1" t="s">
        <v>354</v>
      </c>
      <c r="D3" s="1" t="s">
        <v>346</v>
      </c>
      <c r="E3" s="1" t="s">
        <v>347</v>
      </c>
      <c r="F3" s="2" t="s">
        <v>355</v>
      </c>
      <c r="G3" s="7" t="s">
        <v>356</v>
      </c>
      <c r="H3" s="1" t="s">
        <v>357</v>
      </c>
      <c r="I3" s="1" t="n">
        <v>1</v>
      </c>
      <c r="J3" s="1" t="s">
        <v>351</v>
      </c>
      <c r="K3" s="1" t="s">
        <v>352</v>
      </c>
      <c r="L3" s="1" t="s">
        <v>23</v>
      </c>
      <c r="M3" s="1" t="n">
        <v>0</v>
      </c>
    </row>
    <row r="4" customFormat="false" ht="12.75" hidden="true" customHeight="true" outlineLevel="0" collapsed="false">
      <c r="A4" s="8" t="n">
        <v>46053</v>
      </c>
      <c r="B4" s="1" t="s">
        <v>358</v>
      </c>
      <c r="C4" s="1" t="s">
        <v>359</v>
      </c>
      <c r="D4" s="1" t="s">
        <v>346</v>
      </c>
      <c r="E4" s="1" t="s">
        <v>347</v>
      </c>
      <c r="F4" s="2" t="s">
        <v>360</v>
      </c>
      <c r="G4" s="7" t="s">
        <v>361</v>
      </c>
      <c r="H4" s="1" t="s">
        <v>362</v>
      </c>
      <c r="I4" s="1" t="n">
        <v>1</v>
      </c>
      <c r="J4" s="1" t="s">
        <v>351</v>
      </c>
      <c r="K4" s="1" t="s">
        <v>352</v>
      </c>
      <c r="L4" s="1" t="s">
        <v>23</v>
      </c>
      <c r="M4" s="1" t="n">
        <v>0</v>
      </c>
    </row>
    <row r="5" customFormat="false" ht="12.75" hidden="true" customHeight="true" outlineLevel="0" collapsed="false">
      <c r="A5" s="8" t="n">
        <v>46053</v>
      </c>
      <c r="B5" s="1" t="s">
        <v>363</v>
      </c>
      <c r="C5" s="1" t="s">
        <v>364</v>
      </c>
      <c r="D5" s="1" t="s">
        <v>346</v>
      </c>
      <c r="E5" s="1" t="s">
        <v>347</v>
      </c>
      <c r="F5" s="2" t="s">
        <v>355</v>
      </c>
      <c r="G5" s="7" t="s">
        <v>365</v>
      </c>
      <c r="H5" s="1" t="s">
        <v>366</v>
      </c>
      <c r="I5" s="1" t="n">
        <v>1</v>
      </c>
      <c r="J5" s="1" t="s">
        <v>351</v>
      </c>
      <c r="K5" s="1" t="s">
        <v>352</v>
      </c>
      <c r="L5" s="1" t="s">
        <v>23</v>
      </c>
      <c r="M5" s="1" t="n">
        <v>0</v>
      </c>
    </row>
    <row r="6" customFormat="false" ht="12.75" hidden="true" customHeight="true" outlineLevel="0" collapsed="false">
      <c r="A6" s="8" t="n">
        <v>46054</v>
      </c>
      <c r="B6" s="1" t="s">
        <v>367</v>
      </c>
      <c r="C6" s="1" t="s">
        <v>368</v>
      </c>
      <c r="D6" s="1" t="s">
        <v>346</v>
      </c>
      <c r="E6" s="1" t="s">
        <v>347</v>
      </c>
      <c r="F6" s="2" t="s">
        <v>369</v>
      </c>
      <c r="G6" s="7" t="s">
        <v>309</v>
      </c>
      <c r="H6" s="1" t="s">
        <v>370</v>
      </c>
      <c r="I6" s="1" t="n">
        <v>1</v>
      </c>
      <c r="J6" s="1" t="s">
        <v>351</v>
      </c>
      <c r="K6" s="1" t="s">
        <v>352</v>
      </c>
      <c r="L6" s="1" t="s">
        <v>23</v>
      </c>
      <c r="M6" s="1" t="n">
        <v>0</v>
      </c>
    </row>
    <row r="7" customFormat="false" ht="12.75" hidden="true" customHeight="true" outlineLevel="0" collapsed="false">
      <c r="A7" s="8" t="n">
        <v>46060</v>
      </c>
      <c r="B7" s="1" t="s">
        <v>345</v>
      </c>
      <c r="C7" s="1" t="s">
        <v>353</v>
      </c>
      <c r="D7" s="1" t="s">
        <v>346</v>
      </c>
      <c r="E7" s="1" t="s">
        <v>347</v>
      </c>
      <c r="F7" s="2" t="s">
        <v>371</v>
      </c>
      <c r="G7" s="7" t="s">
        <v>309</v>
      </c>
      <c r="H7" s="1" t="s">
        <v>372</v>
      </c>
      <c r="I7" s="1" t="n">
        <v>2</v>
      </c>
      <c r="J7" s="1" t="s">
        <v>351</v>
      </c>
      <c r="K7" s="1" t="s">
        <v>352</v>
      </c>
      <c r="L7" s="1" t="s">
        <v>23</v>
      </c>
      <c r="M7" s="1" t="n">
        <v>0</v>
      </c>
    </row>
    <row r="8" customFormat="false" ht="12.75" hidden="true" customHeight="true" outlineLevel="0" collapsed="false">
      <c r="A8" s="8" t="n">
        <v>46060</v>
      </c>
      <c r="B8" s="1" t="s">
        <v>354</v>
      </c>
      <c r="C8" s="1" t="s">
        <v>367</v>
      </c>
      <c r="D8" s="1" t="s">
        <v>346</v>
      </c>
      <c r="E8" s="1" t="s">
        <v>347</v>
      </c>
      <c r="F8" s="2" t="s">
        <v>355</v>
      </c>
      <c r="G8" s="7" t="s">
        <v>373</v>
      </c>
      <c r="H8" s="1" t="s">
        <v>374</v>
      </c>
      <c r="I8" s="1" t="n">
        <v>2</v>
      </c>
      <c r="J8" s="1" t="s">
        <v>351</v>
      </c>
      <c r="K8" s="1" t="s">
        <v>352</v>
      </c>
      <c r="L8" s="1" t="s">
        <v>23</v>
      </c>
      <c r="M8" s="1" t="n">
        <v>0</v>
      </c>
    </row>
    <row r="9" customFormat="false" ht="12.75" hidden="true" customHeight="true" outlineLevel="0" collapsed="false">
      <c r="A9" s="8" t="n">
        <v>46060</v>
      </c>
      <c r="B9" s="1" t="s">
        <v>359</v>
      </c>
      <c r="C9" s="1" t="s">
        <v>363</v>
      </c>
      <c r="D9" s="1" t="s">
        <v>346</v>
      </c>
      <c r="E9" s="1" t="s">
        <v>347</v>
      </c>
      <c r="F9" s="2" t="s">
        <v>375</v>
      </c>
      <c r="G9" s="7" t="s">
        <v>376</v>
      </c>
      <c r="H9" s="1" t="s">
        <v>377</v>
      </c>
      <c r="I9" s="1" t="n">
        <v>2</v>
      </c>
      <c r="J9" s="1" t="s">
        <v>351</v>
      </c>
      <c r="K9" s="1" t="s">
        <v>352</v>
      </c>
      <c r="L9" s="1" t="s">
        <v>23</v>
      </c>
      <c r="M9" s="1" t="n">
        <v>0</v>
      </c>
    </row>
    <row r="10" customFormat="false" ht="12.75" hidden="true" customHeight="true" outlineLevel="0" collapsed="false">
      <c r="A10" s="8" t="n">
        <v>46060</v>
      </c>
      <c r="B10" s="1" t="s">
        <v>368</v>
      </c>
      <c r="C10" s="1" t="s">
        <v>358</v>
      </c>
      <c r="D10" s="1" t="s">
        <v>346</v>
      </c>
      <c r="E10" s="1" t="s">
        <v>347</v>
      </c>
      <c r="F10" s="2" t="s">
        <v>378</v>
      </c>
      <c r="G10" s="7" t="s">
        <v>81</v>
      </c>
      <c r="H10" s="1" t="s">
        <v>379</v>
      </c>
      <c r="I10" s="1" t="n">
        <v>2</v>
      </c>
      <c r="J10" s="1" t="s">
        <v>351</v>
      </c>
      <c r="K10" s="1" t="s">
        <v>352</v>
      </c>
      <c r="L10" s="1" t="s">
        <v>23</v>
      </c>
      <c r="M10" s="1" t="n">
        <v>0</v>
      </c>
    </row>
    <row r="11" customFormat="false" ht="12.75" hidden="true" customHeight="true" outlineLevel="0" collapsed="false">
      <c r="A11" s="8" t="n">
        <v>46060</v>
      </c>
      <c r="B11" s="1" t="s">
        <v>364</v>
      </c>
      <c r="C11" s="1" t="s">
        <v>344</v>
      </c>
      <c r="D11" s="1" t="s">
        <v>346</v>
      </c>
      <c r="E11" s="1" t="s">
        <v>347</v>
      </c>
      <c r="F11" s="2" t="s">
        <v>378</v>
      </c>
      <c r="G11" s="7" t="s">
        <v>380</v>
      </c>
      <c r="H11" s="1" t="s">
        <v>381</v>
      </c>
      <c r="I11" s="1" t="n">
        <v>2</v>
      </c>
      <c r="J11" s="1" t="s">
        <v>351</v>
      </c>
      <c r="K11" s="1" t="s">
        <v>352</v>
      </c>
      <c r="L11" s="1" t="s">
        <v>23</v>
      </c>
      <c r="M11" s="1" t="n">
        <v>0</v>
      </c>
    </row>
    <row r="12" customFormat="false" ht="12.75" hidden="true" customHeight="true" outlineLevel="0" collapsed="false">
      <c r="A12" s="8" t="n">
        <v>46067</v>
      </c>
      <c r="B12" s="1" t="s">
        <v>363</v>
      </c>
      <c r="C12" s="1" t="s">
        <v>368</v>
      </c>
      <c r="D12" s="1" t="s">
        <v>346</v>
      </c>
      <c r="E12" s="1" t="s">
        <v>347</v>
      </c>
      <c r="F12" s="2" t="s">
        <v>355</v>
      </c>
      <c r="G12" s="7" t="s">
        <v>365</v>
      </c>
      <c r="H12" s="1" t="s">
        <v>366</v>
      </c>
      <c r="I12" s="1" t="n">
        <v>3</v>
      </c>
      <c r="J12" s="1" t="s">
        <v>351</v>
      </c>
      <c r="K12" s="1" t="s">
        <v>352</v>
      </c>
      <c r="L12" s="1" t="s">
        <v>23</v>
      </c>
      <c r="M12" s="1" t="n">
        <v>0</v>
      </c>
    </row>
    <row r="13" customFormat="false" ht="12.75" hidden="true" customHeight="true" outlineLevel="0" collapsed="false">
      <c r="A13" s="8" t="n">
        <v>46067</v>
      </c>
      <c r="B13" s="1" t="s">
        <v>358</v>
      </c>
      <c r="C13" s="1" t="s">
        <v>354</v>
      </c>
      <c r="D13" s="1" t="s">
        <v>346</v>
      </c>
      <c r="E13" s="1" t="s">
        <v>347</v>
      </c>
      <c r="F13" s="2" t="s">
        <v>360</v>
      </c>
      <c r="G13" s="7" t="s">
        <v>361</v>
      </c>
      <c r="H13" s="1" t="s">
        <v>362</v>
      </c>
      <c r="I13" s="1" t="n">
        <v>3</v>
      </c>
      <c r="J13" s="1" t="s">
        <v>351</v>
      </c>
      <c r="K13" s="1" t="s">
        <v>352</v>
      </c>
      <c r="L13" s="1" t="s">
        <v>23</v>
      </c>
      <c r="M13" s="1" t="n">
        <v>0</v>
      </c>
    </row>
    <row r="14" customFormat="false" ht="12.75" hidden="true" customHeight="true" outlineLevel="0" collapsed="false">
      <c r="A14" s="8" t="n">
        <v>46067</v>
      </c>
      <c r="B14" s="1" t="s">
        <v>344</v>
      </c>
      <c r="C14" s="1" t="s">
        <v>359</v>
      </c>
      <c r="D14" s="1" t="s">
        <v>346</v>
      </c>
      <c r="E14" s="1" t="s">
        <v>347</v>
      </c>
      <c r="F14" s="2" t="s">
        <v>348</v>
      </c>
      <c r="G14" s="7" t="s">
        <v>349</v>
      </c>
      <c r="H14" s="1" t="s">
        <v>350</v>
      </c>
      <c r="I14" s="1" t="n">
        <v>3</v>
      </c>
      <c r="J14" s="1" t="s">
        <v>351</v>
      </c>
      <c r="K14" s="1" t="s">
        <v>352</v>
      </c>
      <c r="L14" s="1" t="s">
        <v>23</v>
      </c>
      <c r="M14" s="1" t="n">
        <v>0</v>
      </c>
    </row>
    <row r="15" customFormat="false" ht="12.75" hidden="true" customHeight="true" outlineLevel="0" collapsed="false">
      <c r="A15" s="8" t="n">
        <v>46067</v>
      </c>
      <c r="B15" s="1" t="s">
        <v>345</v>
      </c>
      <c r="C15" s="1" t="s">
        <v>364</v>
      </c>
      <c r="D15" s="1" t="s">
        <v>346</v>
      </c>
      <c r="E15" s="1" t="s">
        <v>347</v>
      </c>
      <c r="F15" s="2" t="s">
        <v>371</v>
      </c>
      <c r="G15" s="7" t="s">
        <v>309</v>
      </c>
      <c r="H15" s="1" t="s">
        <v>372</v>
      </c>
      <c r="I15" s="1" t="n">
        <v>3</v>
      </c>
      <c r="J15" s="1" t="s">
        <v>351</v>
      </c>
      <c r="K15" s="1" t="s">
        <v>352</v>
      </c>
      <c r="L15" s="1" t="s">
        <v>23</v>
      </c>
      <c r="M15" s="1" t="n">
        <v>0</v>
      </c>
    </row>
    <row r="16" customFormat="false" ht="12.75" hidden="true" customHeight="true" outlineLevel="0" collapsed="false">
      <c r="A16" s="8" t="n">
        <v>46068</v>
      </c>
      <c r="B16" s="1" t="s">
        <v>367</v>
      </c>
      <c r="C16" s="1" t="s">
        <v>353</v>
      </c>
      <c r="D16" s="1" t="s">
        <v>346</v>
      </c>
      <c r="E16" s="1" t="s">
        <v>347</v>
      </c>
      <c r="F16" s="2" t="s">
        <v>369</v>
      </c>
      <c r="G16" s="7" t="s">
        <v>309</v>
      </c>
      <c r="H16" s="1" t="s">
        <v>370</v>
      </c>
      <c r="I16" s="1" t="n">
        <v>3</v>
      </c>
      <c r="J16" s="1" t="s">
        <v>351</v>
      </c>
      <c r="K16" s="1" t="s">
        <v>352</v>
      </c>
      <c r="L16" s="1" t="s">
        <v>23</v>
      </c>
      <c r="M16" s="1" t="n">
        <v>0</v>
      </c>
    </row>
    <row r="17" customFormat="false" ht="12.75" hidden="true" customHeight="true" outlineLevel="0" collapsed="false">
      <c r="A17" s="8" t="n">
        <v>46074</v>
      </c>
      <c r="B17" s="1" t="s">
        <v>354</v>
      </c>
      <c r="C17" s="1" t="s">
        <v>363</v>
      </c>
      <c r="D17" s="1" t="s">
        <v>346</v>
      </c>
      <c r="E17" s="1" t="s">
        <v>347</v>
      </c>
      <c r="F17" s="2" t="s">
        <v>355</v>
      </c>
      <c r="G17" s="7" t="s">
        <v>373</v>
      </c>
      <c r="H17" s="1" t="s">
        <v>374</v>
      </c>
      <c r="I17" s="1" t="n">
        <v>4</v>
      </c>
      <c r="J17" s="1" t="s">
        <v>351</v>
      </c>
      <c r="K17" s="1" t="s">
        <v>352</v>
      </c>
      <c r="L17" s="1" t="s">
        <v>23</v>
      </c>
      <c r="M17" s="1" t="n">
        <v>0</v>
      </c>
    </row>
    <row r="18" customFormat="false" ht="12.75" hidden="true" customHeight="true" outlineLevel="0" collapsed="false">
      <c r="A18" s="8" t="n">
        <v>46074</v>
      </c>
      <c r="B18" s="1" t="s">
        <v>359</v>
      </c>
      <c r="C18" s="1" t="s">
        <v>345</v>
      </c>
      <c r="D18" s="1" t="s">
        <v>346</v>
      </c>
      <c r="E18" s="1" t="s">
        <v>347</v>
      </c>
      <c r="F18" s="2" t="s">
        <v>375</v>
      </c>
      <c r="G18" s="7" t="s">
        <v>376</v>
      </c>
      <c r="H18" s="1" t="s">
        <v>377</v>
      </c>
      <c r="I18" s="1" t="n">
        <v>4</v>
      </c>
      <c r="J18" s="1" t="s">
        <v>351</v>
      </c>
      <c r="K18" s="1" t="s">
        <v>352</v>
      </c>
      <c r="L18" s="1" t="s">
        <v>23</v>
      </c>
      <c r="M18" s="1" t="n">
        <v>0</v>
      </c>
    </row>
    <row r="19" customFormat="false" ht="12.75" hidden="true" customHeight="true" outlineLevel="0" collapsed="false">
      <c r="A19" s="8" t="n">
        <v>46074</v>
      </c>
      <c r="B19" s="1" t="s">
        <v>353</v>
      </c>
      <c r="C19" s="1" t="s">
        <v>364</v>
      </c>
      <c r="D19" s="1" t="s">
        <v>346</v>
      </c>
      <c r="E19" s="1" t="s">
        <v>347</v>
      </c>
      <c r="F19" s="2" t="s">
        <v>355</v>
      </c>
      <c r="G19" s="7" t="s">
        <v>356</v>
      </c>
      <c r="H19" s="1" t="s">
        <v>357</v>
      </c>
      <c r="I19" s="1" t="n">
        <v>4</v>
      </c>
      <c r="J19" s="1" t="s">
        <v>351</v>
      </c>
      <c r="K19" s="1" t="s">
        <v>352</v>
      </c>
      <c r="L19" s="1" t="s">
        <v>23</v>
      </c>
      <c r="M19" s="1" t="n">
        <v>0</v>
      </c>
    </row>
    <row r="20" customFormat="false" ht="12.75" hidden="true" customHeight="true" outlineLevel="0" collapsed="false">
      <c r="A20" s="8" t="n">
        <v>46074</v>
      </c>
      <c r="B20" s="1" t="s">
        <v>368</v>
      </c>
      <c r="C20" s="1" t="s">
        <v>344</v>
      </c>
      <c r="D20" s="1" t="s">
        <v>346</v>
      </c>
      <c r="E20" s="1" t="s">
        <v>347</v>
      </c>
      <c r="F20" s="2" t="s">
        <v>378</v>
      </c>
      <c r="G20" s="7" t="s">
        <v>81</v>
      </c>
      <c r="H20" s="1" t="s">
        <v>379</v>
      </c>
      <c r="I20" s="1" t="n">
        <v>4</v>
      </c>
      <c r="J20" s="1" t="s">
        <v>351</v>
      </c>
      <c r="K20" s="1" t="s">
        <v>352</v>
      </c>
      <c r="L20" s="1" t="s">
        <v>23</v>
      </c>
      <c r="M20" s="1" t="n">
        <v>0</v>
      </c>
    </row>
    <row r="21" customFormat="false" ht="12.75" hidden="true" customHeight="true" outlineLevel="0" collapsed="false">
      <c r="A21" s="8" t="n">
        <v>46075</v>
      </c>
      <c r="B21" s="1" t="s">
        <v>367</v>
      </c>
      <c r="C21" s="1" t="s">
        <v>358</v>
      </c>
      <c r="D21" s="1" t="s">
        <v>346</v>
      </c>
      <c r="E21" s="1" t="s">
        <v>347</v>
      </c>
      <c r="F21" s="2" t="s">
        <v>369</v>
      </c>
      <c r="G21" s="7" t="s">
        <v>309</v>
      </c>
      <c r="H21" s="1" t="s">
        <v>370</v>
      </c>
      <c r="I21" s="1" t="n">
        <v>4</v>
      </c>
      <c r="J21" s="1" t="s">
        <v>351</v>
      </c>
      <c r="K21" s="1" t="s">
        <v>352</v>
      </c>
      <c r="L21" s="1" t="s">
        <v>23</v>
      </c>
      <c r="M21" s="1" t="n">
        <v>0</v>
      </c>
    </row>
    <row r="22" customFormat="false" ht="12.75" hidden="true" customHeight="true" outlineLevel="0" collapsed="false">
      <c r="A22" s="8" t="n">
        <v>46081</v>
      </c>
      <c r="B22" s="1" t="s">
        <v>345</v>
      </c>
      <c r="C22" s="1" t="s">
        <v>368</v>
      </c>
      <c r="D22" s="1" t="s">
        <v>346</v>
      </c>
      <c r="E22" s="1" t="s">
        <v>347</v>
      </c>
      <c r="F22" s="2" t="s">
        <v>371</v>
      </c>
      <c r="G22" s="7" t="s">
        <v>309</v>
      </c>
      <c r="H22" s="1" t="s">
        <v>372</v>
      </c>
      <c r="I22" s="1" t="n">
        <v>5</v>
      </c>
      <c r="J22" s="1" t="s">
        <v>351</v>
      </c>
      <c r="K22" s="1" t="s">
        <v>352</v>
      </c>
      <c r="L22" s="1" t="s">
        <v>23</v>
      </c>
      <c r="M22" s="1" t="n">
        <v>0</v>
      </c>
    </row>
    <row r="23" customFormat="false" ht="12.75" hidden="true" customHeight="true" outlineLevel="0" collapsed="false">
      <c r="A23" s="8" t="n">
        <v>46081</v>
      </c>
      <c r="B23" s="1" t="s">
        <v>358</v>
      </c>
      <c r="C23" s="1" t="s">
        <v>353</v>
      </c>
      <c r="D23" s="1" t="s">
        <v>346</v>
      </c>
      <c r="E23" s="1" t="s">
        <v>347</v>
      </c>
      <c r="F23" s="2" t="s">
        <v>360</v>
      </c>
      <c r="G23" s="7" t="s">
        <v>361</v>
      </c>
      <c r="H23" s="1" t="s">
        <v>362</v>
      </c>
      <c r="I23" s="1" t="n">
        <v>5</v>
      </c>
      <c r="J23" s="1" t="s">
        <v>351</v>
      </c>
      <c r="K23" s="1" t="s">
        <v>352</v>
      </c>
      <c r="L23" s="1" t="s">
        <v>23</v>
      </c>
      <c r="M23" s="1" t="n">
        <v>0</v>
      </c>
    </row>
    <row r="24" customFormat="false" ht="12.75" hidden="true" customHeight="true" outlineLevel="0" collapsed="false">
      <c r="A24" s="8" t="n">
        <v>46081</v>
      </c>
      <c r="B24" s="1" t="s">
        <v>363</v>
      </c>
      <c r="C24" s="1" t="s">
        <v>367</v>
      </c>
      <c r="D24" s="1" t="s">
        <v>346</v>
      </c>
      <c r="E24" s="1" t="s">
        <v>347</v>
      </c>
      <c r="F24" s="2" t="s">
        <v>355</v>
      </c>
      <c r="G24" s="7" t="s">
        <v>365</v>
      </c>
      <c r="H24" s="1" t="s">
        <v>366</v>
      </c>
      <c r="I24" s="1" t="n">
        <v>5</v>
      </c>
      <c r="J24" s="1" t="s">
        <v>351</v>
      </c>
      <c r="K24" s="1" t="s">
        <v>352</v>
      </c>
      <c r="L24" s="1" t="s">
        <v>23</v>
      </c>
      <c r="M24" s="1" t="n">
        <v>0</v>
      </c>
    </row>
    <row r="25" customFormat="false" ht="12.75" hidden="true" customHeight="true" outlineLevel="0" collapsed="false">
      <c r="A25" s="8" t="n">
        <v>46081</v>
      </c>
      <c r="B25" s="1" t="s">
        <v>344</v>
      </c>
      <c r="C25" s="1" t="s">
        <v>354</v>
      </c>
      <c r="D25" s="1" t="s">
        <v>346</v>
      </c>
      <c r="E25" s="1" t="s">
        <v>347</v>
      </c>
      <c r="F25" s="2" t="s">
        <v>348</v>
      </c>
      <c r="G25" s="7" t="s">
        <v>349</v>
      </c>
      <c r="H25" s="1" t="s">
        <v>350</v>
      </c>
      <c r="I25" s="1" t="n">
        <v>5</v>
      </c>
      <c r="J25" s="1" t="s">
        <v>351</v>
      </c>
      <c r="K25" s="1" t="s">
        <v>352</v>
      </c>
      <c r="L25" s="1" t="s">
        <v>23</v>
      </c>
      <c r="M25" s="1" t="n">
        <v>0</v>
      </c>
    </row>
    <row r="26" customFormat="false" ht="12.75" hidden="true" customHeight="true" outlineLevel="0" collapsed="false">
      <c r="A26" s="8" t="n">
        <v>46081</v>
      </c>
      <c r="B26" s="1" t="s">
        <v>364</v>
      </c>
      <c r="C26" s="1" t="s">
        <v>359</v>
      </c>
      <c r="D26" s="1" t="s">
        <v>346</v>
      </c>
      <c r="E26" s="1" t="s">
        <v>347</v>
      </c>
      <c r="F26" s="2" t="s">
        <v>378</v>
      </c>
      <c r="G26" s="7" t="s">
        <v>380</v>
      </c>
      <c r="H26" s="1" t="s">
        <v>381</v>
      </c>
      <c r="I26" s="1" t="n">
        <v>5</v>
      </c>
      <c r="J26" s="1" t="s">
        <v>351</v>
      </c>
      <c r="K26" s="1" t="s">
        <v>352</v>
      </c>
      <c r="L26" s="1" t="s">
        <v>23</v>
      </c>
      <c r="M26" s="1" t="n">
        <v>0</v>
      </c>
    </row>
    <row r="27" customFormat="false" ht="12.75" hidden="true" customHeight="true" outlineLevel="0" collapsed="false">
      <c r="A27" s="8" t="n">
        <v>46088</v>
      </c>
      <c r="B27" s="1" t="s">
        <v>363</v>
      </c>
      <c r="C27" s="1" t="s">
        <v>358</v>
      </c>
      <c r="D27" s="1" t="s">
        <v>346</v>
      </c>
      <c r="E27" s="1" t="s">
        <v>347</v>
      </c>
      <c r="F27" s="2" t="s">
        <v>355</v>
      </c>
      <c r="G27" s="7" t="s">
        <v>365</v>
      </c>
      <c r="H27" s="1" t="s">
        <v>366</v>
      </c>
      <c r="I27" s="1" t="n">
        <v>6</v>
      </c>
      <c r="J27" s="1" t="s">
        <v>351</v>
      </c>
      <c r="K27" s="1" t="s">
        <v>352</v>
      </c>
      <c r="L27" s="1" t="s">
        <v>23</v>
      </c>
      <c r="M27" s="1" t="n">
        <v>0</v>
      </c>
    </row>
    <row r="28" customFormat="false" ht="12.75" hidden="true" customHeight="true" outlineLevel="0" collapsed="false">
      <c r="A28" s="8" t="n">
        <v>46088</v>
      </c>
      <c r="B28" s="1" t="s">
        <v>345</v>
      </c>
      <c r="C28" s="1" t="s">
        <v>354</v>
      </c>
      <c r="D28" s="1" t="s">
        <v>346</v>
      </c>
      <c r="E28" s="1" t="s">
        <v>347</v>
      </c>
      <c r="F28" s="2" t="s">
        <v>371</v>
      </c>
      <c r="G28" s="7" t="s">
        <v>309</v>
      </c>
      <c r="H28" s="1" t="s">
        <v>372</v>
      </c>
      <c r="I28" s="1" t="n">
        <v>6</v>
      </c>
      <c r="J28" s="1" t="s">
        <v>351</v>
      </c>
      <c r="K28" s="1" t="s">
        <v>352</v>
      </c>
      <c r="L28" s="1" t="s">
        <v>23</v>
      </c>
      <c r="M28" s="1" t="n">
        <v>0</v>
      </c>
    </row>
    <row r="29" customFormat="false" ht="12.75" hidden="true" customHeight="true" outlineLevel="0" collapsed="false">
      <c r="A29" s="8" t="n">
        <v>46088</v>
      </c>
      <c r="B29" s="1" t="s">
        <v>359</v>
      </c>
      <c r="C29" s="1" t="s">
        <v>353</v>
      </c>
      <c r="D29" s="1" t="s">
        <v>346</v>
      </c>
      <c r="E29" s="1" t="s">
        <v>347</v>
      </c>
      <c r="F29" s="2" t="s">
        <v>375</v>
      </c>
      <c r="G29" s="7" t="s">
        <v>376</v>
      </c>
      <c r="H29" s="1" t="s">
        <v>377</v>
      </c>
      <c r="I29" s="1" t="n">
        <v>6</v>
      </c>
      <c r="J29" s="1" t="s">
        <v>351</v>
      </c>
      <c r="K29" s="1" t="s">
        <v>352</v>
      </c>
      <c r="L29" s="1" t="s">
        <v>23</v>
      </c>
      <c r="M29" s="1" t="n">
        <v>0</v>
      </c>
    </row>
    <row r="30" customFormat="false" ht="12.75" hidden="true" customHeight="true" outlineLevel="0" collapsed="false">
      <c r="A30" s="8" t="n">
        <v>46088</v>
      </c>
      <c r="B30" s="1" t="s">
        <v>364</v>
      </c>
      <c r="C30" s="1" t="s">
        <v>368</v>
      </c>
      <c r="D30" s="1" t="s">
        <v>346</v>
      </c>
      <c r="E30" s="1" t="s">
        <v>347</v>
      </c>
      <c r="F30" s="2" t="s">
        <v>378</v>
      </c>
      <c r="G30" s="7" t="s">
        <v>380</v>
      </c>
      <c r="H30" s="1" t="s">
        <v>381</v>
      </c>
      <c r="I30" s="1" t="n">
        <v>6</v>
      </c>
      <c r="J30" s="1" t="s">
        <v>351</v>
      </c>
      <c r="K30" s="1" t="s">
        <v>352</v>
      </c>
      <c r="L30" s="1" t="s">
        <v>23</v>
      </c>
      <c r="M30" s="1" t="n">
        <v>0</v>
      </c>
    </row>
    <row r="31" customFormat="false" ht="12.75" hidden="true" customHeight="true" outlineLevel="0" collapsed="false">
      <c r="A31" s="8" t="n">
        <v>46088</v>
      </c>
      <c r="B31" s="1" t="s">
        <v>344</v>
      </c>
      <c r="C31" s="1" t="s">
        <v>367</v>
      </c>
      <c r="D31" s="1" t="s">
        <v>346</v>
      </c>
      <c r="E31" s="1" t="s">
        <v>347</v>
      </c>
      <c r="F31" s="2" t="s">
        <v>348</v>
      </c>
      <c r="G31" s="7" t="s">
        <v>349</v>
      </c>
      <c r="H31" s="1" t="s">
        <v>350</v>
      </c>
      <c r="I31" s="1" t="n">
        <v>6</v>
      </c>
      <c r="J31" s="1" t="s">
        <v>351</v>
      </c>
      <c r="K31" s="1" t="s">
        <v>352</v>
      </c>
      <c r="L31" s="1" t="s">
        <v>23</v>
      </c>
      <c r="M31" s="1" t="n">
        <v>0</v>
      </c>
    </row>
    <row r="32" customFormat="false" ht="12.75" hidden="true" customHeight="true" outlineLevel="0" collapsed="false">
      <c r="A32" s="8" t="n">
        <v>46095</v>
      </c>
      <c r="B32" s="1" t="s">
        <v>368</v>
      </c>
      <c r="C32" s="1" t="s">
        <v>359</v>
      </c>
      <c r="D32" s="1" t="s">
        <v>346</v>
      </c>
      <c r="E32" s="1" t="s">
        <v>347</v>
      </c>
      <c r="F32" s="2" t="s">
        <v>378</v>
      </c>
      <c r="G32" s="7" t="s">
        <v>81</v>
      </c>
      <c r="H32" s="1" t="s">
        <v>379</v>
      </c>
      <c r="I32" s="1" t="n">
        <v>7</v>
      </c>
      <c r="J32" s="1" t="s">
        <v>351</v>
      </c>
      <c r="K32" s="1" t="s">
        <v>352</v>
      </c>
      <c r="L32" s="1" t="s">
        <v>23</v>
      </c>
      <c r="M32" s="1" t="n">
        <v>0</v>
      </c>
    </row>
    <row r="33" customFormat="false" ht="12.75" hidden="true" customHeight="true" outlineLevel="0" collapsed="false">
      <c r="A33" s="8" t="n">
        <v>46095</v>
      </c>
      <c r="B33" s="1" t="s">
        <v>353</v>
      </c>
      <c r="C33" s="1" t="s">
        <v>363</v>
      </c>
      <c r="D33" s="1" t="s">
        <v>346</v>
      </c>
      <c r="E33" s="1" t="s">
        <v>347</v>
      </c>
      <c r="F33" s="2" t="s">
        <v>355</v>
      </c>
      <c r="G33" s="7" t="s">
        <v>356</v>
      </c>
      <c r="H33" s="1" t="s">
        <v>357</v>
      </c>
      <c r="I33" s="1" t="n">
        <v>7</v>
      </c>
      <c r="J33" s="1" t="s">
        <v>351</v>
      </c>
      <c r="K33" s="1" t="s">
        <v>352</v>
      </c>
      <c r="L33" s="1" t="s">
        <v>23</v>
      </c>
      <c r="M33" s="1" t="n">
        <v>0</v>
      </c>
    </row>
    <row r="34" customFormat="false" ht="12.75" hidden="true" customHeight="true" outlineLevel="0" collapsed="false">
      <c r="A34" s="8" t="n">
        <v>46095</v>
      </c>
      <c r="B34" s="1" t="s">
        <v>354</v>
      </c>
      <c r="C34" s="1" t="s">
        <v>364</v>
      </c>
      <c r="D34" s="1" t="s">
        <v>346</v>
      </c>
      <c r="E34" s="1" t="s">
        <v>347</v>
      </c>
      <c r="F34" s="2" t="s">
        <v>355</v>
      </c>
      <c r="G34" s="7" t="s">
        <v>373</v>
      </c>
      <c r="H34" s="1" t="s">
        <v>374</v>
      </c>
      <c r="I34" s="1" t="n">
        <v>7</v>
      </c>
      <c r="J34" s="1" t="s">
        <v>351</v>
      </c>
      <c r="K34" s="1" t="s">
        <v>352</v>
      </c>
      <c r="L34" s="1" t="s">
        <v>23</v>
      </c>
      <c r="M34" s="1" t="n">
        <v>0</v>
      </c>
    </row>
    <row r="35" customFormat="false" ht="12.75" hidden="true" customHeight="true" outlineLevel="0" collapsed="false">
      <c r="A35" s="8" t="n">
        <v>46095</v>
      </c>
      <c r="B35" s="1" t="s">
        <v>358</v>
      </c>
      <c r="C35" s="1" t="s">
        <v>344</v>
      </c>
      <c r="D35" s="1" t="s">
        <v>346</v>
      </c>
      <c r="E35" s="1" t="s">
        <v>347</v>
      </c>
      <c r="F35" s="2" t="s">
        <v>360</v>
      </c>
      <c r="G35" s="7" t="s">
        <v>361</v>
      </c>
      <c r="H35" s="1" t="s">
        <v>362</v>
      </c>
      <c r="I35" s="1" t="n">
        <v>7</v>
      </c>
      <c r="J35" s="1" t="s">
        <v>351</v>
      </c>
      <c r="K35" s="1" t="s">
        <v>352</v>
      </c>
      <c r="L35" s="1" t="s">
        <v>23</v>
      </c>
      <c r="M35" s="1" t="n">
        <v>0</v>
      </c>
    </row>
    <row r="36" customFormat="false" ht="12.75" hidden="true" customHeight="true" outlineLevel="0" collapsed="false">
      <c r="A36" s="8" t="n">
        <v>46096</v>
      </c>
      <c r="B36" s="1" t="s">
        <v>367</v>
      </c>
      <c r="C36" s="1" t="s">
        <v>345</v>
      </c>
      <c r="D36" s="1" t="s">
        <v>346</v>
      </c>
      <c r="E36" s="1" t="s">
        <v>347</v>
      </c>
      <c r="F36" s="2" t="s">
        <v>369</v>
      </c>
      <c r="G36" s="7" t="s">
        <v>309</v>
      </c>
      <c r="H36" s="1" t="s">
        <v>370</v>
      </c>
      <c r="I36" s="1" t="n">
        <v>7</v>
      </c>
      <c r="J36" s="1" t="s">
        <v>351</v>
      </c>
      <c r="K36" s="1" t="s">
        <v>352</v>
      </c>
      <c r="L36" s="1" t="s">
        <v>23</v>
      </c>
      <c r="M36" s="1" t="n">
        <v>0</v>
      </c>
    </row>
    <row r="37" customFormat="false" ht="12.75" hidden="true" customHeight="true" outlineLevel="0" collapsed="false">
      <c r="A37" s="8" t="n">
        <v>46102</v>
      </c>
      <c r="B37" s="1" t="s">
        <v>368</v>
      </c>
      <c r="C37" s="1" t="s">
        <v>353</v>
      </c>
      <c r="D37" s="1" t="s">
        <v>346</v>
      </c>
      <c r="E37" s="1" t="s">
        <v>347</v>
      </c>
      <c r="F37" s="2" t="s">
        <v>378</v>
      </c>
      <c r="G37" s="7" t="s">
        <v>81</v>
      </c>
      <c r="H37" s="1" t="s">
        <v>379</v>
      </c>
      <c r="I37" s="1" t="n">
        <v>8</v>
      </c>
      <c r="J37" s="1" t="s">
        <v>351</v>
      </c>
      <c r="K37" s="1" t="s">
        <v>352</v>
      </c>
      <c r="L37" s="1" t="s">
        <v>23</v>
      </c>
      <c r="M37" s="1" t="n">
        <v>0</v>
      </c>
    </row>
    <row r="38" customFormat="false" ht="12.75" hidden="true" customHeight="true" outlineLevel="0" collapsed="false">
      <c r="A38" s="8" t="n">
        <v>46102</v>
      </c>
      <c r="B38" s="1" t="s">
        <v>345</v>
      </c>
      <c r="C38" s="1" t="s">
        <v>358</v>
      </c>
      <c r="D38" s="1" t="s">
        <v>346</v>
      </c>
      <c r="E38" s="1" t="s">
        <v>347</v>
      </c>
      <c r="F38" s="2" t="s">
        <v>371</v>
      </c>
      <c r="G38" s="7" t="s">
        <v>309</v>
      </c>
      <c r="H38" s="1" t="s">
        <v>372</v>
      </c>
      <c r="I38" s="1" t="n">
        <v>8</v>
      </c>
      <c r="J38" s="1" t="s">
        <v>351</v>
      </c>
      <c r="K38" s="1" t="s">
        <v>352</v>
      </c>
      <c r="L38" s="1" t="s">
        <v>23</v>
      </c>
      <c r="M38" s="1" t="n">
        <v>0</v>
      </c>
    </row>
    <row r="39" customFormat="false" ht="12.75" hidden="true" customHeight="true" outlineLevel="0" collapsed="false">
      <c r="A39" s="8" t="n">
        <v>46102</v>
      </c>
      <c r="B39" s="1" t="s">
        <v>359</v>
      </c>
      <c r="C39" s="1" t="s">
        <v>354</v>
      </c>
      <c r="D39" s="1" t="s">
        <v>346</v>
      </c>
      <c r="E39" s="1" t="s">
        <v>347</v>
      </c>
      <c r="F39" s="2" t="s">
        <v>375</v>
      </c>
      <c r="G39" s="7" t="s">
        <v>376</v>
      </c>
      <c r="H39" s="1" t="s">
        <v>377</v>
      </c>
      <c r="I39" s="1" t="n">
        <v>8</v>
      </c>
      <c r="J39" s="1" t="s">
        <v>351</v>
      </c>
      <c r="K39" s="1" t="s">
        <v>352</v>
      </c>
      <c r="L39" s="1" t="s">
        <v>23</v>
      </c>
      <c r="M39" s="1" t="n">
        <v>0</v>
      </c>
    </row>
    <row r="40" customFormat="false" ht="12.75" hidden="true" customHeight="true" outlineLevel="0" collapsed="false">
      <c r="A40" s="8" t="n">
        <v>46102</v>
      </c>
      <c r="B40" s="1" t="s">
        <v>364</v>
      </c>
      <c r="C40" s="1" t="s">
        <v>367</v>
      </c>
      <c r="D40" s="1" t="s">
        <v>346</v>
      </c>
      <c r="E40" s="1" t="s">
        <v>347</v>
      </c>
      <c r="F40" s="2" t="s">
        <v>378</v>
      </c>
      <c r="G40" s="7" t="s">
        <v>380</v>
      </c>
      <c r="H40" s="1" t="s">
        <v>381</v>
      </c>
      <c r="I40" s="1" t="n">
        <v>8</v>
      </c>
      <c r="J40" s="1" t="s">
        <v>351</v>
      </c>
      <c r="K40" s="1" t="s">
        <v>352</v>
      </c>
      <c r="L40" s="1" t="s">
        <v>23</v>
      </c>
      <c r="M40" s="1" t="n">
        <v>0</v>
      </c>
    </row>
    <row r="41" customFormat="false" ht="12.75" hidden="true" customHeight="true" outlineLevel="0" collapsed="false">
      <c r="A41" s="8" t="n">
        <v>46102</v>
      </c>
      <c r="B41" s="1" t="s">
        <v>344</v>
      </c>
      <c r="C41" s="1" t="s">
        <v>363</v>
      </c>
      <c r="D41" s="1" t="s">
        <v>346</v>
      </c>
      <c r="E41" s="1" t="s">
        <v>347</v>
      </c>
      <c r="F41" s="2" t="s">
        <v>348</v>
      </c>
      <c r="G41" s="7" t="s">
        <v>349</v>
      </c>
      <c r="H41" s="1" t="s">
        <v>350</v>
      </c>
      <c r="I41" s="1" t="n">
        <v>8</v>
      </c>
      <c r="J41" s="1" t="s">
        <v>351</v>
      </c>
      <c r="K41" s="1" t="s">
        <v>352</v>
      </c>
      <c r="L41" s="1" t="s">
        <v>23</v>
      </c>
      <c r="M41" s="1" t="n">
        <v>0</v>
      </c>
    </row>
    <row r="42" customFormat="false" ht="12.75" hidden="true" customHeight="true" outlineLevel="0" collapsed="false">
      <c r="A42" s="8" t="n">
        <v>46109</v>
      </c>
      <c r="B42" s="1" t="s">
        <v>353</v>
      </c>
      <c r="C42" s="1" t="s">
        <v>344</v>
      </c>
      <c r="D42" s="1" t="s">
        <v>346</v>
      </c>
      <c r="E42" s="1" t="s">
        <v>347</v>
      </c>
      <c r="F42" s="2" t="s">
        <v>355</v>
      </c>
      <c r="G42" s="7" t="s">
        <v>356</v>
      </c>
      <c r="H42" s="1" t="s">
        <v>357</v>
      </c>
      <c r="I42" s="1" t="n">
        <v>9</v>
      </c>
      <c r="J42" s="1" t="s">
        <v>351</v>
      </c>
      <c r="K42" s="1" t="s">
        <v>352</v>
      </c>
      <c r="L42" s="1" t="s">
        <v>23</v>
      </c>
      <c r="M42" s="1" t="n">
        <v>0</v>
      </c>
    </row>
    <row r="43" customFormat="false" ht="12.75" hidden="true" customHeight="true" outlineLevel="0" collapsed="false">
      <c r="A43" s="8" t="n">
        <v>46109</v>
      </c>
      <c r="B43" s="1" t="s">
        <v>363</v>
      </c>
      <c r="C43" s="1" t="s">
        <v>345</v>
      </c>
      <c r="D43" s="1" t="s">
        <v>346</v>
      </c>
      <c r="E43" s="1" t="s">
        <v>347</v>
      </c>
      <c r="F43" s="2" t="s">
        <v>355</v>
      </c>
      <c r="G43" s="7" t="s">
        <v>365</v>
      </c>
      <c r="H43" s="1" t="s">
        <v>366</v>
      </c>
      <c r="I43" s="1" t="n">
        <v>9</v>
      </c>
      <c r="J43" s="1" t="s">
        <v>351</v>
      </c>
      <c r="K43" s="1" t="s">
        <v>352</v>
      </c>
      <c r="L43" s="1" t="s">
        <v>23</v>
      </c>
      <c r="M43" s="1" t="n">
        <v>0</v>
      </c>
    </row>
    <row r="44" customFormat="false" ht="12.75" hidden="true" customHeight="true" outlineLevel="0" collapsed="false">
      <c r="A44" s="8" t="n">
        <v>46109</v>
      </c>
      <c r="B44" s="1" t="s">
        <v>354</v>
      </c>
      <c r="C44" s="1" t="s">
        <v>368</v>
      </c>
      <c r="D44" s="1" t="s">
        <v>346</v>
      </c>
      <c r="E44" s="1" t="s">
        <v>347</v>
      </c>
      <c r="F44" s="2" t="s">
        <v>355</v>
      </c>
      <c r="G44" s="7" t="s">
        <v>373</v>
      </c>
      <c r="H44" s="1" t="s">
        <v>374</v>
      </c>
      <c r="I44" s="1" t="n">
        <v>9</v>
      </c>
      <c r="J44" s="1" t="s">
        <v>351</v>
      </c>
      <c r="K44" s="1" t="s">
        <v>352</v>
      </c>
      <c r="L44" s="1" t="s">
        <v>23</v>
      </c>
      <c r="M44" s="1" t="n">
        <v>0</v>
      </c>
    </row>
    <row r="45" customFormat="false" ht="12.75" hidden="true" customHeight="true" outlineLevel="0" collapsed="false">
      <c r="A45" s="8" t="n">
        <v>46109</v>
      </c>
      <c r="B45" s="1" t="s">
        <v>358</v>
      </c>
      <c r="C45" s="1" t="s">
        <v>364</v>
      </c>
      <c r="D45" s="1" t="s">
        <v>346</v>
      </c>
      <c r="E45" s="1" t="s">
        <v>347</v>
      </c>
      <c r="F45" s="2" t="s">
        <v>360</v>
      </c>
      <c r="G45" s="7" t="s">
        <v>361</v>
      </c>
      <c r="H45" s="1" t="s">
        <v>362</v>
      </c>
      <c r="I45" s="1" t="n">
        <v>9</v>
      </c>
      <c r="J45" s="1" t="s">
        <v>351</v>
      </c>
      <c r="K45" s="1" t="s">
        <v>352</v>
      </c>
      <c r="L45" s="1" t="s">
        <v>23</v>
      </c>
      <c r="M45" s="1" t="n">
        <v>0</v>
      </c>
    </row>
    <row r="46" customFormat="false" ht="12.75" hidden="true" customHeight="true" outlineLevel="0" collapsed="false">
      <c r="A46" s="8" t="n">
        <v>46110</v>
      </c>
      <c r="B46" s="1" t="s">
        <v>367</v>
      </c>
      <c r="C46" s="1" t="s">
        <v>359</v>
      </c>
      <c r="D46" s="1" t="s">
        <v>346</v>
      </c>
      <c r="E46" s="1" t="s">
        <v>347</v>
      </c>
      <c r="F46" s="2" t="s">
        <v>369</v>
      </c>
      <c r="G46" s="7" t="s">
        <v>309</v>
      </c>
      <c r="H46" s="1" t="s">
        <v>370</v>
      </c>
      <c r="I46" s="1" t="n">
        <v>9</v>
      </c>
      <c r="J46" s="1" t="s">
        <v>351</v>
      </c>
      <c r="K46" s="1" t="s">
        <v>352</v>
      </c>
      <c r="L46" s="1" t="s">
        <v>23</v>
      </c>
      <c r="M46" s="1" t="n">
        <v>0</v>
      </c>
    </row>
    <row r="47" customFormat="false" ht="12.75" hidden="true" customHeight="true" outlineLevel="0" collapsed="false">
      <c r="A47" s="8" t="s">
        <v>382</v>
      </c>
      <c r="B47" s="1" t="s">
        <v>383</v>
      </c>
      <c r="C47" s="1" t="s">
        <v>384</v>
      </c>
      <c r="D47" s="1" t="s">
        <v>346</v>
      </c>
      <c r="E47" s="1" t="s">
        <v>57</v>
      </c>
      <c r="F47" s="2" t="s">
        <v>385</v>
      </c>
      <c r="G47" s="7" t="s">
        <v>386</v>
      </c>
      <c r="H47" s="1" t="s">
        <v>387</v>
      </c>
      <c r="I47" s="1" t="n">
        <v>1</v>
      </c>
      <c r="J47" s="1" t="s">
        <v>217</v>
      </c>
      <c r="K47" s="1" t="s">
        <v>320</v>
      </c>
      <c r="L47" s="1" t="s">
        <v>23</v>
      </c>
      <c r="M47" s="1" t="n">
        <v>0</v>
      </c>
    </row>
    <row r="48" customFormat="false" ht="12.75" hidden="true" customHeight="true" outlineLevel="0" collapsed="false">
      <c r="A48" s="8" t="s">
        <v>382</v>
      </c>
      <c r="B48" s="1" t="s">
        <v>388</v>
      </c>
      <c r="C48" s="1" t="s">
        <v>389</v>
      </c>
      <c r="D48" s="1" t="s">
        <v>346</v>
      </c>
      <c r="E48" s="1" t="s">
        <v>57</v>
      </c>
      <c r="F48" s="2" t="s">
        <v>26</v>
      </c>
      <c r="G48" s="7" t="s">
        <v>390</v>
      </c>
      <c r="H48" s="1" t="s">
        <v>391</v>
      </c>
      <c r="I48" s="1" t="n">
        <v>1</v>
      </c>
      <c r="J48" s="1" t="s">
        <v>217</v>
      </c>
      <c r="K48" s="1" t="s">
        <v>320</v>
      </c>
      <c r="L48" s="1" t="s">
        <v>23</v>
      </c>
      <c r="M48" s="1" t="n">
        <v>0</v>
      </c>
    </row>
    <row r="49" customFormat="false" ht="12.75" hidden="true" customHeight="true" outlineLevel="0" collapsed="false">
      <c r="A49" s="8" t="s">
        <v>382</v>
      </c>
      <c r="B49" s="1" t="s">
        <v>392</v>
      </c>
      <c r="C49" s="1" t="s">
        <v>393</v>
      </c>
      <c r="D49" s="1" t="s">
        <v>346</v>
      </c>
      <c r="E49" s="1" t="s">
        <v>57</v>
      </c>
      <c r="F49" s="2" t="s">
        <v>18</v>
      </c>
      <c r="G49" s="7" t="s">
        <v>394</v>
      </c>
      <c r="H49" s="1" t="s">
        <v>395</v>
      </c>
      <c r="I49" s="1" t="n">
        <v>1</v>
      </c>
      <c r="J49" s="1" t="s">
        <v>217</v>
      </c>
      <c r="K49" s="1" t="s">
        <v>320</v>
      </c>
      <c r="L49" s="1" t="s">
        <v>23</v>
      </c>
      <c r="M49" s="1" t="n">
        <v>0</v>
      </c>
    </row>
    <row r="50" customFormat="false" ht="12.75" hidden="true" customHeight="true" outlineLevel="0" collapsed="false">
      <c r="A50" s="8" t="s">
        <v>382</v>
      </c>
      <c r="B50" s="1" t="s">
        <v>396</v>
      </c>
      <c r="C50" s="1" t="s">
        <v>397</v>
      </c>
      <c r="D50" s="1" t="s">
        <v>346</v>
      </c>
      <c r="E50" s="1" t="s">
        <v>57</v>
      </c>
      <c r="F50" s="2" t="s">
        <v>112</v>
      </c>
      <c r="G50" s="7" t="s">
        <v>398</v>
      </c>
      <c r="H50" s="1" t="s">
        <v>399</v>
      </c>
      <c r="I50" s="1" t="n">
        <v>1</v>
      </c>
      <c r="J50" s="1" t="s">
        <v>217</v>
      </c>
      <c r="K50" s="1" t="s">
        <v>320</v>
      </c>
      <c r="L50" s="1" t="s">
        <v>23</v>
      </c>
      <c r="M50" s="1" t="n">
        <v>0</v>
      </c>
    </row>
    <row r="51" customFormat="false" ht="12.75" hidden="true" customHeight="true" outlineLevel="0" collapsed="false">
      <c r="A51" s="8" t="s">
        <v>382</v>
      </c>
      <c r="B51" s="1" t="s">
        <v>400</v>
      </c>
      <c r="C51" s="1" t="s">
        <v>401</v>
      </c>
      <c r="D51" s="1" t="s">
        <v>346</v>
      </c>
      <c r="E51" s="1" t="s">
        <v>57</v>
      </c>
      <c r="F51" s="2" t="s">
        <v>31</v>
      </c>
      <c r="G51" s="7" t="s">
        <v>402</v>
      </c>
      <c r="H51" s="1" t="s">
        <v>403</v>
      </c>
      <c r="I51" s="1" t="n">
        <v>1</v>
      </c>
      <c r="J51" s="1" t="s">
        <v>217</v>
      </c>
      <c r="K51" s="1" t="s">
        <v>320</v>
      </c>
      <c r="L51" s="1" t="s">
        <v>23</v>
      </c>
      <c r="M51" s="1" t="n">
        <v>0</v>
      </c>
    </row>
    <row r="52" customFormat="false" ht="12.75" hidden="true" customHeight="true" outlineLevel="0" collapsed="false">
      <c r="A52" s="8" t="s">
        <v>13</v>
      </c>
      <c r="B52" s="1" t="s">
        <v>401</v>
      </c>
      <c r="C52" s="1" t="s">
        <v>383</v>
      </c>
      <c r="D52" s="1" t="s">
        <v>346</v>
      </c>
      <c r="E52" s="1" t="s">
        <v>57</v>
      </c>
      <c r="F52" s="2" t="s">
        <v>404</v>
      </c>
      <c r="G52" s="7" t="s">
        <v>405</v>
      </c>
      <c r="H52" s="1" t="s">
        <v>406</v>
      </c>
      <c r="I52" s="1" t="n">
        <v>2</v>
      </c>
      <c r="J52" s="1" t="s">
        <v>217</v>
      </c>
      <c r="K52" s="1" t="s">
        <v>320</v>
      </c>
      <c r="L52" s="1" t="s">
        <v>23</v>
      </c>
      <c r="M52" s="1" t="n">
        <v>0</v>
      </c>
    </row>
    <row r="53" customFormat="false" ht="12.75" hidden="true" customHeight="true" outlineLevel="0" collapsed="false">
      <c r="A53" s="8" t="s">
        <v>13</v>
      </c>
      <c r="B53" s="1" t="s">
        <v>384</v>
      </c>
      <c r="C53" s="1" t="s">
        <v>396</v>
      </c>
      <c r="D53" s="1" t="s">
        <v>346</v>
      </c>
      <c r="E53" s="1" t="s">
        <v>57</v>
      </c>
      <c r="F53" s="2" t="s">
        <v>37</v>
      </c>
      <c r="G53" s="7" t="s">
        <v>81</v>
      </c>
      <c r="H53" s="1" t="s">
        <v>379</v>
      </c>
      <c r="I53" s="1" t="n">
        <v>2</v>
      </c>
      <c r="J53" s="1" t="s">
        <v>217</v>
      </c>
      <c r="K53" s="1" t="s">
        <v>320</v>
      </c>
      <c r="L53" s="1" t="s">
        <v>23</v>
      </c>
      <c r="M53" s="1" t="n">
        <v>0</v>
      </c>
    </row>
    <row r="54" customFormat="false" ht="12.75" hidden="true" customHeight="true" outlineLevel="0" collapsed="false">
      <c r="A54" s="8" t="s">
        <v>13</v>
      </c>
      <c r="B54" s="1" t="s">
        <v>389</v>
      </c>
      <c r="C54" s="1" t="s">
        <v>400</v>
      </c>
      <c r="D54" s="1" t="s">
        <v>346</v>
      </c>
      <c r="E54" s="1" t="s">
        <v>57</v>
      </c>
      <c r="F54" s="2" t="s">
        <v>37</v>
      </c>
      <c r="G54" s="7" t="s">
        <v>46</v>
      </c>
      <c r="H54" s="1" t="s">
        <v>407</v>
      </c>
      <c r="I54" s="1" t="n">
        <v>2</v>
      </c>
      <c r="J54" s="1" t="s">
        <v>217</v>
      </c>
      <c r="K54" s="1" t="s">
        <v>320</v>
      </c>
      <c r="L54" s="1" t="s">
        <v>23</v>
      </c>
      <c r="M54" s="1" t="n">
        <v>0</v>
      </c>
    </row>
    <row r="55" customFormat="false" ht="12.75" hidden="true" customHeight="true" outlineLevel="0" collapsed="false">
      <c r="A55" s="8" t="s">
        <v>13</v>
      </c>
      <c r="B55" s="1" t="s">
        <v>393</v>
      </c>
      <c r="C55" s="1" t="s">
        <v>388</v>
      </c>
      <c r="D55" s="1" t="s">
        <v>346</v>
      </c>
      <c r="E55" s="1" t="s">
        <v>57</v>
      </c>
      <c r="F55" s="2" t="s">
        <v>26</v>
      </c>
      <c r="G55" s="7" t="s">
        <v>386</v>
      </c>
      <c r="H55" s="1" t="s">
        <v>408</v>
      </c>
      <c r="I55" s="1" t="n">
        <v>2</v>
      </c>
      <c r="J55" s="1" t="s">
        <v>217</v>
      </c>
      <c r="K55" s="1" t="s">
        <v>320</v>
      </c>
      <c r="L55" s="1" t="s">
        <v>23</v>
      </c>
      <c r="M55" s="1" t="n">
        <v>0</v>
      </c>
    </row>
    <row r="56" customFormat="false" ht="12.75" hidden="true" customHeight="true" outlineLevel="0" collapsed="false">
      <c r="A56" s="8" t="s">
        <v>13</v>
      </c>
      <c r="B56" s="1" t="s">
        <v>397</v>
      </c>
      <c r="C56" s="1" t="s">
        <v>392</v>
      </c>
      <c r="D56" s="1" t="s">
        <v>346</v>
      </c>
      <c r="E56" s="1" t="s">
        <v>57</v>
      </c>
      <c r="F56" s="2" t="s">
        <v>37</v>
      </c>
      <c r="G56" s="7" t="s">
        <v>409</v>
      </c>
      <c r="H56" s="1" t="s">
        <v>410</v>
      </c>
      <c r="I56" s="1" t="n">
        <v>2</v>
      </c>
      <c r="J56" s="1" t="s">
        <v>217</v>
      </c>
      <c r="K56" s="1" t="s">
        <v>320</v>
      </c>
      <c r="L56" s="1" t="s">
        <v>23</v>
      </c>
      <c r="M56" s="1" t="n">
        <v>0</v>
      </c>
    </row>
    <row r="57" customFormat="false" ht="12.75" hidden="true" customHeight="true" outlineLevel="0" collapsed="false">
      <c r="A57" s="8" t="s">
        <v>38</v>
      </c>
      <c r="B57" s="1" t="s">
        <v>392</v>
      </c>
      <c r="C57" s="1" t="s">
        <v>384</v>
      </c>
      <c r="D57" s="1" t="s">
        <v>346</v>
      </c>
      <c r="E57" s="1" t="s">
        <v>57</v>
      </c>
      <c r="F57" s="2" t="s">
        <v>18</v>
      </c>
      <c r="G57" s="7" t="s">
        <v>394</v>
      </c>
      <c r="H57" s="1" t="s">
        <v>395</v>
      </c>
      <c r="I57" s="1" t="n">
        <v>3</v>
      </c>
      <c r="J57" s="1" t="s">
        <v>217</v>
      </c>
      <c r="K57" s="1" t="s">
        <v>320</v>
      </c>
      <c r="L57" s="1" t="s">
        <v>23</v>
      </c>
      <c r="M57" s="1" t="n">
        <v>0</v>
      </c>
    </row>
    <row r="58" customFormat="false" ht="12.75" hidden="true" customHeight="true" outlineLevel="0" collapsed="false">
      <c r="A58" s="8" t="s">
        <v>38</v>
      </c>
      <c r="B58" s="1" t="s">
        <v>383</v>
      </c>
      <c r="C58" s="1" t="s">
        <v>400</v>
      </c>
      <c r="D58" s="1" t="s">
        <v>346</v>
      </c>
      <c r="E58" s="1" t="s">
        <v>57</v>
      </c>
      <c r="F58" s="2" t="s">
        <v>385</v>
      </c>
      <c r="G58" s="7" t="s">
        <v>386</v>
      </c>
      <c r="H58" s="1" t="s">
        <v>387</v>
      </c>
      <c r="I58" s="1" t="n">
        <v>3</v>
      </c>
      <c r="J58" s="1" t="s">
        <v>217</v>
      </c>
      <c r="K58" s="1" t="s">
        <v>320</v>
      </c>
      <c r="L58" s="1" t="s">
        <v>23</v>
      </c>
      <c r="M58" s="1" t="n">
        <v>0</v>
      </c>
    </row>
    <row r="59" customFormat="false" ht="12.75" hidden="true" customHeight="true" outlineLevel="0" collapsed="false">
      <c r="A59" s="8" t="s">
        <v>38</v>
      </c>
      <c r="B59" s="1" t="s">
        <v>389</v>
      </c>
      <c r="C59" s="1" t="s">
        <v>393</v>
      </c>
      <c r="D59" s="1" t="s">
        <v>346</v>
      </c>
      <c r="E59" s="1" t="s">
        <v>57</v>
      </c>
      <c r="F59" s="2" t="s">
        <v>37</v>
      </c>
      <c r="G59" s="7" t="s">
        <v>46</v>
      </c>
      <c r="H59" s="1" t="s">
        <v>407</v>
      </c>
      <c r="I59" s="1" t="n">
        <v>3</v>
      </c>
      <c r="J59" s="1" t="s">
        <v>217</v>
      </c>
      <c r="K59" s="1" t="s">
        <v>320</v>
      </c>
      <c r="L59" s="1" t="s">
        <v>23</v>
      </c>
      <c r="M59" s="1" t="n">
        <v>0</v>
      </c>
    </row>
    <row r="60" customFormat="false" ht="12.75" hidden="true" customHeight="true" outlineLevel="0" collapsed="false">
      <c r="A60" s="8" t="s">
        <v>38</v>
      </c>
      <c r="B60" s="1" t="s">
        <v>388</v>
      </c>
      <c r="C60" s="1" t="s">
        <v>397</v>
      </c>
      <c r="D60" s="1" t="s">
        <v>346</v>
      </c>
      <c r="E60" s="1" t="s">
        <v>57</v>
      </c>
      <c r="F60" s="2" t="s">
        <v>26</v>
      </c>
      <c r="G60" s="7" t="s">
        <v>390</v>
      </c>
      <c r="H60" s="1" t="s">
        <v>391</v>
      </c>
      <c r="I60" s="1" t="n">
        <v>3</v>
      </c>
      <c r="J60" s="1" t="s">
        <v>217</v>
      </c>
      <c r="K60" s="1" t="s">
        <v>320</v>
      </c>
      <c r="L60" s="1" t="s">
        <v>23</v>
      </c>
      <c r="M60" s="1" t="n">
        <v>0</v>
      </c>
    </row>
    <row r="61" customFormat="false" ht="12.75" hidden="true" customHeight="true" outlineLevel="0" collapsed="false">
      <c r="A61" s="8" t="s">
        <v>38</v>
      </c>
      <c r="B61" s="1" t="s">
        <v>396</v>
      </c>
      <c r="C61" s="1" t="s">
        <v>401</v>
      </c>
      <c r="D61" s="1" t="s">
        <v>346</v>
      </c>
      <c r="E61" s="1" t="s">
        <v>57</v>
      </c>
      <c r="F61" s="2" t="s">
        <v>112</v>
      </c>
      <c r="G61" s="7" t="s">
        <v>398</v>
      </c>
      <c r="H61" s="1" t="s">
        <v>399</v>
      </c>
      <c r="I61" s="1" t="n">
        <v>3</v>
      </c>
      <c r="J61" s="1" t="s">
        <v>217</v>
      </c>
      <c r="K61" s="1" t="s">
        <v>320</v>
      </c>
      <c r="L61" s="1" t="s">
        <v>23</v>
      </c>
      <c r="M61" s="1" t="n">
        <v>0</v>
      </c>
    </row>
    <row r="62" customFormat="false" ht="12.75" hidden="true" customHeight="true" outlineLevel="0" collapsed="false">
      <c r="A62" s="8" t="s">
        <v>48</v>
      </c>
      <c r="B62" s="1" t="s">
        <v>397</v>
      </c>
      <c r="C62" s="1" t="s">
        <v>389</v>
      </c>
      <c r="D62" s="1" t="s">
        <v>346</v>
      </c>
      <c r="E62" s="1" t="s">
        <v>57</v>
      </c>
      <c r="F62" s="2" t="s">
        <v>37</v>
      </c>
      <c r="G62" s="7" t="s">
        <v>409</v>
      </c>
      <c r="H62" s="1" t="s">
        <v>410</v>
      </c>
      <c r="I62" s="1" t="n">
        <v>4</v>
      </c>
      <c r="J62" s="1" t="s">
        <v>217</v>
      </c>
      <c r="K62" s="1" t="s">
        <v>320</v>
      </c>
      <c r="L62" s="1" t="s">
        <v>23</v>
      </c>
      <c r="M62" s="1" t="n">
        <v>0</v>
      </c>
    </row>
    <row r="63" customFormat="false" ht="12.75" hidden="true" customHeight="true" outlineLevel="0" collapsed="false">
      <c r="A63" s="8" t="s">
        <v>48</v>
      </c>
      <c r="B63" s="1" t="s">
        <v>383</v>
      </c>
      <c r="C63" s="1" t="s">
        <v>396</v>
      </c>
      <c r="D63" s="1" t="s">
        <v>346</v>
      </c>
      <c r="E63" s="1" t="s">
        <v>57</v>
      </c>
      <c r="F63" s="2" t="s">
        <v>385</v>
      </c>
      <c r="G63" s="7" t="s">
        <v>386</v>
      </c>
      <c r="H63" s="1" t="s">
        <v>387</v>
      </c>
      <c r="I63" s="1" t="n">
        <v>4</v>
      </c>
      <c r="J63" s="1" t="s">
        <v>217</v>
      </c>
      <c r="K63" s="1" t="s">
        <v>320</v>
      </c>
      <c r="L63" s="1" t="s">
        <v>23</v>
      </c>
      <c r="M63" s="1" t="n">
        <v>0</v>
      </c>
    </row>
    <row r="64" customFormat="false" ht="12.75" hidden="true" customHeight="true" outlineLevel="0" collapsed="false">
      <c r="A64" s="8" t="s">
        <v>48</v>
      </c>
      <c r="B64" s="1" t="s">
        <v>384</v>
      </c>
      <c r="C64" s="1" t="s">
        <v>388</v>
      </c>
      <c r="D64" s="1" t="s">
        <v>346</v>
      </c>
      <c r="E64" s="1" t="s">
        <v>57</v>
      </c>
      <c r="F64" s="2" t="s">
        <v>37</v>
      </c>
      <c r="G64" s="7" t="s">
        <v>81</v>
      </c>
      <c r="H64" s="1" t="s">
        <v>379</v>
      </c>
      <c r="I64" s="1" t="n">
        <v>4</v>
      </c>
      <c r="J64" s="1" t="s">
        <v>217</v>
      </c>
      <c r="K64" s="1" t="s">
        <v>320</v>
      </c>
      <c r="L64" s="1" t="s">
        <v>23</v>
      </c>
      <c r="M64" s="1" t="n">
        <v>0</v>
      </c>
    </row>
    <row r="65" customFormat="false" ht="12.75" hidden="true" customHeight="true" outlineLevel="0" collapsed="false">
      <c r="A65" s="8" t="s">
        <v>48</v>
      </c>
      <c r="B65" s="1" t="s">
        <v>401</v>
      </c>
      <c r="C65" s="1" t="s">
        <v>392</v>
      </c>
      <c r="D65" s="1" t="s">
        <v>346</v>
      </c>
      <c r="E65" s="1" t="s">
        <v>57</v>
      </c>
      <c r="F65" s="2" t="s">
        <v>404</v>
      </c>
      <c r="G65" s="7" t="s">
        <v>405</v>
      </c>
      <c r="H65" s="1" t="s">
        <v>406</v>
      </c>
      <c r="I65" s="1" t="n">
        <v>4</v>
      </c>
      <c r="J65" s="1" t="s">
        <v>217</v>
      </c>
      <c r="K65" s="1" t="s">
        <v>320</v>
      </c>
      <c r="L65" s="1" t="s">
        <v>23</v>
      </c>
      <c r="M65" s="1" t="n">
        <v>0</v>
      </c>
    </row>
    <row r="66" customFormat="false" ht="12.75" hidden="true" customHeight="true" outlineLevel="0" collapsed="false">
      <c r="A66" s="8" t="s">
        <v>48</v>
      </c>
      <c r="B66" s="1" t="s">
        <v>400</v>
      </c>
      <c r="C66" s="1" t="s">
        <v>393</v>
      </c>
      <c r="D66" s="1" t="s">
        <v>346</v>
      </c>
      <c r="E66" s="1" t="s">
        <v>57</v>
      </c>
      <c r="F66" s="2" t="s">
        <v>31</v>
      </c>
      <c r="G66" s="7" t="s">
        <v>402</v>
      </c>
      <c r="H66" s="1" t="s">
        <v>403</v>
      </c>
      <c r="I66" s="1" t="n">
        <v>4</v>
      </c>
      <c r="J66" s="1" t="s">
        <v>217</v>
      </c>
      <c r="K66" s="1" t="s">
        <v>320</v>
      </c>
      <c r="L66" s="1" t="s">
        <v>23</v>
      </c>
      <c r="M66" s="1" t="n">
        <v>0</v>
      </c>
    </row>
    <row r="67" customFormat="false" ht="12.75" hidden="true" customHeight="true" outlineLevel="0" collapsed="false">
      <c r="A67" s="8" t="s">
        <v>49</v>
      </c>
      <c r="B67" s="1" t="s">
        <v>389</v>
      </c>
      <c r="C67" s="1" t="s">
        <v>384</v>
      </c>
      <c r="D67" s="1" t="s">
        <v>346</v>
      </c>
      <c r="E67" s="1" t="s">
        <v>57</v>
      </c>
      <c r="F67" s="2" t="s">
        <v>37</v>
      </c>
      <c r="G67" s="7" t="s">
        <v>46</v>
      </c>
      <c r="H67" s="1" t="s">
        <v>407</v>
      </c>
      <c r="I67" s="1" t="n">
        <v>5</v>
      </c>
      <c r="J67" s="1" t="s">
        <v>217</v>
      </c>
      <c r="K67" s="1" t="s">
        <v>320</v>
      </c>
      <c r="L67" s="1" t="s">
        <v>23</v>
      </c>
      <c r="M67" s="1" t="n">
        <v>0</v>
      </c>
    </row>
    <row r="68" customFormat="false" ht="12.75" hidden="true" customHeight="true" outlineLevel="0" collapsed="false">
      <c r="A68" s="8" t="s">
        <v>49</v>
      </c>
      <c r="B68" s="1" t="s">
        <v>392</v>
      </c>
      <c r="C68" s="1" t="s">
        <v>383</v>
      </c>
      <c r="D68" s="1" t="s">
        <v>346</v>
      </c>
      <c r="E68" s="1" t="s">
        <v>57</v>
      </c>
      <c r="F68" s="2" t="s">
        <v>18</v>
      </c>
      <c r="G68" s="7" t="s">
        <v>394</v>
      </c>
      <c r="H68" s="1" t="s">
        <v>395</v>
      </c>
      <c r="I68" s="1" t="n">
        <v>5</v>
      </c>
      <c r="J68" s="1" t="s">
        <v>217</v>
      </c>
      <c r="K68" s="1" t="s">
        <v>320</v>
      </c>
      <c r="L68" s="1" t="s">
        <v>23</v>
      </c>
      <c r="M68" s="1" t="n">
        <v>0</v>
      </c>
    </row>
    <row r="69" customFormat="false" ht="12.75" hidden="true" customHeight="true" outlineLevel="0" collapsed="false">
      <c r="A69" s="8" t="s">
        <v>49</v>
      </c>
      <c r="B69" s="1" t="s">
        <v>396</v>
      </c>
      <c r="C69" s="1" t="s">
        <v>400</v>
      </c>
      <c r="D69" s="1" t="s">
        <v>346</v>
      </c>
      <c r="E69" s="1" t="s">
        <v>57</v>
      </c>
      <c r="F69" s="2" t="s">
        <v>112</v>
      </c>
      <c r="G69" s="7" t="s">
        <v>398</v>
      </c>
      <c r="H69" s="1" t="s">
        <v>399</v>
      </c>
      <c r="I69" s="1" t="n">
        <v>5</v>
      </c>
      <c r="J69" s="1" t="s">
        <v>217</v>
      </c>
      <c r="K69" s="1" t="s">
        <v>320</v>
      </c>
      <c r="L69" s="1" t="s">
        <v>23</v>
      </c>
      <c r="M69" s="1" t="n">
        <v>0</v>
      </c>
    </row>
    <row r="70" customFormat="false" ht="12.75" hidden="true" customHeight="true" outlineLevel="0" collapsed="false">
      <c r="A70" s="8" t="s">
        <v>49</v>
      </c>
      <c r="B70" s="1" t="s">
        <v>393</v>
      </c>
      <c r="C70" s="1" t="s">
        <v>397</v>
      </c>
      <c r="D70" s="1" t="s">
        <v>346</v>
      </c>
      <c r="E70" s="1" t="s">
        <v>57</v>
      </c>
      <c r="F70" s="2" t="s">
        <v>26</v>
      </c>
      <c r="G70" s="7" t="s">
        <v>386</v>
      </c>
      <c r="H70" s="1" t="s">
        <v>408</v>
      </c>
      <c r="I70" s="1" t="n">
        <v>5</v>
      </c>
      <c r="J70" s="1" t="s">
        <v>217</v>
      </c>
      <c r="K70" s="1" t="s">
        <v>320</v>
      </c>
      <c r="L70" s="1" t="s">
        <v>23</v>
      </c>
      <c r="M70" s="1" t="n">
        <v>0</v>
      </c>
    </row>
    <row r="71" customFormat="false" ht="12.75" hidden="true" customHeight="true" outlineLevel="0" collapsed="false">
      <c r="A71" s="8" t="s">
        <v>49</v>
      </c>
      <c r="B71" s="1" t="s">
        <v>388</v>
      </c>
      <c r="C71" s="1" t="s">
        <v>401</v>
      </c>
      <c r="D71" s="1" t="s">
        <v>346</v>
      </c>
      <c r="E71" s="1" t="s">
        <v>57</v>
      </c>
      <c r="F71" s="2" t="s">
        <v>26</v>
      </c>
      <c r="G71" s="7" t="s">
        <v>390</v>
      </c>
      <c r="H71" s="1" t="s">
        <v>391</v>
      </c>
      <c r="I71" s="1" t="n">
        <v>5</v>
      </c>
      <c r="J71" s="1" t="s">
        <v>217</v>
      </c>
      <c r="K71" s="1" t="s">
        <v>320</v>
      </c>
      <c r="L71" s="1" t="s">
        <v>23</v>
      </c>
      <c r="M71" s="1" t="n">
        <v>0</v>
      </c>
    </row>
    <row r="72" customFormat="false" ht="12.75" hidden="true" customHeight="true" outlineLevel="0" collapsed="false">
      <c r="A72" s="8" t="s">
        <v>50</v>
      </c>
      <c r="B72" s="1" t="s">
        <v>401</v>
      </c>
      <c r="C72" s="1" t="s">
        <v>389</v>
      </c>
      <c r="D72" s="1" t="s">
        <v>346</v>
      </c>
      <c r="E72" s="1" t="s">
        <v>57</v>
      </c>
      <c r="F72" s="2" t="s">
        <v>404</v>
      </c>
      <c r="G72" s="7" t="s">
        <v>405</v>
      </c>
      <c r="H72" s="1" t="s">
        <v>406</v>
      </c>
      <c r="I72" s="1" t="n">
        <v>6</v>
      </c>
      <c r="J72" s="1" t="s">
        <v>217</v>
      </c>
      <c r="K72" s="1" t="s">
        <v>320</v>
      </c>
      <c r="L72" s="1" t="s">
        <v>23</v>
      </c>
      <c r="M72" s="1" t="n">
        <v>0</v>
      </c>
    </row>
    <row r="73" customFormat="false" ht="12.75" hidden="true" customHeight="true" outlineLevel="0" collapsed="false">
      <c r="A73" s="8" t="s">
        <v>50</v>
      </c>
      <c r="B73" s="1" t="s">
        <v>383</v>
      </c>
      <c r="C73" s="1" t="s">
        <v>388</v>
      </c>
      <c r="D73" s="1" t="s">
        <v>346</v>
      </c>
      <c r="E73" s="1" t="s">
        <v>57</v>
      </c>
      <c r="F73" s="2" t="s">
        <v>385</v>
      </c>
      <c r="G73" s="7" t="s">
        <v>386</v>
      </c>
      <c r="H73" s="1" t="s">
        <v>387</v>
      </c>
      <c r="I73" s="1" t="n">
        <v>6</v>
      </c>
      <c r="J73" s="1" t="s">
        <v>217</v>
      </c>
      <c r="K73" s="1" t="s">
        <v>320</v>
      </c>
      <c r="L73" s="1" t="s">
        <v>23</v>
      </c>
      <c r="M73" s="1" t="n">
        <v>0</v>
      </c>
    </row>
    <row r="74" customFormat="false" ht="12.75" hidden="true" customHeight="true" outlineLevel="0" collapsed="false">
      <c r="A74" s="8" t="s">
        <v>50</v>
      </c>
      <c r="B74" s="1" t="s">
        <v>396</v>
      </c>
      <c r="C74" s="1" t="s">
        <v>392</v>
      </c>
      <c r="D74" s="1" t="s">
        <v>346</v>
      </c>
      <c r="E74" s="1" t="s">
        <v>57</v>
      </c>
      <c r="F74" s="2" t="s">
        <v>112</v>
      </c>
      <c r="G74" s="7" t="s">
        <v>398</v>
      </c>
      <c r="H74" s="1" t="s">
        <v>399</v>
      </c>
      <c r="I74" s="1" t="n">
        <v>6</v>
      </c>
      <c r="J74" s="1" t="s">
        <v>217</v>
      </c>
      <c r="K74" s="1" t="s">
        <v>320</v>
      </c>
      <c r="L74" s="1" t="s">
        <v>23</v>
      </c>
      <c r="M74" s="1" t="n">
        <v>0</v>
      </c>
    </row>
    <row r="75" customFormat="false" ht="12.75" hidden="true" customHeight="true" outlineLevel="0" collapsed="false">
      <c r="A75" s="8" t="s">
        <v>50</v>
      </c>
      <c r="B75" s="1" t="s">
        <v>384</v>
      </c>
      <c r="C75" s="1" t="s">
        <v>393</v>
      </c>
      <c r="D75" s="1" t="s">
        <v>346</v>
      </c>
      <c r="E75" s="1" t="s">
        <v>57</v>
      </c>
      <c r="F75" s="2" t="s">
        <v>37</v>
      </c>
      <c r="G75" s="7" t="s">
        <v>81</v>
      </c>
      <c r="H75" s="1" t="s">
        <v>379</v>
      </c>
      <c r="I75" s="1" t="n">
        <v>6</v>
      </c>
      <c r="J75" s="1" t="s">
        <v>217</v>
      </c>
      <c r="K75" s="1" t="s">
        <v>320</v>
      </c>
      <c r="L75" s="1" t="s">
        <v>23</v>
      </c>
      <c r="M75" s="1" t="n">
        <v>0</v>
      </c>
    </row>
    <row r="76" customFormat="false" ht="12.75" hidden="true" customHeight="true" outlineLevel="0" collapsed="false">
      <c r="A76" s="8" t="s">
        <v>50</v>
      </c>
      <c r="B76" s="1" t="s">
        <v>400</v>
      </c>
      <c r="C76" s="1" t="s">
        <v>397</v>
      </c>
      <c r="D76" s="1" t="s">
        <v>346</v>
      </c>
      <c r="E76" s="1" t="s">
        <v>57</v>
      </c>
      <c r="F76" s="2" t="s">
        <v>31</v>
      </c>
      <c r="G76" s="7" t="s">
        <v>402</v>
      </c>
      <c r="H76" s="1" t="s">
        <v>403</v>
      </c>
      <c r="I76" s="1" t="n">
        <v>6</v>
      </c>
      <c r="J76" s="1" t="s">
        <v>217</v>
      </c>
      <c r="K76" s="1" t="s">
        <v>320</v>
      </c>
      <c r="L76" s="1" t="s">
        <v>23</v>
      </c>
      <c r="M76" s="1" t="n">
        <v>0</v>
      </c>
    </row>
    <row r="77" customFormat="false" ht="12.75" hidden="true" customHeight="true" outlineLevel="0" collapsed="false">
      <c r="A77" s="8" t="s">
        <v>51</v>
      </c>
      <c r="B77" s="1" t="s">
        <v>397</v>
      </c>
      <c r="C77" s="1" t="s">
        <v>384</v>
      </c>
      <c r="D77" s="1" t="s">
        <v>346</v>
      </c>
      <c r="E77" s="1" t="s">
        <v>57</v>
      </c>
      <c r="F77" s="2" t="s">
        <v>37</v>
      </c>
      <c r="G77" s="7" t="s">
        <v>409</v>
      </c>
      <c r="H77" s="1" t="s">
        <v>410</v>
      </c>
      <c r="I77" s="1" t="n">
        <v>7</v>
      </c>
      <c r="J77" s="1" t="s">
        <v>217</v>
      </c>
      <c r="K77" s="1" t="s">
        <v>320</v>
      </c>
      <c r="L77" s="1" t="s">
        <v>23</v>
      </c>
      <c r="M77" s="1" t="n">
        <v>0</v>
      </c>
    </row>
    <row r="78" customFormat="false" ht="12.75" hidden="true" customHeight="true" outlineLevel="0" collapsed="false">
      <c r="A78" s="8" t="s">
        <v>51</v>
      </c>
      <c r="B78" s="1" t="s">
        <v>389</v>
      </c>
      <c r="C78" s="1" t="s">
        <v>383</v>
      </c>
      <c r="D78" s="1" t="s">
        <v>346</v>
      </c>
      <c r="E78" s="1" t="s">
        <v>57</v>
      </c>
      <c r="F78" s="2" t="s">
        <v>37</v>
      </c>
      <c r="G78" s="7" t="s">
        <v>46</v>
      </c>
      <c r="H78" s="1" t="s">
        <v>407</v>
      </c>
      <c r="I78" s="1" t="n">
        <v>7</v>
      </c>
      <c r="J78" s="1" t="s">
        <v>217</v>
      </c>
      <c r="K78" s="1" t="s">
        <v>320</v>
      </c>
      <c r="L78" s="1" t="s">
        <v>23</v>
      </c>
      <c r="M78" s="1" t="n">
        <v>0</v>
      </c>
    </row>
    <row r="79" customFormat="false" ht="12.75" hidden="true" customHeight="true" outlineLevel="0" collapsed="false">
      <c r="A79" s="8" t="s">
        <v>51</v>
      </c>
      <c r="B79" s="1" t="s">
        <v>388</v>
      </c>
      <c r="C79" s="1" t="s">
        <v>396</v>
      </c>
      <c r="D79" s="1" t="s">
        <v>346</v>
      </c>
      <c r="E79" s="1" t="s">
        <v>57</v>
      </c>
      <c r="F79" s="2" t="s">
        <v>26</v>
      </c>
      <c r="G79" s="7" t="s">
        <v>390</v>
      </c>
      <c r="H79" s="1" t="s">
        <v>391</v>
      </c>
      <c r="I79" s="1" t="n">
        <v>7</v>
      </c>
      <c r="J79" s="1" t="s">
        <v>217</v>
      </c>
      <c r="K79" s="1" t="s">
        <v>320</v>
      </c>
      <c r="L79" s="1" t="s">
        <v>23</v>
      </c>
      <c r="M79" s="1" t="n">
        <v>0</v>
      </c>
    </row>
    <row r="80" customFormat="false" ht="12.75" hidden="true" customHeight="true" outlineLevel="0" collapsed="false">
      <c r="A80" s="8" t="s">
        <v>51</v>
      </c>
      <c r="B80" s="1" t="s">
        <v>392</v>
      </c>
      <c r="C80" s="1" t="s">
        <v>400</v>
      </c>
      <c r="D80" s="1" t="s">
        <v>346</v>
      </c>
      <c r="E80" s="1" t="s">
        <v>57</v>
      </c>
      <c r="F80" s="2" t="s">
        <v>18</v>
      </c>
      <c r="G80" s="7" t="s">
        <v>394</v>
      </c>
      <c r="H80" s="1" t="s">
        <v>395</v>
      </c>
      <c r="I80" s="1" t="n">
        <v>7</v>
      </c>
      <c r="J80" s="1" t="s">
        <v>217</v>
      </c>
      <c r="K80" s="1" t="s">
        <v>320</v>
      </c>
      <c r="L80" s="1" t="s">
        <v>23</v>
      </c>
      <c r="M80" s="1" t="n">
        <v>0</v>
      </c>
    </row>
    <row r="81" customFormat="false" ht="12.75" hidden="true" customHeight="true" outlineLevel="0" collapsed="false">
      <c r="A81" s="8" t="s">
        <v>51</v>
      </c>
      <c r="B81" s="1" t="s">
        <v>393</v>
      </c>
      <c r="C81" s="1" t="s">
        <v>401</v>
      </c>
      <c r="D81" s="1" t="s">
        <v>346</v>
      </c>
      <c r="E81" s="1" t="s">
        <v>57</v>
      </c>
      <c r="F81" s="2" t="s">
        <v>26</v>
      </c>
      <c r="G81" s="7" t="s">
        <v>386</v>
      </c>
      <c r="H81" s="1" t="s">
        <v>408</v>
      </c>
      <c r="I81" s="1" t="n">
        <v>7</v>
      </c>
      <c r="J81" s="1" t="s">
        <v>217</v>
      </c>
      <c r="K81" s="1" t="s">
        <v>320</v>
      </c>
      <c r="L81" s="1" t="s">
        <v>23</v>
      </c>
      <c r="M81" s="1" t="n">
        <v>0</v>
      </c>
    </row>
    <row r="82" customFormat="false" ht="12.75" hidden="true" customHeight="true" outlineLevel="0" collapsed="false">
      <c r="A82" s="8" t="s">
        <v>52</v>
      </c>
      <c r="B82" s="1" t="s">
        <v>400</v>
      </c>
      <c r="C82" s="1" t="s">
        <v>384</v>
      </c>
      <c r="D82" s="1" t="s">
        <v>346</v>
      </c>
      <c r="E82" s="1" t="s">
        <v>57</v>
      </c>
      <c r="F82" s="2" t="s">
        <v>31</v>
      </c>
      <c r="G82" s="7" t="s">
        <v>402</v>
      </c>
      <c r="H82" s="1" t="s">
        <v>403</v>
      </c>
      <c r="I82" s="1" t="n">
        <v>8</v>
      </c>
      <c r="J82" s="1" t="s">
        <v>217</v>
      </c>
      <c r="K82" s="1" t="s">
        <v>320</v>
      </c>
      <c r="L82" s="1" t="s">
        <v>23</v>
      </c>
      <c r="M82" s="1" t="n">
        <v>0</v>
      </c>
    </row>
    <row r="83" customFormat="false" ht="12.75" hidden="true" customHeight="true" outlineLevel="0" collapsed="false">
      <c r="A83" s="8" t="s">
        <v>52</v>
      </c>
      <c r="B83" s="1" t="s">
        <v>396</v>
      </c>
      <c r="C83" s="1" t="s">
        <v>389</v>
      </c>
      <c r="D83" s="1" t="s">
        <v>346</v>
      </c>
      <c r="E83" s="1" t="s">
        <v>57</v>
      </c>
      <c r="F83" s="2" t="s">
        <v>112</v>
      </c>
      <c r="G83" s="7" t="s">
        <v>398</v>
      </c>
      <c r="H83" s="1" t="s">
        <v>399</v>
      </c>
      <c r="I83" s="1" t="n">
        <v>8</v>
      </c>
      <c r="J83" s="1" t="s">
        <v>217</v>
      </c>
      <c r="K83" s="1" t="s">
        <v>320</v>
      </c>
      <c r="L83" s="1" t="s">
        <v>23</v>
      </c>
      <c r="M83" s="1" t="n">
        <v>0</v>
      </c>
    </row>
    <row r="84" customFormat="false" ht="12.75" hidden="true" customHeight="true" outlineLevel="0" collapsed="false">
      <c r="A84" s="8" t="s">
        <v>52</v>
      </c>
      <c r="B84" s="1" t="s">
        <v>392</v>
      </c>
      <c r="C84" s="1" t="s">
        <v>388</v>
      </c>
      <c r="D84" s="1" t="s">
        <v>346</v>
      </c>
      <c r="E84" s="1" t="s">
        <v>57</v>
      </c>
      <c r="F84" s="2" t="s">
        <v>18</v>
      </c>
      <c r="G84" s="7" t="s">
        <v>394</v>
      </c>
      <c r="H84" s="1" t="s">
        <v>395</v>
      </c>
      <c r="I84" s="1" t="n">
        <v>8</v>
      </c>
      <c r="J84" s="1" t="s">
        <v>217</v>
      </c>
      <c r="K84" s="1" t="s">
        <v>320</v>
      </c>
      <c r="L84" s="1" t="s">
        <v>23</v>
      </c>
      <c r="M84" s="1" t="n">
        <v>0</v>
      </c>
    </row>
    <row r="85" customFormat="false" ht="12.75" hidden="true" customHeight="true" outlineLevel="0" collapsed="false">
      <c r="A85" s="8" t="s">
        <v>52</v>
      </c>
      <c r="B85" s="1" t="s">
        <v>383</v>
      </c>
      <c r="C85" s="1" t="s">
        <v>393</v>
      </c>
      <c r="D85" s="1" t="s">
        <v>346</v>
      </c>
      <c r="E85" s="1" t="s">
        <v>57</v>
      </c>
      <c r="F85" s="2" t="s">
        <v>385</v>
      </c>
      <c r="G85" s="7" t="s">
        <v>386</v>
      </c>
      <c r="H85" s="1" t="s">
        <v>387</v>
      </c>
      <c r="I85" s="1" t="n">
        <v>8</v>
      </c>
      <c r="J85" s="1" t="s">
        <v>217</v>
      </c>
      <c r="K85" s="1" t="s">
        <v>320</v>
      </c>
      <c r="L85" s="1" t="s">
        <v>23</v>
      </c>
      <c r="M85" s="1" t="n">
        <v>0</v>
      </c>
    </row>
    <row r="86" customFormat="false" ht="12.75" hidden="true" customHeight="true" outlineLevel="0" collapsed="false">
      <c r="A86" s="8" t="s">
        <v>52</v>
      </c>
      <c r="B86" s="1" t="s">
        <v>401</v>
      </c>
      <c r="C86" s="1" t="s">
        <v>397</v>
      </c>
      <c r="D86" s="1" t="s">
        <v>346</v>
      </c>
      <c r="E86" s="1" t="s">
        <v>57</v>
      </c>
      <c r="F86" s="2" t="s">
        <v>404</v>
      </c>
      <c r="G86" s="7" t="s">
        <v>405</v>
      </c>
      <c r="H86" s="1" t="s">
        <v>406</v>
      </c>
      <c r="I86" s="1" t="n">
        <v>8</v>
      </c>
      <c r="J86" s="1" t="s">
        <v>217</v>
      </c>
      <c r="K86" s="1" t="s">
        <v>320</v>
      </c>
      <c r="L86" s="1" t="s">
        <v>23</v>
      </c>
      <c r="M86" s="1" t="n">
        <v>0</v>
      </c>
    </row>
    <row r="87" customFormat="false" ht="12.75" hidden="true" customHeight="true" outlineLevel="0" collapsed="false">
      <c r="A87" s="8" t="s">
        <v>53</v>
      </c>
      <c r="B87" s="1" t="s">
        <v>397</v>
      </c>
      <c r="C87" s="1" t="s">
        <v>383</v>
      </c>
      <c r="D87" s="1" t="s">
        <v>346</v>
      </c>
      <c r="E87" s="1" t="s">
        <v>57</v>
      </c>
      <c r="F87" s="2" t="s">
        <v>37</v>
      </c>
      <c r="G87" s="7" t="s">
        <v>409</v>
      </c>
      <c r="H87" s="1" t="s">
        <v>410</v>
      </c>
      <c r="I87" s="1" t="n">
        <v>9</v>
      </c>
      <c r="J87" s="1" t="s">
        <v>217</v>
      </c>
      <c r="K87" s="1" t="s">
        <v>320</v>
      </c>
      <c r="L87" s="1" t="s">
        <v>23</v>
      </c>
      <c r="M87" s="1" t="n">
        <v>0</v>
      </c>
    </row>
    <row r="88" customFormat="false" ht="12.75" hidden="true" customHeight="true" outlineLevel="0" collapsed="false">
      <c r="A88" s="8" t="s">
        <v>53</v>
      </c>
      <c r="B88" s="1" t="s">
        <v>393</v>
      </c>
      <c r="C88" s="1" t="s">
        <v>396</v>
      </c>
      <c r="D88" s="1" t="s">
        <v>346</v>
      </c>
      <c r="E88" s="1" t="s">
        <v>57</v>
      </c>
      <c r="F88" s="2" t="s">
        <v>26</v>
      </c>
      <c r="G88" s="7" t="s">
        <v>386</v>
      </c>
      <c r="H88" s="1" t="s">
        <v>408</v>
      </c>
      <c r="I88" s="1" t="n">
        <v>9</v>
      </c>
      <c r="J88" s="1" t="s">
        <v>217</v>
      </c>
      <c r="K88" s="1" t="s">
        <v>320</v>
      </c>
      <c r="L88" s="1" t="s">
        <v>23</v>
      </c>
      <c r="M88" s="1" t="n">
        <v>0</v>
      </c>
    </row>
    <row r="89" customFormat="false" ht="12.75" hidden="true" customHeight="true" outlineLevel="0" collapsed="false">
      <c r="A89" s="8" t="s">
        <v>53</v>
      </c>
      <c r="B89" s="1" t="s">
        <v>388</v>
      </c>
      <c r="C89" s="1" t="s">
        <v>400</v>
      </c>
      <c r="D89" s="1" t="s">
        <v>346</v>
      </c>
      <c r="E89" s="1" t="s">
        <v>57</v>
      </c>
      <c r="F89" s="2" t="s">
        <v>26</v>
      </c>
      <c r="G89" s="7" t="s">
        <v>390</v>
      </c>
      <c r="H89" s="1" t="s">
        <v>391</v>
      </c>
      <c r="I89" s="1" t="n">
        <v>9</v>
      </c>
      <c r="J89" s="1" t="s">
        <v>217</v>
      </c>
      <c r="K89" s="1" t="s">
        <v>320</v>
      </c>
      <c r="L89" s="1" t="s">
        <v>23</v>
      </c>
      <c r="M89" s="1" t="n">
        <v>0</v>
      </c>
    </row>
    <row r="90" customFormat="false" ht="12.75" hidden="true" customHeight="true" outlineLevel="0" collapsed="false">
      <c r="A90" s="8" t="s">
        <v>53</v>
      </c>
      <c r="B90" s="1" t="s">
        <v>389</v>
      </c>
      <c r="C90" s="1" t="s">
        <v>392</v>
      </c>
      <c r="D90" s="1" t="s">
        <v>346</v>
      </c>
      <c r="E90" s="1" t="s">
        <v>57</v>
      </c>
      <c r="F90" s="2" t="s">
        <v>37</v>
      </c>
      <c r="G90" s="7" t="s">
        <v>46</v>
      </c>
      <c r="H90" s="1" t="s">
        <v>407</v>
      </c>
      <c r="I90" s="1" t="n">
        <v>9</v>
      </c>
      <c r="J90" s="1" t="s">
        <v>217</v>
      </c>
      <c r="K90" s="1" t="s">
        <v>320</v>
      </c>
      <c r="L90" s="1" t="s">
        <v>23</v>
      </c>
      <c r="M90" s="1" t="n">
        <v>0</v>
      </c>
    </row>
    <row r="91" customFormat="false" ht="12.75" hidden="true" customHeight="true" outlineLevel="0" collapsed="false">
      <c r="A91" s="8" t="s">
        <v>53</v>
      </c>
      <c r="B91" s="1" t="s">
        <v>384</v>
      </c>
      <c r="C91" s="1" t="s">
        <v>401</v>
      </c>
      <c r="D91" s="1" t="s">
        <v>346</v>
      </c>
      <c r="E91" s="1" t="s">
        <v>57</v>
      </c>
      <c r="F91" s="2" t="s">
        <v>37</v>
      </c>
      <c r="G91" s="7" t="s">
        <v>81</v>
      </c>
      <c r="H91" s="1" t="s">
        <v>379</v>
      </c>
      <c r="I91" s="1" t="n">
        <v>9</v>
      </c>
      <c r="J91" s="1" t="s">
        <v>217</v>
      </c>
      <c r="K91" s="1" t="s">
        <v>320</v>
      </c>
      <c r="L91" s="1" t="s">
        <v>23</v>
      </c>
      <c r="M91" s="1" t="n">
        <v>0</v>
      </c>
    </row>
    <row r="92" customFormat="false" ht="12.75" hidden="true" customHeight="true" outlineLevel="0" collapsed="false">
      <c r="A92" s="8" t="s">
        <v>382</v>
      </c>
      <c r="B92" s="1" t="s">
        <v>411</v>
      </c>
      <c r="C92" s="1" t="s">
        <v>412</v>
      </c>
      <c r="D92" s="1" t="s">
        <v>346</v>
      </c>
      <c r="E92" s="1" t="s">
        <v>413</v>
      </c>
      <c r="F92" s="2" t="s">
        <v>414</v>
      </c>
      <c r="G92" s="7" t="s">
        <v>415</v>
      </c>
      <c r="H92" s="1" t="s">
        <v>416</v>
      </c>
      <c r="I92" s="1" t="n">
        <v>1</v>
      </c>
      <c r="J92" s="1" t="s">
        <v>217</v>
      </c>
      <c r="K92" s="1" t="s">
        <v>320</v>
      </c>
      <c r="L92" s="1" t="s">
        <v>23</v>
      </c>
      <c r="M92" s="1" t="n">
        <v>0</v>
      </c>
    </row>
    <row r="93" customFormat="false" ht="12.75" hidden="true" customHeight="true" outlineLevel="0" collapsed="false">
      <c r="A93" s="8" t="s">
        <v>382</v>
      </c>
      <c r="B93" s="1" t="s">
        <v>417</v>
      </c>
      <c r="C93" s="1" t="s">
        <v>418</v>
      </c>
      <c r="D93" s="1" t="s">
        <v>346</v>
      </c>
      <c r="E93" s="1" t="s">
        <v>413</v>
      </c>
      <c r="F93" s="2" t="s">
        <v>419</v>
      </c>
      <c r="G93" s="7" t="s">
        <v>420</v>
      </c>
      <c r="H93" s="1" t="s">
        <v>421</v>
      </c>
      <c r="I93" s="1" t="n">
        <v>1</v>
      </c>
      <c r="J93" s="1" t="s">
        <v>217</v>
      </c>
      <c r="K93" s="1" t="s">
        <v>320</v>
      </c>
      <c r="L93" s="1" t="s">
        <v>23</v>
      </c>
      <c r="M93" s="1" t="n">
        <v>0</v>
      </c>
    </row>
    <row r="94" customFormat="false" ht="12.75" hidden="true" customHeight="true" outlineLevel="0" collapsed="false">
      <c r="A94" s="8" t="n">
        <v>46053</v>
      </c>
      <c r="B94" s="1" t="s">
        <v>422</v>
      </c>
      <c r="C94" s="1" t="s">
        <v>423</v>
      </c>
      <c r="D94" s="1" t="s">
        <v>346</v>
      </c>
      <c r="E94" s="1" t="s">
        <v>413</v>
      </c>
      <c r="F94" s="2" t="s">
        <v>26</v>
      </c>
      <c r="G94" s="1" t="s">
        <v>331</v>
      </c>
      <c r="H94" s="1" t="s">
        <v>424</v>
      </c>
      <c r="I94" s="1" t="n">
        <v>1</v>
      </c>
      <c r="J94" s="1" t="s">
        <v>217</v>
      </c>
      <c r="K94" s="1" t="s">
        <v>320</v>
      </c>
      <c r="L94" s="1" t="s">
        <v>23</v>
      </c>
      <c r="M94" s="1" t="n">
        <v>0</v>
      </c>
    </row>
    <row r="95" customFormat="false" ht="12.75" hidden="true" customHeight="true" outlineLevel="0" collapsed="false">
      <c r="A95" s="8" t="n">
        <v>46053</v>
      </c>
      <c r="B95" s="1" t="s">
        <v>425</v>
      </c>
      <c r="C95" s="1" t="s">
        <v>426</v>
      </c>
      <c r="D95" s="1" t="s">
        <v>346</v>
      </c>
      <c r="E95" s="1" t="s">
        <v>413</v>
      </c>
      <c r="F95" s="2" t="s">
        <v>31</v>
      </c>
      <c r="G95" s="7" t="s">
        <v>427</v>
      </c>
      <c r="H95" s="1" t="s">
        <v>428</v>
      </c>
      <c r="I95" s="1" t="n">
        <v>1</v>
      </c>
      <c r="J95" s="1" t="s">
        <v>217</v>
      </c>
      <c r="K95" s="1" t="s">
        <v>320</v>
      </c>
      <c r="L95" s="1" t="s">
        <v>23</v>
      </c>
      <c r="M95" s="1" t="n">
        <v>0</v>
      </c>
    </row>
    <row r="96" customFormat="false" ht="12.75" hidden="true" customHeight="true" outlineLevel="0" collapsed="false">
      <c r="A96" s="8" t="n">
        <v>46053</v>
      </c>
      <c r="B96" s="1" t="s">
        <v>429</v>
      </c>
      <c r="C96" s="1" t="s">
        <v>430</v>
      </c>
      <c r="D96" s="1" t="s">
        <v>346</v>
      </c>
      <c r="E96" s="1" t="s">
        <v>413</v>
      </c>
      <c r="F96" s="2" t="s">
        <v>404</v>
      </c>
      <c r="G96" s="7" t="s">
        <v>431</v>
      </c>
      <c r="H96" s="1" t="s">
        <v>432</v>
      </c>
      <c r="I96" s="1" t="n">
        <v>1</v>
      </c>
      <c r="J96" s="1" t="s">
        <v>217</v>
      </c>
      <c r="K96" s="1" t="s">
        <v>320</v>
      </c>
      <c r="L96" s="1" t="s">
        <v>23</v>
      </c>
      <c r="M96" s="1" t="n">
        <v>0</v>
      </c>
    </row>
    <row r="97" customFormat="false" ht="12.75" hidden="true" customHeight="true" outlineLevel="0" collapsed="false">
      <c r="A97" s="8" t="s">
        <v>13</v>
      </c>
      <c r="B97" s="1" t="s">
        <v>412</v>
      </c>
      <c r="C97" s="1" t="s">
        <v>417</v>
      </c>
      <c r="D97" s="1" t="s">
        <v>346</v>
      </c>
      <c r="E97" s="1" t="s">
        <v>413</v>
      </c>
      <c r="F97" s="2" t="s">
        <v>433</v>
      </c>
      <c r="G97" s="7" t="s">
        <v>434</v>
      </c>
      <c r="H97" s="1" t="s">
        <v>435</v>
      </c>
      <c r="I97" s="1" t="n">
        <v>2</v>
      </c>
      <c r="J97" s="1" t="s">
        <v>217</v>
      </c>
      <c r="K97" s="1" t="s">
        <v>320</v>
      </c>
      <c r="L97" s="1" t="s">
        <v>23</v>
      </c>
      <c r="M97" s="1" t="n">
        <v>0</v>
      </c>
    </row>
    <row r="98" customFormat="false" ht="12.75" hidden="true" customHeight="true" outlineLevel="0" collapsed="false">
      <c r="A98" s="8" t="s">
        <v>13</v>
      </c>
      <c r="B98" s="1" t="s">
        <v>418</v>
      </c>
      <c r="C98" s="1" t="s">
        <v>429</v>
      </c>
      <c r="D98" s="1" t="s">
        <v>346</v>
      </c>
      <c r="E98" s="1" t="s">
        <v>413</v>
      </c>
      <c r="F98" s="2" t="s">
        <v>37</v>
      </c>
      <c r="G98" s="7" t="s">
        <v>373</v>
      </c>
      <c r="H98" s="1" t="s">
        <v>374</v>
      </c>
      <c r="I98" s="1" t="n">
        <v>2</v>
      </c>
      <c r="J98" s="1" t="s">
        <v>217</v>
      </c>
      <c r="K98" s="1" t="s">
        <v>320</v>
      </c>
      <c r="L98" s="1" t="s">
        <v>23</v>
      </c>
      <c r="M98" s="1" t="n">
        <v>0</v>
      </c>
    </row>
    <row r="99" customFormat="false" ht="12.75" hidden="true" customHeight="true" outlineLevel="0" collapsed="false">
      <c r="A99" s="8" t="s">
        <v>13</v>
      </c>
      <c r="B99" s="1" t="s">
        <v>426</v>
      </c>
      <c r="C99" s="1" t="s">
        <v>422</v>
      </c>
      <c r="D99" s="1" t="s">
        <v>346</v>
      </c>
      <c r="E99" s="1" t="s">
        <v>413</v>
      </c>
      <c r="F99" s="2" t="s">
        <v>67</v>
      </c>
      <c r="G99" s="7" t="s">
        <v>436</v>
      </c>
      <c r="H99" s="1" t="s">
        <v>437</v>
      </c>
      <c r="I99" s="1" t="n">
        <v>2</v>
      </c>
      <c r="J99" s="1" t="s">
        <v>217</v>
      </c>
      <c r="K99" s="1" t="s">
        <v>320</v>
      </c>
      <c r="L99" s="1" t="s">
        <v>23</v>
      </c>
      <c r="M99" s="1" t="n">
        <v>0</v>
      </c>
    </row>
    <row r="100" customFormat="false" ht="12.75" hidden="true" customHeight="true" outlineLevel="0" collapsed="false">
      <c r="A100" s="8" t="s">
        <v>13</v>
      </c>
      <c r="B100" s="1" t="s">
        <v>430</v>
      </c>
      <c r="C100" s="1" t="s">
        <v>425</v>
      </c>
      <c r="D100" s="1" t="s">
        <v>346</v>
      </c>
      <c r="E100" s="1" t="s">
        <v>413</v>
      </c>
      <c r="F100" s="2" t="s">
        <v>37</v>
      </c>
      <c r="G100" s="7" t="s">
        <v>438</v>
      </c>
      <c r="H100" s="1" t="s">
        <v>439</v>
      </c>
      <c r="I100" s="1" t="n">
        <v>2</v>
      </c>
      <c r="J100" s="1" t="s">
        <v>217</v>
      </c>
      <c r="K100" s="1" t="s">
        <v>320</v>
      </c>
      <c r="L100" s="1" t="s">
        <v>23</v>
      </c>
      <c r="M100" s="1" t="n">
        <v>0</v>
      </c>
    </row>
    <row r="101" customFormat="false" ht="12.75" hidden="true" customHeight="true" outlineLevel="0" collapsed="false">
      <c r="A101" s="8" t="s">
        <v>13</v>
      </c>
      <c r="B101" s="1" t="s">
        <v>423</v>
      </c>
      <c r="C101" s="1" t="s">
        <v>411</v>
      </c>
      <c r="D101" s="1" t="s">
        <v>346</v>
      </c>
      <c r="E101" s="1" t="s">
        <v>413</v>
      </c>
      <c r="F101" s="2" t="s">
        <v>18</v>
      </c>
      <c r="G101" s="7" t="s">
        <v>440</v>
      </c>
      <c r="H101" s="1" t="s">
        <v>441</v>
      </c>
      <c r="I101" s="1" t="n">
        <v>2</v>
      </c>
      <c r="J101" s="1" t="s">
        <v>217</v>
      </c>
      <c r="K101" s="1" t="s">
        <v>320</v>
      </c>
      <c r="L101" s="1" t="s">
        <v>23</v>
      </c>
      <c r="M101" s="1" t="n">
        <v>0</v>
      </c>
    </row>
    <row r="102" customFormat="false" ht="12.75" hidden="true" customHeight="true" outlineLevel="0" collapsed="false">
      <c r="A102" s="8" t="s">
        <v>38</v>
      </c>
      <c r="B102" s="1" t="s">
        <v>429</v>
      </c>
      <c r="C102" s="1" t="s">
        <v>412</v>
      </c>
      <c r="D102" s="1" t="s">
        <v>346</v>
      </c>
      <c r="E102" s="1" t="s">
        <v>413</v>
      </c>
      <c r="F102" s="2" t="s">
        <v>404</v>
      </c>
      <c r="G102" s="7" t="s">
        <v>431</v>
      </c>
      <c r="H102" s="1" t="s">
        <v>432</v>
      </c>
      <c r="I102" s="1" t="n">
        <v>3</v>
      </c>
      <c r="J102" s="1" t="s">
        <v>217</v>
      </c>
      <c r="K102" s="1" t="s">
        <v>320</v>
      </c>
      <c r="L102" s="1" t="s">
        <v>23</v>
      </c>
      <c r="M102" s="1" t="n">
        <v>0</v>
      </c>
    </row>
    <row r="103" customFormat="false" ht="12.75" hidden="true" customHeight="true" outlineLevel="0" collapsed="false">
      <c r="A103" s="8" t="s">
        <v>38</v>
      </c>
      <c r="B103" s="1" t="s">
        <v>425</v>
      </c>
      <c r="C103" s="1" t="s">
        <v>418</v>
      </c>
      <c r="D103" s="1" t="s">
        <v>346</v>
      </c>
      <c r="E103" s="1" t="s">
        <v>413</v>
      </c>
      <c r="F103" s="2" t="s">
        <v>31</v>
      </c>
      <c r="G103" s="7" t="s">
        <v>427</v>
      </c>
      <c r="H103" s="1" t="s">
        <v>428</v>
      </c>
      <c r="I103" s="1" t="n">
        <v>3</v>
      </c>
      <c r="J103" s="1" t="s">
        <v>217</v>
      </c>
      <c r="K103" s="1" t="s">
        <v>320</v>
      </c>
      <c r="L103" s="1" t="s">
        <v>23</v>
      </c>
      <c r="M103" s="1" t="n">
        <v>0</v>
      </c>
    </row>
    <row r="104" customFormat="false" ht="12.75" hidden="true" customHeight="true" outlineLevel="0" collapsed="false">
      <c r="A104" s="8" t="s">
        <v>38</v>
      </c>
      <c r="B104" s="1" t="s">
        <v>423</v>
      </c>
      <c r="C104" s="1" t="s">
        <v>426</v>
      </c>
      <c r="D104" s="1" t="s">
        <v>346</v>
      </c>
      <c r="E104" s="1" t="s">
        <v>413</v>
      </c>
      <c r="F104" s="2" t="s">
        <v>18</v>
      </c>
      <c r="G104" s="7" t="s">
        <v>440</v>
      </c>
      <c r="H104" s="1" t="s">
        <v>441</v>
      </c>
      <c r="I104" s="1" t="n">
        <v>3</v>
      </c>
      <c r="J104" s="1" t="s">
        <v>217</v>
      </c>
      <c r="K104" s="1" t="s">
        <v>320</v>
      </c>
      <c r="L104" s="1" t="s">
        <v>23</v>
      </c>
      <c r="M104" s="1" t="n">
        <v>0</v>
      </c>
    </row>
    <row r="105" customFormat="false" ht="12.75" hidden="true" customHeight="true" outlineLevel="0" collapsed="false">
      <c r="A105" s="8" t="s">
        <v>38</v>
      </c>
      <c r="B105" s="1" t="s">
        <v>422</v>
      </c>
      <c r="C105" s="1" t="s">
        <v>430</v>
      </c>
      <c r="D105" s="1" t="s">
        <v>346</v>
      </c>
      <c r="E105" s="1" t="s">
        <v>413</v>
      </c>
      <c r="F105" s="2" t="s">
        <v>26</v>
      </c>
      <c r="G105" s="1" t="s">
        <v>331</v>
      </c>
      <c r="H105" s="1" t="s">
        <v>424</v>
      </c>
      <c r="I105" s="1" t="n">
        <v>3</v>
      </c>
      <c r="J105" s="1" t="s">
        <v>217</v>
      </c>
      <c r="K105" s="1" t="s">
        <v>320</v>
      </c>
      <c r="L105" s="1" t="s">
        <v>23</v>
      </c>
      <c r="M105" s="1" t="n">
        <v>0</v>
      </c>
    </row>
    <row r="106" customFormat="false" ht="12.75" hidden="true" customHeight="true" outlineLevel="0" collapsed="false">
      <c r="A106" s="8" t="s">
        <v>38</v>
      </c>
      <c r="B106" s="1" t="s">
        <v>417</v>
      </c>
      <c r="C106" s="1" t="s">
        <v>411</v>
      </c>
      <c r="D106" s="1" t="s">
        <v>346</v>
      </c>
      <c r="E106" s="1" t="s">
        <v>413</v>
      </c>
      <c r="F106" s="2" t="s">
        <v>419</v>
      </c>
      <c r="G106" s="7" t="s">
        <v>420</v>
      </c>
      <c r="H106" s="1" t="s">
        <v>421</v>
      </c>
      <c r="I106" s="1" t="n">
        <v>3</v>
      </c>
      <c r="J106" s="1" t="s">
        <v>217</v>
      </c>
      <c r="K106" s="1" t="s">
        <v>320</v>
      </c>
      <c r="L106" s="1" t="s">
        <v>23</v>
      </c>
      <c r="M106" s="1" t="n">
        <v>0</v>
      </c>
    </row>
    <row r="107" customFormat="false" ht="12.75" hidden="true" customHeight="true" outlineLevel="0" collapsed="false">
      <c r="A107" s="8" t="s">
        <v>48</v>
      </c>
      <c r="B107" s="1" t="s">
        <v>417</v>
      </c>
      <c r="C107" s="1" t="s">
        <v>429</v>
      </c>
      <c r="D107" s="1" t="s">
        <v>346</v>
      </c>
      <c r="E107" s="1" t="s">
        <v>413</v>
      </c>
      <c r="F107" s="2" t="s">
        <v>419</v>
      </c>
      <c r="G107" s="7" t="s">
        <v>420</v>
      </c>
      <c r="H107" s="1" t="s">
        <v>421</v>
      </c>
      <c r="I107" s="1" t="n">
        <v>4</v>
      </c>
      <c r="J107" s="1" t="s">
        <v>217</v>
      </c>
      <c r="K107" s="1" t="s">
        <v>320</v>
      </c>
      <c r="L107" s="1" t="s">
        <v>23</v>
      </c>
      <c r="M107" s="1" t="n">
        <v>0</v>
      </c>
    </row>
    <row r="108" customFormat="false" ht="12.75" hidden="true" customHeight="true" outlineLevel="0" collapsed="false">
      <c r="A108" s="8" t="s">
        <v>48</v>
      </c>
      <c r="B108" s="1" t="s">
        <v>418</v>
      </c>
      <c r="C108" s="1" t="s">
        <v>422</v>
      </c>
      <c r="D108" s="1" t="s">
        <v>346</v>
      </c>
      <c r="E108" s="1" t="s">
        <v>413</v>
      </c>
      <c r="F108" s="2" t="s">
        <v>37</v>
      </c>
      <c r="G108" s="7" t="s">
        <v>373</v>
      </c>
      <c r="H108" s="1" t="s">
        <v>374</v>
      </c>
      <c r="I108" s="1" t="n">
        <v>4</v>
      </c>
      <c r="J108" s="1" t="s">
        <v>217</v>
      </c>
      <c r="K108" s="1" t="s">
        <v>320</v>
      </c>
      <c r="L108" s="1" t="s">
        <v>23</v>
      </c>
      <c r="M108" s="1" t="n">
        <v>0</v>
      </c>
    </row>
    <row r="109" customFormat="false" ht="12.75" hidden="true" customHeight="true" outlineLevel="0" collapsed="false">
      <c r="A109" s="8" t="s">
        <v>48</v>
      </c>
      <c r="B109" s="1" t="s">
        <v>412</v>
      </c>
      <c r="C109" s="1" t="s">
        <v>425</v>
      </c>
      <c r="D109" s="1" t="s">
        <v>346</v>
      </c>
      <c r="E109" s="1" t="s">
        <v>413</v>
      </c>
      <c r="F109" s="2" t="s">
        <v>433</v>
      </c>
      <c r="G109" s="7" t="s">
        <v>434</v>
      </c>
      <c r="H109" s="1" t="s">
        <v>435</v>
      </c>
      <c r="I109" s="1" t="n">
        <v>4</v>
      </c>
      <c r="J109" s="1" t="s">
        <v>217</v>
      </c>
      <c r="K109" s="1" t="s">
        <v>320</v>
      </c>
      <c r="L109" s="1" t="s">
        <v>23</v>
      </c>
      <c r="M109" s="1" t="n">
        <v>0</v>
      </c>
    </row>
    <row r="110" customFormat="false" ht="12.75" hidden="true" customHeight="true" outlineLevel="0" collapsed="false">
      <c r="A110" s="8" t="s">
        <v>48</v>
      </c>
      <c r="B110" s="1" t="s">
        <v>430</v>
      </c>
      <c r="C110" s="1" t="s">
        <v>423</v>
      </c>
      <c r="D110" s="1" t="s">
        <v>346</v>
      </c>
      <c r="E110" s="1" t="s">
        <v>413</v>
      </c>
      <c r="F110" s="2" t="s">
        <v>37</v>
      </c>
      <c r="G110" s="7" t="s">
        <v>438</v>
      </c>
      <c r="H110" s="1" t="s">
        <v>439</v>
      </c>
      <c r="I110" s="1" t="n">
        <v>4</v>
      </c>
      <c r="J110" s="1" t="s">
        <v>217</v>
      </c>
      <c r="K110" s="1" t="s">
        <v>320</v>
      </c>
      <c r="L110" s="1" t="s">
        <v>23</v>
      </c>
      <c r="M110" s="1" t="n">
        <v>0</v>
      </c>
    </row>
    <row r="111" customFormat="false" ht="12.75" hidden="true" customHeight="true" outlineLevel="0" collapsed="false">
      <c r="A111" s="8" t="s">
        <v>48</v>
      </c>
      <c r="B111" s="1" t="s">
        <v>411</v>
      </c>
      <c r="C111" s="1" t="s">
        <v>426</v>
      </c>
      <c r="D111" s="1" t="s">
        <v>346</v>
      </c>
      <c r="E111" s="1" t="s">
        <v>413</v>
      </c>
      <c r="F111" s="2" t="s">
        <v>414</v>
      </c>
      <c r="G111" s="7" t="s">
        <v>415</v>
      </c>
      <c r="H111" s="1" t="s">
        <v>416</v>
      </c>
      <c r="I111" s="1" t="n">
        <v>4</v>
      </c>
      <c r="J111" s="1" t="s">
        <v>217</v>
      </c>
      <c r="K111" s="1" t="s">
        <v>320</v>
      </c>
      <c r="L111" s="1" t="s">
        <v>23</v>
      </c>
      <c r="M111" s="1" t="n">
        <v>0</v>
      </c>
    </row>
    <row r="112" customFormat="false" ht="12.75" hidden="true" customHeight="true" outlineLevel="0" collapsed="false">
      <c r="A112" s="8" t="s">
        <v>49</v>
      </c>
      <c r="B112" s="1" t="s">
        <v>425</v>
      </c>
      <c r="C112" s="1" t="s">
        <v>417</v>
      </c>
      <c r="D112" s="1" t="s">
        <v>346</v>
      </c>
      <c r="E112" s="1" t="s">
        <v>413</v>
      </c>
      <c r="F112" s="2" t="s">
        <v>31</v>
      </c>
      <c r="G112" s="7" t="s">
        <v>427</v>
      </c>
      <c r="H112" s="1" t="s">
        <v>428</v>
      </c>
      <c r="I112" s="1" t="n">
        <v>5</v>
      </c>
      <c r="J112" s="1" t="s">
        <v>217</v>
      </c>
      <c r="K112" s="1" t="s">
        <v>320</v>
      </c>
      <c r="L112" s="1" t="s">
        <v>23</v>
      </c>
      <c r="M112" s="1" t="n">
        <v>0</v>
      </c>
    </row>
    <row r="113" customFormat="false" ht="12.75" hidden="true" customHeight="true" outlineLevel="0" collapsed="false">
      <c r="A113" s="8" t="s">
        <v>49</v>
      </c>
      <c r="B113" s="1" t="s">
        <v>422</v>
      </c>
      <c r="C113" s="1" t="s">
        <v>412</v>
      </c>
      <c r="D113" s="1" t="s">
        <v>346</v>
      </c>
      <c r="E113" s="1" t="s">
        <v>413</v>
      </c>
      <c r="F113" s="2" t="s">
        <v>26</v>
      </c>
      <c r="G113" s="1" t="s">
        <v>331</v>
      </c>
      <c r="H113" s="1" t="s">
        <v>424</v>
      </c>
      <c r="I113" s="1" t="n">
        <v>5</v>
      </c>
      <c r="J113" s="1" t="s">
        <v>217</v>
      </c>
      <c r="K113" s="1" t="s">
        <v>320</v>
      </c>
      <c r="L113" s="1" t="s">
        <v>23</v>
      </c>
      <c r="M113" s="1" t="n">
        <v>0</v>
      </c>
    </row>
    <row r="114" customFormat="false" ht="12.75" hidden="true" customHeight="true" outlineLevel="0" collapsed="false">
      <c r="A114" s="8" t="s">
        <v>49</v>
      </c>
      <c r="B114" s="1" t="s">
        <v>423</v>
      </c>
      <c r="C114" s="1" t="s">
        <v>418</v>
      </c>
      <c r="D114" s="1" t="s">
        <v>346</v>
      </c>
      <c r="E114" s="1" t="s">
        <v>413</v>
      </c>
      <c r="F114" s="2" t="s">
        <v>18</v>
      </c>
      <c r="G114" s="7" t="s">
        <v>440</v>
      </c>
      <c r="H114" s="1" t="s">
        <v>441</v>
      </c>
      <c r="I114" s="1" t="n">
        <v>5</v>
      </c>
      <c r="J114" s="1" t="s">
        <v>217</v>
      </c>
      <c r="K114" s="1" t="s">
        <v>320</v>
      </c>
      <c r="L114" s="1" t="s">
        <v>23</v>
      </c>
      <c r="M114" s="1" t="n">
        <v>0</v>
      </c>
    </row>
    <row r="115" customFormat="false" ht="12.75" hidden="true" customHeight="true" outlineLevel="0" collapsed="false">
      <c r="A115" s="8" t="s">
        <v>49</v>
      </c>
      <c r="B115" s="1" t="s">
        <v>426</v>
      </c>
      <c r="C115" s="1" t="s">
        <v>430</v>
      </c>
      <c r="D115" s="1" t="s">
        <v>346</v>
      </c>
      <c r="E115" s="1" t="s">
        <v>413</v>
      </c>
      <c r="F115" s="2" t="s">
        <v>67</v>
      </c>
      <c r="G115" s="7" t="s">
        <v>436</v>
      </c>
      <c r="H115" s="1" t="s">
        <v>437</v>
      </c>
      <c r="I115" s="1" t="n">
        <v>5</v>
      </c>
      <c r="J115" s="1" t="s">
        <v>217</v>
      </c>
      <c r="K115" s="1" t="s">
        <v>320</v>
      </c>
      <c r="L115" s="1" t="s">
        <v>23</v>
      </c>
      <c r="M115" s="1" t="n">
        <v>0</v>
      </c>
    </row>
    <row r="116" customFormat="false" ht="12.75" hidden="true" customHeight="true" outlineLevel="0" collapsed="false">
      <c r="A116" s="8" t="s">
        <v>49</v>
      </c>
      <c r="B116" s="1" t="s">
        <v>429</v>
      </c>
      <c r="C116" s="1" t="s">
        <v>411</v>
      </c>
      <c r="D116" s="1" t="s">
        <v>346</v>
      </c>
      <c r="E116" s="1" t="s">
        <v>413</v>
      </c>
      <c r="F116" s="2" t="s">
        <v>404</v>
      </c>
      <c r="G116" s="7" t="s">
        <v>431</v>
      </c>
      <c r="H116" s="1" t="s">
        <v>432</v>
      </c>
      <c r="I116" s="1" t="n">
        <v>5</v>
      </c>
      <c r="J116" s="1" t="s">
        <v>217</v>
      </c>
      <c r="K116" s="1" t="s">
        <v>320</v>
      </c>
      <c r="L116" s="1" t="s">
        <v>23</v>
      </c>
      <c r="M116" s="1" t="n">
        <v>0</v>
      </c>
    </row>
    <row r="117" customFormat="false" ht="12.75" hidden="true" customHeight="true" outlineLevel="0" collapsed="false">
      <c r="A117" s="8" t="s">
        <v>50</v>
      </c>
      <c r="B117" s="1" t="s">
        <v>417</v>
      </c>
      <c r="C117" s="1" t="s">
        <v>422</v>
      </c>
      <c r="D117" s="1" t="s">
        <v>346</v>
      </c>
      <c r="E117" s="1" t="s">
        <v>413</v>
      </c>
      <c r="F117" s="2" t="s">
        <v>419</v>
      </c>
      <c r="G117" s="7" t="s">
        <v>420</v>
      </c>
      <c r="H117" s="1" t="s">
        <v>421</v>
      </c>
      <c r="I117" s="1" t="n">
        <v>6</v>
      </c>
      <c r="J117" s="1" t="s">
        <v>217</v>
      </c>
      <c r="K117" s="1" t="s">
        <v>320</v>
      </c>
      <c r="L117" s="1" t="s">
        <v>23</v>
      </c>
      <c r="M117" s="1" t="n">
        <v>0</v>
      </c>
    </row>
    <row r="118" customFormat="false" ht="12.75" hidden="true" customHeight="true" outlineLevel="0" collapsed="false">
      <c r="A118" s="8" t="s">
        <v>50</v>
      </c>
      <c r="B118" s="1" t="s">
        <v>429</v>
      </c>
      <c r="C118" s="1" t="s">
        <v>425</v>
      </c>
      <c r="D118" s="1" t="s">
        <v>346</v>
      </c>
      <c r="E118" s="1" t="s">
        <v>413</v>
      </c>
      <c r="F118" s="2" t="s">
        <v>404</v>
      </c>
      <c r="G118" s="7" t="s">
        <v>431</v>
      </c>
      <c r="H118" s="1" t="s">
        <v>432</v>
      </c>
      <c r="I118" s="1" t="n">
        <v>6</v>
      </c>
      <c r="J118" s="1" t="s">
        <v>217</v>
      </c>
      <c r="K118" s="1" t="s">
        <v>320</v>
      </c>
      <c r="L118" s="1" t="s">
        <v>23</v>
      </c>
      <c r="M118" s="1" t="n">
        <v>0</v>
      </c>
    </row>
    <row r="119" customFormat="false" ht="12.75" hidden="true" customHeight="true" outlineLevel="0" collapsed="false">
      <c r="A119" s="8" t="s">
        <v>50</v>
      </c>
      <c r="B119" s="1" t="s">
        <v>412</v>
      </c>
      <c r="C119" s="1" t="s">
        <v>423</v>
      </c>
      <c r="D119" s="1" t="s">
        <v>346</v>
      </c>
      <c r="E119" s="1" t="s">
        <v>413</v>
      </c>
      <c r="F119" s="2" t="s">
        <v>433</v>
      </c>
      <c r="G119" s="7" t="s">
        <v>434</v>
      </c>
      <c r="H119" s="1" t="s">
        <v>435</v>
      </c>
      <c r="I119" s="1" t="n">
        <v>6</v>
      </c>
      <c r="J119" s="1" t="s">
        <v>217</v>
      </c>
      <c r="K119" s="1" t="s">
        <v>320</v>
      </c>
      <c r="L119" s="1" t="s">
        <v>23</v>
      </c>
      <c r="M119" s="1" t="n">
        <v>0</v>
      </c>
    </row>
    <row r="120" customFormat="false" ht="12.75" hidden="true" customHeight="true" outlineLevel="0" collapsed="false">
      <c r="A120" s="8" t="s">
        <v>50</v>
      </c>
      <c r="B120" s="1" t="s">
        <v>418</v>
      </c>
      <c r="C120" s="1" t="s">
        <v>426</v>
      </c>
      <c r="D120" s="1" t="s">
        <v>346</v>
      </c>
      <c r="E120" s="1" t="s">
        <v>413</v>
      </c>
      <c r="F120" s="2" t="s">
        <v>37</v>
      </c>
      <c r="G120" s="7" t="s">
        <v>373</v>
      </c>
      <c r="H120" s="1" t="s">
        <v>374</v>
      </c>
      <c r="I120" s="1" t="n">
        <v>6</v>
      </c>
      <c r="J120" s="1" t="s">
        <v>217</v>
      </c>
      <c r="K120" s="1" t="s">
        <v>320</v>
      </c>
      <c r="L120" s="1" t="s">
        <v>23</v>
      </c>
      <c r="M120" s="1" t="n">
        <v>0</v>
      </c>
    </row>
    <row r="121" customFormat="false" ht="12.75" hidden="true" customHeight="true" outlineLevel="0" collapsed="false">
      <c r="A121" s="8" t="s">
        <v>50</v>
      </c>
      <c r="B121" s="1" t="s">
        <v>411</v>
      </c>
      <c r="C121" s="1" t="s">
        <v>430</v>
      </c>
      <c r="D121" s="1" t="s">
        <v>346</v>
      </c>
      <c r="E121" s="1" t="s">
        <v>413</v>
      </c>
      <c r="F121" s="2" t="s">
        <v>414</v>
      </c>
      <c r="G121" s="7" t="s">
        <v>415</v>
      </c>
      <c r="H121" s="1" t="s">
        <v>416</v>
      </c>
      <c r="I121" s="1" t="n">
        <v>6</v>
      </c>
      <c r="J121" s="1" t="s">
        <v>217</v>
      </c>
      <c r="K121" s="1" t="s">
        <v>320</v>
      </c>
      <c r="L121" s="1" t="s">
        <v>23</v>
      </c>
      <c r="M121" s="1" t="n">
        <v>0</v>
      </c>
    </row>
    <row r="122" customFormat="false" ht="12.75" hidden="true" customHeight="true" outlineLevel="0" collapsed="false">
      <c r="A122" s="8" t="s">
        <v>51</v>
      </c>
      <c r="B122" s="1" t="s">
        <v>423</v>
      </c>
      <c r="C122" s="1" t="s">
        <v>417</v>
      </c>
      <c r="D122" s="1" t="s">
        <v>346</v>
      </c>
      <c r="E122" s="1" t="s">
        <v>413</v>
      </c>
      <c r="F122" s="2" t="s">
        <v>18</v>
      </c>
      <c r="G122" s="7" t="s">
        <v>440</v>
      </c>
      <c r="H122" s="1" t="s">
        <v>441</v>
      </c>
      <c r="I122" s="1" t="n">
        <v>7</v>
      </c>
      <c r="J122" s="1" t="s">
        <v>217</v>
      </c>
      <c r="K122" s="1" t="s">
        <v>320</v>
      </c>
      <c r="L122" s="1" t="s">
        <v>23</v>
      </c>
      <c r="M122" s="1" t="n">
        <v>0</v>
      </c>
    </row>
    <row r="123" customFormat="false" ht="12.75" hidden="true" customHeight="true" outlineLevel="0" collapsed="false">
      <c r="A123" s="8" t="s">
        <v>51</v>
      </c>
      <c r="B123" s="1" t="s">
        <v>422</v>
      </c>
      <c r="C123" s="1" t="s">
        <v>429</v>
      </c>
      <c r="D123" s="1" t="s">
        <v>346</v>
      </c>
      <c r="E123" s="1" t="s">
        <v>413</v>
      </c>
      <c r="F123" s="2" t="s">
        <v>26</v>
      </c>
      <c r="G123" s="1" t="s">
        <v>331</v>
      </c>
      <c r="H123" s="1" t="s">
        <v>424</v>
      </c>
      <c r="I123" s="1" t="n">
        <v>7</v>
      </c>
      <c r="J123" s="1" t="s">
        <v>217</v>
      </c>
      <c r="K123" s="1" t="s">
        <v>320</v>
      </c>
      <c r="L123" s="1" t="s">
        <v>23</v>
      </c>
      <c r="M123" s="1" t="n">
        <v>0</v>
      </c>
    </row>
    <row r="124" customFormat="false" ht="12.75" hidden="true" customHeight="true" outlineLevel="0" collapsed="false">
      <c r="A124" s="8" t="s">
        <v>51</v>
      </c>
      <c r="B124" s="1" t="s">
        <v>426</v>
      </c>
      <c r="C124" s="1" t="s">
        <v>412</v>
      </c>
      <c r="D124" s="1" t="s">
        <v>346</v>
      </c>
      <c r="E124" s="1" t="s">
        <v>413</v>
      </c>
      <c r="F124" s="2" t="s">
        <v>67</v>
      </c>
      <c r="G124" s="7" t="s">
        <v>436</v>
      </c>
      <c r="H124" s="1" t="s">
        <v>437</v>
      </c>
      <c r="I124" s="1" t="n">
        <v>7</v>
      </c>
      <c r="J124" s="1" t="s">
        <v>217</v>
      </c>
      <c r="K124" s="1" t="s">
        <v>320</v>
      </c>
      <c r="L124" s="1" t="s">
        <v>23</v>
      </c>
      <c r="M124" s="1" t="n">
        <v>0</v>
      </c>
    </row>
    <row r="125" customFormat="false" ht="12.75" hidden="true" customHeight="true" outlineLevel="0" collapsed="false">
      <c r="A125" s="8" t="s">
        <v>51</v>
      </c>
      <c r="B125" s="1" t="s">
        <v>430</v>
      </c>
      <c r="C125" s="1" t="s">
        <v>418</v>
      </c>
      <c r="D125" s="1" t="s">
        <v>346</v>
      </c>
      <c r="E125" s="1" t="s">
        <v>413</v>
      </c>
      <c r="F125" s="2" t="s">
        <v>37</v>
      </c>
      <c r="G125" s="7" t="s">
        <v>438</v>
      </c>
      <c r="H125" s="1" t="s">
        <v>439</v>
      </c>
      <c r="I125" s="1" t="n">
        <v>7</v>
      </c>
      <c r="J125" s="1" t="s">
        <v>217</v>
      </c>
      <c r="K125" s="1" t="s">
        <v>320</v>
      </c>
      <c r="L125" s="1" t="s">
        <v>23</v>
      </c>
      <c r="M125" s="1" t="n">
        <v>0</v>
      </c>
    </row>
    <row r="126" customFormat="false" ht="12.75" hidden="true" customHeight="true" outlineLevel="0" collapsed="false">
      <c r="A126" s="8" t="s">
        <v>51</v>
      </c>
      <c r="B126" s="1" t="s">
        <v>411</v>
      </c>
      <c r="C126" s="1" t="s">
        <v>411</v>
      </c>
      <c r="D126" s="1" t="s">
        <v>346</v>
      </c>
      <c r="E126" s="1" t="s">
        <v>413</v>
      </c>
      <c r="F126" s="2" t="s">
        <v>414</v>
      </c>
      <c r="G126" s="7" t="s">
        <v>415</v>
      </c>
      <c r="H126" s="1" t="s">
        <v>416</v>
      </c>
      <c r="I126" s="1" t="n">
        <v>7</v>
      </c>
      <c r="J126" s="1" t="s">
        <v>217</v>
      </c>
      <c r="K126" s="1" t="s">
        <v>320</v>
      </c>
      <c r="L126" s="1" t="s">
        <v>23</v>
      </c>
      <c r="M126" s="1" t="n">
        <v>0</v>
      </c>
    </row>
    <row r="127" customFormat="false" ht="12.75" hidden="true" customHeight="true" outlineLevel="0" collapsed="false">
      <c r="A127" s="8" t="s">
        <v>52</v>
      </c>
      <c r="B127" s="1" t="s">
        <v>425</v>
      </c>
      <c r="C127" s="1" t="s">
        <v>422</v>
      </c>
      <c r="D127" s="1" t="s">
        <v>346</v>
      </c>
      <c r="E127" s="1" t="s">
        <v>413</v>
      </c>
      <c r="F127" s="2" t="s">
        <v>31</v>
      </c>
      <c r="G127" s="7" t="s">
        <v>427</v>
      </c>
      <c r="H127" s="1" t="s">
        <v>428</v>
      </c>
      <c r="I127" s="1" t="n">
        <v>8</v>
      </c>
      <c r="J127" s="1" t="s">
        <v>217</v>
      </c>
      <c r="K127" s="1" t="s">
        <v>320</v>
      </c>
      <c r="L127" s="1" t="s">
        <v>23</v>
      </c>
      <c r="M127" s="1" t="n">
        <v>0</v>
      </c>
    </row>
    <row r="128" customFormat="false" ht="12.75" hidden="true" customHeight="true" outlineLevel="0" collapsed="false">
      <c r="A128" s="8" t="s">
        <v>52</v>
      </c>
      <c r="B128" s="1" t="s">
        <v>411</v>
      </c>
      <c r="C128" s="1" t="s">
        <v>418</v>
      </c>
      <c r="D128" s="1" t="s">
        <v>346</v>
      </c>
      <c r="E128" s="1" t="s">
        <v>413</v>
      </c>
      <c r="F128" s="2" t="s">
        <v>414</v>
      </c>
      <c r="G128" s="7" t="s">
        <v>415</v>
      </c>
      <c r="H128" s="1" t="s">
        <v>416</v>
      </c>
      <c r="I128" s="1" t="n">
        <v>8</v>
      </c>
      <c r="J128" s="1" t="s">
        <v>217</v>
      </c>
      <c r="K128" s="1" t="s">
        <v>320</v>
      </c>
      <c r="L128" s="1" t="s">
        <v>23</v>
      </c>
      <c r="M128" s="1" t="n">
        <v>0</v>
      </c>
    </row>
    <row r="129" customFormat="false" ht="12.75" hidden="true" customHeight="true" outlineLevel="0" collapsed="false">
      <c r="A129" s="8" t="s">
        <v>52</v>
      </c>
      <c r="B129" s="1" t="s">
        <v>429</v>
      </c>
      <c r="C129" s="1" t="s">
        <v>423</v>
      </c>
      <c r="D129" s="1" t="s">
        <v>346</v>
      </c>
      <c r="E129" s="1" t="s">
        <v>413</v>
      </c>
      <c r="F129" s="2" t="s">
        <v>404</v>
      </c>
      <c r="G129" s="7" t="s">
        <v>431</v>
      </c>
      <c r="H129" s="1" t="s">
        <v>432</v>
      </c>
      <c r="I129" s="1" t="n">
        <v>8</v>
      </c>
      <c r="J129" s="1" t="s">
        <v>217</v>
      </c>
      <c r="K129" s="1" t="s">
        <v>320</v>
      </c>
      <c r="L129" s="1" t="s">
        <v>23</v>
      </c>
      <c r="M129" s="1" t="n">
        <v>0</v>
      </c>
    </row>
    <row r="130" customFormat="false" ht="12.75" hidden="true" customHeight="true" outlineLevel="0" collapsed="false">
      <c r="A130" s="8" t="s">
        <v>52</v>
      </c>
      <c r="B130" s="1" t="s">
        <v>417</v>
      </c>
      <c r="C130" s="1" t="s">
        <v>426</v>
      </c>
      <c r="D130" s="1" t="s">
        <v>346</v>
      </c>
      <c r="E130" s="1" t="s">
        <v>413</v>
      </c>
      <c r="F130" s="2" t="s">
        <v>419</v>
      </c>
      <c r="G130" s="7" t="s">
        <v>420</v>
      </c>
      <c r="H130" s="1" t="s">
        <v>421</v>
      </c>
      <c r="I130" s="1" t="n">
        <v>8</v>
      </c>
      <c r="J130" s="1" t="s">
        <v>217</v>
      </c>
      <c r="K130" s="1" t="s">
        <v>320</v>
      </c>
      <c r="L130" s="1" t="s">
        <v>23</v>
      </c>
      <c r="M130" s="1" t="n">
        <v>0</v>
      </c>
    </row>
    <row r="131" customFormat="false" ht="12.75" hidden="true" customHeight="true" outlineLevel="0" collapsed="false">
      <c r="A131" s="8" t="s">
        <v>52</v>
      </c>
      <c r="B131" s="1" t="s">
        <v>412</v>
      </c>
      <c r="C131" s="1" t="s">
        <v>430</v>
      </c>
      <c r="D131" s="1" t="s">
        <v>346</v>
      </c>
      <c r="E131" s="1" t="s">
        <v>413</v>
      </c>
      <c r="F131" s="2" t="s">
        <v>433</v>
      </c>
      <c r="G131" s="7" t="s">
        <v>434</v>
      </c>
      <c r="H131" s="1" t="s">
        <v>435</v>
      </c>
      <c r="I131" s="1" t="n">
        <v>8</v>
      </c>
      <c r="J131" s="1" t="s">
        <v>217</v>
      </c>
      <c r="K131" s="1" t="s">
        <v>320</v>
      </c>
      <c r="L131" s="1" t="s">
        <v>23</v>
      </c>
      <c r="M131" s="1" t="n">
        <v>0</v>
      </c>
    </row>
    <row r="132" customFormat="false" ht="12.75" hidden="true" customHeight="true" outlineLevel="0" collapsed="false">
      <c r="A132" s="8" t="s">
        <v>53</v>
      </c>
      <c r="B132" s="1" t="s">
        <v>430</v>
      </c>
      <c r="C132" s="1" t="s">
        <v>417</v>
      </c>
      <c r="D132" s="1" t="s">
        <v>346</v>
      </c>
      <c r="E132" s="1" t="s">
        <v>413</v>
      </c>
      <c r="F132" s="2" t="s">
        <v>37</v>
      </c>
      <c r="G132" s="7" t="s">
        <v>438</v>
      </c>
      <c r="H132" s="1" t="s">
        <v>439</v>
      </c>
      <c r="I132" s="1" t="n">
        <v>9</v>
      </c>
      <c r="J132" s="1" t="s">
        <v>217</v>
      </c>
      <c r="K132" s="1" t="s">
        <v>320</v>
      </c>
      <c r="L132" s="1" t="s">
        <v>23</v>
      </c>
      <c r="M132" s="1" t="n">
        <v>0</v>
      </c>
    </row>
    <row r="133" customFormat="false" ht="12.75" hidden="true" customHeight="true" outlineLevel="0" collapsed="false">
      <c r="A133" s="8" t="s">
        <v>53</v>
      </c>
      <c r="B133" s="1" t="s">
        <v>426</v>
      </c>
      <c r="C133" s="1" t="s">
        <v>429</v>
      </c>
      <c r="D133" s="1" t="s">
        <v>346</v>
      </c>
      <c r="E133" s="1" t="s">
        <v>413</v>
      </c>
      <c r="F133" s="2" t="s">
        <v>67</v>
      </c>
      <c r="G133" s="7" t="s">
        <v>436</v>
      </c>
      <c r="H133" s="1" t="s">
        <v>437</v>
      </c>
      <c r="I133" s="1" t="n">
        <v>9</v>
      </c>
      <c r="J133" s="1" t="s">
        <v>217</v>
      </c>
      <c r="K133" s="1" t="s">
        <v>320</v>
      </c>
      <c r="L133" s="1" t="s">
        <v>23</v>
      </c>
      <c r="M133" s="1" t="n">
        <v>0</v>
      </c>
    </row>
    <row r="134" customFormat="false" ht="12.75" hidden="true" customHeight="true" outlineLevel="0" collapsed="false">
      <c r="A134" s="8" t="s">
        <v>53</v>
      </c>
      <c r="B134" s="1" t="s">
        <v>418</v>
      </c>
      <c r="C134" s="1" t="s">
        <v>412</v>
      </c>
      <c r="D134" s="1" t="s">
        <v>346</v>
      </c>
      <c r="E134" s="1" t="s">
        <v>413</v>
      </c>
      <c r="F134" s="2" t="s">
        <v>37</v>
      </c>
      <c r="G134" s="7" t="s">
        <v>373</v>
      </c>
      <c r="H134" s="1" t="s">
        <v>374</v>
      </c>
      <c r="I134" s="1" t="n">
        <v>9</v>
      </c>
      <c r="J134" s="1" t="s">
        <v>217</v>
      </c>
      <c r="K134" s="1" t="s">
        <v>320</v>
      </c>
      <c r="L134" s="1" t="s">
        <v>23</v>
      </c>
      <c r="M134" s="1" t="n">
        <v>0</v>
      </c>
    </row>
    <row r="135" customFormat="false" ht="12.75" hidden="true" customHeight="true" outlineLevel="0" collapsed="false">
      <c r="A135" s="8" t="s">
        <v>53</v>
      </c>
      <c r="B135" s="1" t="s">
        <v>423</v>
      </c>
      <c r="C135" s="1" t="s">
        <v>425</v>
      </c>
      <c r="D135" s="1" t="s">
        <v>346</v>
      </c>
      <c r="E135" s="1" t="s">
        <v>413</v>
      </c>
      <c r="F135" s="2" t="s">
        <v>18</v>
      </c>
      <c r="G135" s="7" t="s">
        <v>440</v>
      </c>
      <c r="H135" s="1" t="s">
        <v>441</v>
      </c>
      <c r="I135" s="1" t="n">
        <v>9</v>
      </c>
      <c r="J135" s="1" t="s">
        <v>217</v>
      </c>
      <c r="K135" s="1" t="s">
        <v>320</v>
      </c>
      <c r="L135" s="1" t="s">
        <v>23</v>
      </c>
      <c r="M135" s="1" t="n">
        <v>0</v>
      </c>
    </row>
    <row r="136" customFormat="false" ht="12.75" hidden="true" customHeight="true" outlineLevel="0" collapsed="false">
      <c r="A136" s="8" t="s">
        <v>53</v>
      </c>
      <c r="B136" s="1" t="s">
        <v>422</v>
      </c>
      <c r="C136" s="1" t="s">
        <v>411</v>
      </c>
      <c r="D136" s="1" t="s">
        <v>346</v>
      </c>
      <c r="E136" s="1" t="s">
        <v>413</v>
      </c>
      <c r="F136" s="2" t="s">
        <v>26</v>
      </c>
      <c r="G136" s="1" t="s">
        <v>331</v>
      </c>
      <c r="H136" s="1" t="s">
        <v>424</v>
      </c>
      <c r="I136" s="1" t="n">
        <v>9</v>
      </c>
      <c r="J136" s="1" t="s">
        <v>217</v>
      </c>
      <c r="K136" s="1" t="s">
        <v>320</v>
      </c>
      <c r="L136" s="1" t="s">
        <v>23</v>
      </c>
      <c r="M136" s="1" t="n">
        <v>0</v>
      </c>
    </row>
    <row r="137" customFormat="false" ht="12.75" hidden="true" customHeight="true" outlineLevel="0" collapsed="false">
      <c r="A137" s="8" t="n">
        <v>46053</v>
      </c>
      <c r="B137" s="1" t="s">
        <v>442</v>
      </c>
      <c r="C137" s="1" t="s">
        <v>443</v>
      </c>
      <c r="D137" s="1" t="s">
        <v>346</v>
      </c>
      <c r="E137" s="1" t="s">
        <v>444</v>
      </c>
      <c r="F137" s="2" t="s">
        <v>414</v>
      </c>
      <c r="G137" s="7" t="s">
        <v>69</v>
      </c>
      <c r="H137" s="1" t="s">
        <v>445</v>
      </c>
      <c r="I137" s="1" t="n">
        <v>1</v>
      </c>
      <c r="J137" s="1" t="s">
        <v>21</v>
      </c>
      <c r="K137" s="1" t="s">
        <v>320</v>
      </c>
      <c r="L137" s="1" t="s">
        <v>23</v>
      </c>
      <c r="M137" s="1" t="n">
        <v>0</v>
      </c>
    </row>
    <row r="138" customFormat="false" ht="12.75" hidden="false" customHeight="true" outlineLevel="0" collapsed="false">
      <c r="A138" s="8" t="n">
        <v>46053</v>
      </c>
      <c r="B138" s="1" t="s">
        <v>446</v>
      </c>
      <c r="C138" s="1" t="s">
        <v>447</v>
      </c>
      <c r="D138" s="1" t="s">
        <v>346</v>
      </c>
      <c r="E138" s="1" t="s">
        <v>444</v>
      </c>
      <c r="F138" s="2" t="s">
        <v>112</v>
      </c>
      <c r="G138" s="3" t="s">
        <v>448</v>
      </c>
      <c r="H138" s="1" t="s">
        <v>449</v>
      </c>
      <c r="I138" s="1" t="n">
        <v>1</v>
      </c>
      <c r="J138" s="1" t="s">
        <v>21</v>
      </c>
      <c r="K138" s="1" t="s">
        <v>320</v>
      </c>
      <c r="L138" s="1" t="s">
        <v>23</v>
      </c>
      <c r="M138" s="1" t="n">
        <v>0</v>
      </c>
    </row>
    <row r="139" customFormat="false" ht="12.75" hidden="true" customHeight="true" outlineLevel="0" collapsed="false">
      <c r="A139" s="8" t="n">
        <v>46053</v>
      </c>
      <c r="B139" s="1" t="s">
        <v>450</v>
      </c>
      <c r="C139" s="1" t="s">
        <v>322</v>
      </c>
      <c r="D139" s="1" t="s">
        <v>346</v>
      </c>
      <c r="E139" s="1" t="s">
        <v>444</v>
      </c>
      <c r="F139" s="2" t="s">
        <v>18</v>
      </c>
      <c r="G139" s="7" t="s">
        <v>138</v>
      </c>
      <c r="H139" s="1" t="s">
        <v>451</v>
      </c>
      <c r="I139" s="1" t="n">
        <v>1</v>
      </c>
      <c r="J139" s="1" t="s">
        <v>21</v>
      </c>
      <c r="K139" s="1" t="s">
        <v>320</v>
      </c>
      <c r="L139" s="1" t="s">
        <v>23</v>
      </c>
      <c r="M139" s="1" t="n">
        <v>0</v>
      </c>
    </row>
    <row r="140" customFormat="false" ht="12.75" hidden="true" customHeight="true" outlineLevel="0" collapsed="false">
      <c r="A140" s="8" t="n">
        <v>46053</v>
      </c>
      <c r="B140" s="1" t="s">
        <v>452</v>
      </c>
      <c r="C140" s="1" t="s">
        <v>453</v>
      </c>
      <c r="D140" s="1" t="s">
        <v>346</v>
      </c>
      <c r="E140" s="1" t="s">
        <v>444</v>
      </c>
      <c r="F140" s="2" t="s">
        <v>26</v>
      </c>
      <c r="G140" s="7" t="s">
        <v>454</v>
      </c>
      <c r="H140" s="1" t="s">
        <v>455</v>
      </c>
      <c r="I140" s="1" t="n">
        <v>1</v>
      </c>
      <c r="J140" s="1" t="s">
        <v>21</v>
      </c>
      <c r="K140" s="1" t="s">
        <v>320</v>
      </c>
      <c r="L140" s="1" t="s">
        <v>23</v>
      </c>
      <c r="M140" s="1" t="n">
        <v>0</v>
      </c>
    </row>
    <row r="141" customFormat="false" ht="12.75" hidden="true" customHeight="true" outlineLevel="0" collapsed="false">
      <c r="A141" s="8" t="n">
        <v>46053</v>
      </c>
      <c r="B141" s="1" t="s">
        <v>456</v>
      </c>
      <c r="C141" s="1" t="s">
        <v>457</v>
      </c>
      <c r="D141" s="1" t="s">
        <v>346</v>
      </c>
      <c r="E141" s="1" t="s">
        <v>444</v>
      </c>
      <c r="F141" s="2" t="s">
        <v>31</v>
      </c>
      <c r="G141" s="7" t="s">
        <v>458</v>
      </c>
      <c r="H141" s="1" t="s">
        <v>459</v>
      </c>
      <c r="I141" s="1" t="n">
        <v>1</v>
      </c>
      <c r="J141" s="1" t="s">
        <v>21</v>
      </c>
      <c r="K141" s="1" t="s">
        <v>320</v>
      </c>
      <c r="L141" s="1" t="s">
        <v>23</v>
      </c>
      <c r="M141" s="1" t="n">
        <v>0</v>
      </c>
    </row>
    <row r="142" customFormat="false" ht="12.75" hidden="true" customHeight="true" outlineLevel="0" collapsed="false">
      <c r="A142" s="8" t="s">
        <v>13</v>
      </c>
      <c r="B142" s="1" t="s">
        <v>322</v>
      </c>
      <c r="C142" s="1" t="s">
        <v>446</v>
      </c>
      <c r="D142" s="1" t="s">
        <v>346</v>
      </c>
      <c r="E142" s="1" t="s">
        <v>444</v>
      </c>
      <c r="F142" s="2" t="s">
        <v>18</v>
      </c>
      <c r="G142" s="1" t="s">
        <v>331</v>
      </c>
      <c r="H142" s="1" t="s">
        <v>460</v>
      </c>
      <c r="I142" s="1" t="n">
        <v>2</v>
      </c>
      <c r="J142" s="1" t="s">
        <v>21</v>
      </c>
      <c r="K142" s="1" t="s">
        <v>320</v>
      </c>
      <c r="L142" s="1" t="s">
        <v>23</v>
      </c>
      <c r="M142" s="1" t="n">
        <v>0</v>
      </c>
    </row>
    <row r="143" customFormat="false" ht="12.75" hidden="true" customHeight="true" outlineLevel="0" collapsed="false">
      <c r="A143" s="8" t="s">
        <v>13</v>
      </c>
      <c r="B143" s="1" t="s">
        <v>457</v>
      </c>
      <c r="C143" s="1" t="s">
        <v>442</v>
      </c>
      <c r="D143" s="1" t="s">
        <v>346</v>
      </c>
      <c r="E143" s="1" t="s">
        <v>444</v>
      </c>
      <c r="F143" s="2" t="s">
        <v>37</v>
      </c>
      <c r="G143" s="7" t="s">
        <v>461</v>
      </c>
      <c r="H143" s="1" t="s">
        <v>462</v>
      </c>
      <c r="I143" s="1" t="n">
        <v>2</v>
      </c>
      <c r="J143" s="1" t="s">
        <v>21</v>
      </c>
      <c r="K143" s="1" t="s">
        <v>320</v>
      </c>
      <c r="L143" s="1" t="s">
        <v>23</v>
      </c>
      <c r="M143" s="1" t="n">
        <v>0</v>
      </c>
    </row>
    <row r="144" customFormat="false" ht="12.75" hidden="true" customHeight="true" outlineLevel="0" collapsed="false">
      <c r="A144" s="8" t="s">
        <v>13</v>
      </c>
      <c r="B144" s="1" t="s">
        <v>453</v>
      </c>
      <c r="C144" s="1" t="s">
        <v>456</v>
      </c>
      <c r="D144" s="1" t="s">
        <v>346</v>
      </c>
      <c r="E144" s="1" t="s">
        <v>444</v>
      </c>
      <c r="F144" s="2" t="s">
        <v>26</v>
      </c>
      <c r="G144" s="1" t="s">
        <v>331</v>
      </c>
      <c r="H144" s="1" t="s">
        <v>424</v>
      </c>
      <c r="I144" s="1" t="n">
        <v>2</v>
      </c>
      <c r="J144" s="1" t="s">
        <v>21</v>
      </c>
      <c r="K144" s="1" t="s">
        <v>320</v>
      </c>
      <c r="L144" s="1" t="s">
        <v>23</v>
      </c>
      <c r="M144" s="1" t="n">
        <v>0</v>
      </c>
    </row>
    <row r="145" customFormat="false" ht="12.75" hidden="true" customHeight="true" outlineLevel="0" collapsed="false">
      <c r="A145" s="8" t="s">
        <v>13</v>
      </c>
      <c r="B145" s="1" t="s">
        <v>443</v>
      </c>
      <c r="C145" s="1" t="s">
        <v>450</v>
      </c>
      <c r="D145" s="1" t="s">
        <v>346</v>
      </c>
      <c r="E145" s="1" t="s">
        <v>444</v>
      </c>
      <c r="F145" s="2" t="s">
        <v>463</v>
      </c>
      <c r="G145" s="7" t="s">
        <v>464</v>
      </c>
      <c r="H145" s="1" t="s">
        <v>465</v>
      </c>
      <c r="I145" s="1" t="n">
        <v>2</v>
      </c>
      <c r="J145" s="1" t="s">
        <v>21</v>
      </c>
      <c r="K145" s="1" t="s">
        <v>320</v>
      </c>
      <c r="L145" s="1" t="s">
        <v>23</v>
      </c>
      <c r="M145" s="1" t="n">
        <v>0</v>
      </c>
    </row>
    <row r="146" customFormat="false" ht="12.75" hidden="true" customHeight="true" outlineLevel="0" collapsed="false">
      <c r="A146" s="8" t="s">
        <v>13</v>
      </c>
      <c r="B146" s="1" t="s">
        <v>447</v>
      </c>
      <c r="C146" s="1" t="s">
        <v>452</v>
      </c>
      <c r="D146" s="1" t="s">
        <v>346</v>
      </c>
      <c r="E146" s="1" t="s">
        <v>444</v>
      </c>
      <c r="F146" s="2" t="s">
        <v>112</v>
      </c>
      <c r="G146" s="7" t="s">
        <v>181</v>
      </c>
      <c r="H146" s="1" t="s">
        <v>466</v>
      </c>
      <c r="I146" s="1" t="n">
        <v>2</v>
      </c>
      <c r="J146" s="1" t="s">
        <v>21</v>
      </c>
      <c r="K146" s="1" t="s">
        <v>320</v>
      </c>
      <c r="L146" s="1" t="s">
        <v>23</v>
      </c>
      <c r="M146" s="1" t="n">
        <v>0</v>
      </c>
    </row>
    <row r="147" customFormat="false" ht="12.75" hidden="false" customHeight="true" outlineLevel="0" collapsed="false">
      <c r="A147" s="8" t="s">
        <v>38</v>
      </c>
      <c r="B147" s="1" t="s">
        <v>446</v>
      </c>
      <c r="C147" s="1" t="s">
        <v>443</v>
      </c>
      <c r="D147" s="1" t="s">
        <v>346</v>
      </c>
      <c r="E147" s="1" t="s">
        <v>444</v>
      </c>
      <c r="F147" s="2" t="s">
        <v>112</v>
      </c>
      <c r="G147" s="3" t="s">
        <v>448</v>
      </c>
      <c r="H147" s="1" t="s">
        <v>449</v>
      </c>
      <c r="I147" s="1" t="n">
        <v>3</v>
      </c>
      <c r="J147" s="1" t="s">
        <v>21</v>
      </c>
      <c r="K147" s="1" t="s">
        <v>320</v>
      </c>
      <c r="L147" s="1" t="s">
        <v>23</v>
      </c>
      <c r="M147" s="1" t="n">
        <v>0</v>
      </c>
    </row>
    <row r="148" customFormat="false" ht="12.75" hidden="true" customHeight="true" outlineLevel="0" collapsed="false">
      <c r="A148" s="8" t="s">
        <v>38</v>
      </c>
      <c r="B148" s="1" t="s">
        <v>447</v>
      </c>
      <c r="C148" s="1" t="s">
        <v>322</v>
      </c>
      <c r="D148" s="1" t="s">
        <v>346</v>
      </c>
      <c r="E148" s="1" t="s">
        <v>444</v>
      </c>
      <c r="F148" s="2" t="s">
        <v>112</v>
      </c>
      <c r="G148" s="7" t="s">
        <v>181</v>
      </c>
      <c r="H148" s="1" t="s">
        <v>466</v>
      </c>
      <c r="I148" s="1" t="n">
        <v>3</v>
      </c>
      <c r="J148" s="1" t="s">
        <v>21</v>
      </c>
      <c r="K148" s="1" t="s">
        <v>320</v>
      </c>
      <c r="L148" s="1" t="s">
        <v>23</v>
      </c>
      <c r="M148" s="1" t="n">
        <v>0</v>
      </c>
    </row>
    <row r="149" customFormat="false" ht="12.75" hidden="true" customHeight="true" outlineLevel="0" collapsed="false">
      <c r="A149" s="8" t="s">
        <v>38</v>
      </c>
      <c r="B149" s="1" t="s">
        <v>442</v>
      </c>
      <c r="C149" s="1" t="s">
        <v>453</v>
      </c>
      <c r="D149" s="1" t="s">
        <v>346</v>
      </c>
      <c r="E149" s="1" t="s">
        <v>444</v>
      </c>
      <c r="F149" s="2" t="s">
        <v>414</v>
      </c>
      <c r="G149" s="7" t="s">
        <v>69</v>
      </c>
      <c r="H149" s="1" t="s">
        <v>445</v>
      </c>
      <c r="I149" s="1" t="n">
        <v>3</v>
      </c>
      <c r="J149" s="1" t="s">
        <v>21</v>
      </c>
      <c r="K149" s="1" t="s">
        <v>320</v>
      </c>
      <c r="L149" s="1" t="s">
        <v>23</v>
      </c>
      <c r="M149" s="1" t="n">
        <v>0</v>
      </c>
    </row>
    <row r="150" customFormat="false" ht="12.75" hidden="true" customHeight="true" outlineLevel="0" collapsed="false">
      <c r="A150" s="8" t="s">
        <v>38</v>
      </c>
      <c r="B150" s="1" t="s">
        <v>450</v>
      </c>
      <c r="C150" s="1" t="s">
        <v>457</v>
      </c>
      <c r="D150" s="1" t="s">
        <v>346</v>
      </c>
      <c r="E150" s="1" t="s">
        <v>444</v>
      </c>
      <c r="F150" s="2" t="s">
        <v>18</v>
      </c>
      <c r="G150" s="7" t="s">
        <v>138</v>
      </c>
      <c r="H150" s="1" t="s">
        <v>451</v>
      </c>
      <c r="I150" s="1" t="n">
        <v>3</v>
      </c>
      <c r="J150" s="1" t="s">
        <v>21</v>
      </c>
      <c r="K150" s="1" t="s">
        <v>320</v>
      </c>
      <c r="L150" s="1" t="s">
        <v>23</v>
      </c>
      <c r="M150" s="1" t="n">
        <v>0</v>
      </c>
    </row>
    <row r="151" customFormat="false" ht="12.75" hidden="true" customHeight="true" outlineLevel="0" collapsed="false">
      <c r="A151" s="8" t="s">
        <v>38</v>
      </c>
      <c r="B151" s="1" t="s">
        <v>456</v>
      </c>
      <c r="C151" s="1" t="s">
        <v>452</v>
      </c>
      <c r="D151" s="1" t="s">
        <v>346</v>
      </c>
      <c r="E151" s="1" t="s">
        <v>444</v>
      </c>
      <c r="F151" s="2" t="s">
        <v>31</v>
      </c>
      <c r="G151" s="7" t="s">
        <v>458</v>
      </c>
      <c r="H151" s="1" t="s">
        <v>459</v>
      </c>
      <c r="I151" s="1" t="n">
        <v>3</v>
      </c>
      <c r="J151" s="1" t="s">
        <v>21</v>
      </c>
      <c r="K151" s="1" t="s">
        <v>320</v>
      </c>
      <c r="L151" s="1" t="s">
        <v>23</v>
      </c>
      <c r="M151" s="1" t="n">
        <v>0</v>
      </c>
    </row>
    <row r="152" customFormat="false" ht="12.75" hidden="true" customHeight="true" outlineLevel="0" collapsed="false">
      <c r="A152" s="8" t="s">
        <v>48</v>
      </c>
      <c r="B152" s="1" t="s">
        <v>443</v>
      </c>
      <c r="C152" s="1" t="s">
        <v>447</v>
      </c>
      <c r="D152" s="1" t="s">
        <v>346</v>
      </c>
      <c r="E152" s="1" t="s">
        <v>444</v>
      </c>
      <c r="F152" s="2" t="s">
        <v>463</v>
      </c>
      <c r="G152" s="7" t="s">
        <v>464</v>
      </c>
      <c r="H152" s="1" t="s">
        <v>465</v>
      </c>
      <c r="I152" s="1" t="n">
        <v>4</v>
      </c>
      <c r="J152" s="1" t="s">
        <v>21</v>
      </c>
      <c r="K152" s="1" t="s">
        <v>320</v>
      </c>
      <c r="L152" s="1" t="s">
        <v>23</v>
      </c>
      <c r="M152" s="1" t="n">
        <v>0</v>
      </c>
    </row>
    <row r="153" customFormat="false" ht="12.75" hidden="true" customHeight="true" outlineLevel="0" collapsed="false">
      <c r="A153" s="8" t="s">
        <v>48</v>
      </c>
      <c r="B153" s="1" t="s">
        <v>457</v>
      </c>
      <c r="C153" s="1" t="s">
        <v>446</v>
      </c>
      <c r="D153" s="1" t="s">
        <v>346</v>
      </c>
      <c r="E153" s="1" t="s">
        <v>444</v>
      </c>
      <c r="F153" s="2" t="s">
        <v>37</v>
      </c>
      <c r="G153" s="7" t="s">
        <v>461</v>
      </c>
      <c r="H153" s="1" t="s">
        <v>462</v>
      </c>
      <c r="I153" s="1" t="n">
        <v>4</v>
      </c>
      <c r="J153" s="1" t="s">
        <v>21</v>
      </c>
      <c r="K153" s="1" t="s">
        <v>320</v>
      </c>
      <c r="L153" s="1" t="s">
        <v>23</v>
      </c>
      <c r="M153" s="1" t="n">
        <v>0</v>
      </c>
    </row>
    <row r="154" customFormat="false" ht="12.75" hidden="true" customHeight="true" outlineLevel="0" collapsed="false">
      <c r="A154" s="8" t="s">
        <v>48</v>
      </c>
      <c r="B154" s="1" t="s">
        <v>452</v>
      </c>
      <c r="C154" s="1" t="s">
        <v>322</v>
      </c>
      <c r="D154" s="1" t="s">
        <v>346</v>
      </c>
      <c r="E154" s="1" t="s">
        <v>444</v>
      </c>
      <c r="F154" s="2" t="s">
        <v>26</v>
      </c>
      <c r="G154" s="7" t="s">
        <v>454</v>
      </c>
      <c r="H154" s="1" t="s">
        <v>455</v>
      </c>
      <c r="I154" s="1" t="n">
        <v>4</v>
      </c>
      <c r="J154" s="1" t="s">
        <v>21</v>
      </c>
      <c r="K154" s="1" t="s">
        <v>320</v>
      </c>
      <c r="L154" s="1" t="s">
        <v>23</v>
      </c>
      <c r="M154" s="1" t="n">
        <v>0</v>
      </c>
    </row>
    <row r="155" customFormat="false" ht="12.75" hidden="true" customHeight="true" outlineLevel="0" collapsed="false">
      <c r="A155" s="8" t="s">
        <v>48</v>
      </c>
      <c r="B155" s="1" t="s">
        <v>456</v>
      </c>
      <c r="C155" s="1" t="s">
        <v>442</v>
      </c>
      <c r="D155" s="1" t="s">
        <v>346</v>
      </c>
      <c r="E155" s="1" t="s">
        <v>444</v>
      </c>
      <c r="F155" s="2" t="s">
        <v>31</v>
      </c>
      <c r="G155" s="7" t="s">
        <v>458</v>
      </c>
      <c r="H155" s="1" t="s">
        <v>459</v>
      </c>
      <c r="I155" s="1" t="n">
        <v>4</v>
      </c>
      <c r="J155" s="1" t="s">
        <v>21</v>
      </c>
      <c r="K155" s="1" t="s">
        <v>320</v>
      </c>
      <c r="L155" s="1" t="s">
        <v>23</v>
      </c>
      <c r="M155" s="1" t="n">
        <v>0</v>
      </c>
    </row>
    <row r="156" customFormat="false" ht="12.75" hidden="true" customHeight="true" outlineLevel="0" collapsed="false">
      <c r="A156" s="8" t="s">
        <v>48</v>
      </c>
      <c r="B156" s="1" t="s">
        <v>453</v>
      </c>
      <c r="C156" s="1" t="s">
        <v>450</v>
      </c>
      <c r="D156" s="1" t="s">
        <v>346</v>
      </c>
      <c r="E156" s="1" t="s">
        <v>444</v>
      </c>
      <c r="F156" s="2" t="s">
        <v>26</v>
      </c>
      <c r="G156" s="1" t="s">
        <v>331</v>
      </c>
      <c r="H156" s="1" t="s">
        <v>424</v>
      </c>
      <c r="I156" s="1" t="n">
        <v>4</v>
      </c>
      <c r="J156" s="1" t="s">
        <v>21</v>
      </c>
      <c r="K156" s="1" t="s">
        <v>320</v>
      </c>
      <c r="L156" s="1" t="s">
        <v>23</v>
      </c>
      <c r="M156" s="1" t="n">
        <v>0</v>
      </c>
    </row>
    <row r="157" customFormat="false" ht="12.75" hidden="true" customHeight="true" outlineLevel="0" collapsed="false">
      <c r="A157" s="8" t="s">
        <v>49</v>
      </c>
      <c r="B157" s="1" t="s">
        <v>322</v>
      </c>
      <c r="C157" s="1" t="s">
        <v>443</v>
      </c>
      <c r="D157" s="1" t="s">
        <v>346</v>
      </c>
      <c r="E157" s="1" t="s">
        <v>444</v>
      </c>
      <c r="F157" s="2" t="s">
        <v>18</v>
      </c>
      <c r="G157" s="1" t="s">
        <v>331</v>
      </c>
      <c r="H157" s="1" t="s">
        <v>460</v>
      </c>
      <c r="I157" s="1" t="n">
        <v>5</v>
      </c>
      <c r="J157" s="1" t="s">
        <v>21</v>
      </c>
      <c r="K157" s="1" t="s">
        <v>320</v>
      </c>
      <c r="L157" s="1" t="s">
        <v>23</v>
      </c>
      <c r="M157" s="1" t="n">
        <v>0</v>
      </c>
    </row>
    <row r="158" customFormat="false" ht="12.75" hidden="false" customHeight="true" outlineLevel="0" collapsed="false">
      <c r="A158" s="8" t="s">
        <v>49</v>
      </c>
      <c r="B158" s="1" t="s">
        <v>446</v>
      </c>
      <c r="C158" s="1" t="s">
        <v>453</v>
      </c>
      <c r="D158" s="1" t="s">
        <v>346</v>
      </c>
      <c r="E158" s="1" t="s">
        <v>444</v>
      </c>
      <c r="F158" s="2" t="s">
        <v>112</v>
      </c>
      <c r="G158" s="3" t="s">
        <v>448</v>
      </c>
      <c r="H158" s="1" t="s">
        <v>449</v>
      </c>
      <c r="I158" s="1" t="n">
        <v>5</v>
      </c>
      <c r="J158" s="1" t="s">
        <v>21</v>
      </c>
      <c r="K158" s="1" t="s">
        <v>320</v>
      </c>
      <c r="L158" s="1" t="s">
        <v>23</v>
      </c>
      <c r="M158" s="1" t="n">
        <v>0</v>
      </c>
    </row>
    <row r="159" customFormat="false" ht="12.75" hidden="true" customHeight="true" outlineLevel="0" collapsed="false">
      <c r="A159" s="8" t="s">
        <v>49</v>
      </c>
      <c r="B159" s="1" t="s">
        <v>447</v>
      </c>
      <c r="C159" s="1" t="s">
        <v>457</v>
      </c>
      <c r="D159" s="1" t="s">
        <v>346</v>
      </c>
      <c r="E159" s="1" t="s">
        <v>444</v>
      </c>
      <c r="F159" s="2" t="s">
        <v>112</v>
      </c>
      <c r="G159" s="7" t="s">
        <v>181</v>
      </c>
      <c r="H159" s="1" t="s">
        <v>466</v>
      </c>
      <c r="I159" s="1" t="n">
        <v>5</v>
      </c>
      <c r="J159" s="1" t="s">
        <v>21</v>
      </c>
      <c r="K159" s="1" t="s">
        <v>320</v>
      </c>
      <c r="L159" s="1" t="s">
        <v>23</v>
      </c>
      <c r="M159" s="1" t="n">
        <v>0</v>
      </c>
    </row>
    <row r="160" customFormat="false" ht="12.75" hidden="true" customHeight="true" outlineLevel="0" collapsed="false">
      <c r="A160" s="8" t="s">
        <v>49</v>
      </c>
      <c r="B160" s="1" t="s">
        <v>450</v>
      </c>
      <c r="C160" s="1" t="s">
        <v>456</v>
      </c>
      <c r="D160" s="1" t="s">
        <v>346</v>
      </c>
      <c r="E160" s="1" t="s">
        <v>444</v>
      </c>
      <c r="F160" s="2" t="s">
        <v>18</v>
      </c>
      <c r="G160" s="7" t="s">
        <v>138</v>
      </c>
      <c r="H160" s="1" t="s">
        <v>451</v>
      </c>
      <c r="I160" s="1" t="n">
        <v>5</v>
      </c>
      <c r="J160" s="1" t="s">
        <v>21</v>
      </c>
      <c r="K160" s="1" t="s">
        <v>320</v>
      </c>
      <c r="L160" s="1" t="s">
        <v>23</v>
      </c>
      <c r="M160" s="1" t="n">
        <v>0</v>
      </c>
    </row>
    <row r="161" customFormat="false" ht="12.75" hidden="true" customHeight="true" outlineLevel="0" collapsed="false">
      <c r="A161" s="8" t="s">
        <v>49</v>
      </c>
      <c r="B161" s="1" t="s">
        <v>442</v>
      </c>
      <c r="C161" s="1" t="s">
        <v>452</v>
      </c>
      <c r="D161" s="1" t="s">
        <v>346</v>
      </c>
      <c r="E161" s="1" t="s">
        <v>444</v>
      </c>
      <c r="F161" s="2" t="s">
        <v>414</v>
      </c>
      <c r="G161" s="7" t="s">
        <v>69</v>
      </c>
      <c r="H161" s="1" t="s">
        <v>445</v>
      </c>
      <c r="I161" s="1" t="n">
        <v>5</v>
      </c>
      <c r="J161" s="1" t="s">
        <v>21</v>
      </c>
      <c r="K161" s="1" t="s">
        <v>320</v>
      </c>
      <c r="L161" s="1" t="s">
        <v>23</v>
      </c>
      <c r="M161" s="1" t="n">
        <v>0</v>
      </c>
    </row>
    <row r="162" customFormat="false" ht="12.75" hidden="true" customHeight="true" outlineLevel="0" collapsed="false">
      <c r="A162" s="8" t="s">
        <v>50</v>
      </c>
      <c r="B162" s="1" t="s">
        <v>452</v>
      </c>
      <c r="C162" s="1" t="s">
        <v>443</v>
      </c>
      <c r="D162" s="1" t="s">
        <v>346</v>
      </c>
      <c r="E162" s="1" t="s">
        <v>444</v>
      </c>
      <c r="F162" s="2" t="s">
        <v>26</v>
      </c>
      <c r="G162" s="7" t="s">
        <v>454</v>
      </c>
      <c r="H162" s="1" t="s">
        <v>455</v>
      </c>
      <c r="I162" s="1" t="n">
        <v>6</v>
      </c>
      <c r="J162" s="1" t="s">
        <v>21</v>
      </c>
      <c r="K162" s="1" t="s">
        <v>320</v>
      </c>
      <c r="L162" s="1" t="s">
        <v>23</v>
      </c>
      <c r="M162" s="1" t="n">
        <v>0</v>
      </c>
    </row>
    <row r="163" customFormat="false" ht="12.75" hidden="true" customHeight="true" outlineLevel="0" collapsed="false">
      <c r="A163" s="8" t="s">
        <v>50</v>
      </c>
      <c r="B163" s="1" t="s">
        <v>453</v>
      </c>
      <c r="C163" s="1" t="s">
        <v>447</v>
      </c>
      <c r="D163" s="1" t="s">
        <v>346</v>
      </c>
      <c r="E163" s="1" t="s">
        <v>444</v>
      </c>
      <c r="F163" s="2" t="s">
        <v>26</v>
      </c>
      <c r="G163" s="1" t="s">
        <v>331</v>
      </c>
      <c r="H163" s="1" t="s">
        <v>424</v>
      </c>
      <c r="I163" s="1" t="n">
        <v>6</v>
      </c>
      <c r="J163" s="1" t="s">
        <v>21</v>
      </c>
      <c r="K163" s="1" t="s">
        <v>320</v>
      </c>
      <c r="L163" s="1" t="s">
        <v>23</v>
      </c>
      <c r="M163" s="1" t="n">
        <v>0</v>
      </c>
    </row>
    <row r="164" customFormat="false" ht="12.75" hidden="true" customHeight="true" outlineLevel="0" collapsed="false">
      <c r="A164" s="8" t="s">
        <v>50</v>
      </c>
      <c r="B164" s="1" t="s">
        <v>456</v>
      </c>
      <c r="C164" s="1" t="s">
        <v>446</v>
      </c>
      <c r="D164" s="1" t="s">
        <v>346</v>
      </c>
      <c r="E164" s="1" t="s">
        <v>444</v>
      </c>
      <c r="F164" s="2" t="s">
        <v>31</v>
      </c>
      <c r="G164" s="7" t="s">
        <v>458</v>
      </c>
      <c r="H164" s="1" t="s">
        <v>459</v>
      </c>
      <c r="I164" s="1" t="n">
        <v>6</v>
      </c>
      <c r="J164" s="1" t="s">
        <v>21</v>
      </c>
      <c r="K164" s="1" t="s">
        <v>320</v>
      </c>
      <c r="L164" s="1" t="s">
        <v>23</v>
      </c>
      <c r="M164" s="1" t="n">
        <v>0</v>
      </c>
    </row>
    <row r="165" customFormat="false" ht="12.75" hidden="true" customHeight="true" outlineLevel="0" collapsed="false">
      <c r="A165" s="8" t="s">
        <v>50</v>
      </c>
      <c r="B165" s="1" t="s">
        <v>457</v>
      </c>
      <c r="C165" s="1" t="s">
        <v>322</v>
      </c>
      <c r="D165" s="1" t="s">
        <v>346</v>
      </c>
      <c r="E165" s="1" t="s">
        <v>444</v>
      </c>
      <c r="F165" s="2" t="s">
        <v>37</v>
      </c>
      <c r="G165" s="7" t="s">
        <v>461</v>
      </c>
      <c r="H165" s="1" t="s">
        <v>462</v>
      </c>
      <c r="I165" s="1" t="n">
        <v>6</v>
      </c>
      <c r="J165" s="1" t="s">
        <v>21</v>
      </c>
      <c r="K165" s="1" t="s">
        <v>320</v>
      </c>
      <c r="L165" s="1" t="s">
        <v>23</v>
      </c>
      <c r="M165" s="1" t="n">
        <v>0</v>
      </c>
    </row>
    <row r="166" customFormat="false" ht="12.75" hidden="true" customHeight="true" outlineLevel="0" collapsed="false">
      <c r="A166" s="8" t="s">
        <v>50</v>
      </c>
      <c r="B166" s="1" t="s">
        <v>442</v>
      </c>
      <c r="C166" s="1" t="s">
        <v>450</v>
      </c>
      <c r="D166" s="1" t="s">
        <v>346</v>
      </c>
      <c r="E166" s="1" t="s">
        <v>444</v>
      </c>
      <c r="F166" s="2" t="s">
        <v>414</v>
      </c>
      <c r="G166" s="7" t="s">
        <v>69</v>
      </c>
      <c r="H166" s="1" t="s">
        <v>445</v>
      </c>
      <c r="I166" s="1" t="n">
        <v>6</v>
      </c>
      <c r="J166" s="1" t="s">
        <v>21</v>
      </c>
      <c r="K166" s="1" t="s">
        <v>320</v>
      </c>
      <c r="L166" s="1" t="s">
        <v>23</v>
      </c>
      <c r="M166" s="1" t="n">
        <v>0</v>
      </c>
    </row>
    <row r="167" customFormat="false" ht="12.75" hidden="false" customHeight="true" outlineLevel="0" collapsed="false">
      <c r="A167" s="8" t="s">
        <v>51</v>
      </c>
      <c r="B167" s="1" t="s">
        <v>446</v>
      </c>
      <c r="C167" s="1" t="s">
        <v>442</v>
      </c>
      <c r="D167" s="1" t="s">
        <v>346</v>
      </c>
      <c r="E167" s="1" t="s">
        <v>444</v>
      </c>
      <c r="F167" s="2" t="s">
        <v>112</v>
      </c>
      <c r="G167" s="3" t="s">
        <v>448</v>
      </c>
      <c r="H167" s="1" t="s">
        <v>449</v>
      </c>
      <c r="I167" s="1" t="n">
        <v>7</v>
      </c>
      <c r="J167" s="1" t="s">
        <v>21</v>
      </c>
      <c r="K167" s="1" t="s">
        <v>320</v>
      </c>
      <c r="L167" s="1" t="s">
        <v>23</v>
      </c>
      <c r="M167" s="1" t="n">
        <v>0</v>
      </c>
    </row>
    <row r="168" customFormat="false" ht="12.75" hidden="true" customHeight="true" outlineLevel="0" collapsed="false">
      <c r="A168" s="8" t="s">
        <v>51</v>
      </c>
      <c r="B168" s="1" t="s">
        <v>322</v>
      </c>
      <c r="C168" s="1" t="s">
        <v>453</v>
      </c>
      <c r="D168" s="1" t="s">
        <v>346</v>
      </c>
      <c r="E168" s="1" t="s">
        <v>444</v>
      </c>
      <c r="F168" s="2" t="s">
        <v>18</v>
      </c>
      <c r="G168" s="1" t="s">
        <v>331</v>
      </c>
      <c r="H168" s="1" t="s">
        <v>460</v>
      </c>
      <c r="I168" s="1" t="n">
        <v>7</v>
      </c>
      <c r="J168" s="1" t="s">
        <v>21</v>
      </c>
      <c r="K168" s="1" t="s">
        <v>320</v>
      </c>
      <c r="L168" s="1" t="s">
        <v>23</v>
      </c>
      <c r="M168" s="1" t="n">
        <v>0</v>
      </c>
    </row>
    <row r="169" customFormat="false" ht="12.75" hidden="true" customHeight="true" outlineLevel="0" collapsed="false">
      <c r="A169" s="8" t="s">
        <v>51</v>
      </c>
      <c r="B169" s="1" t="s">
        <v>443</v>
      </c>
      <c r="C169" s="1" t="s">
        <v>457</v>
      </c>
      <c r="D169" s="1" t="s">
        <v>346</v>
      </c>
      <c r="E169" s="1" t="s">
        <v>444</v>
      </c>
      <c r="F169" s="2" t="s">
        <v>463</v>
      </c>
      <c r="G169" s="7" t="s">
        <v>464</v>
      </c>
      <c r="H169" s="1" t="s">
        <v>465</v>
      </c>
      <c r="I169" s="1" t="n">
        <v>7</v>
      </c>
      <c r="J169" s="1" t="s">
        <v>21</v>
      </c>
      <c r="K169" s="1" t="s">
        <v>320</v>
      </c>
      <c r="L169" s="1" t="s">
        <v>23</v>
      </c>
      <c r="M169" s="1" t="n">
        <v>0</v>
      </c>
    </row>
    <row r="170" customFormat="false" ht="12.75" hidden="true" customHeight="true" outlineLevel="0" collapsed="false">
      <c r="A170" s="8" t="s">
        <v>51</v>
      </c>
      <c r="B170" s="1" t="s">
        <v>447</v>
      </c>
      <c r="C170" s="1" t="s">
        <v>456</v>
      </c>
      <c r="D170" s="1" t="s">
        <v>346</v>
      </c>
      <c r="E170" s="1" t="s">
        <v>444</v>
      </c>
      <c r="F170" s="2" t="s">
        <v>112</v>
      </c>
      <c r="G170" s="7" t="s">
        <v>181</v>
      </c>
      <c r="H170" s="1" t="s">
        <v>466</v>
      </c>
      <c r="I170" s="1" t="n">
        <v>7</v>
      </c>
      <c r="J170" s="1" t="s">
        <v>21</v>
      </c>
      <c r="K170" s="1" t="s">
        <v>320</v>
      </c>
      <c r="L170" s="1" t="s">
        <v>23</v>
      </c>
      <c r="M170" s="1" t="n">
        <v>0</v>
      </c>
    </row>
    <row r="171" customFormat="false" ht="12.75" hidden="true" customHeight="true" outlineLevel="0" collapsed="false">
      <c r="A171" s="8" t="s">
        <v>51</v>
      </c>
      <c r="B171" s="1" t="s">
        <v>450</v>
      </c>
      <c r="C171" s="1" t="s">
        <v>452</v>
      </c>
      <c r="D171" s="1" t="s">
        <v>346</v>
      </c>
      <c r="E171" s="1" t="s">
        <v>444</v>
      </c>
      <c r="F171" s="2" t="s">
        <v>18</v>
      </c>
      <c r="G171" s="7" t="s">
        <v>138</v>
      </c>
      <c r="H171" s="1" t="s">
        <v>451</v>
      </c>
      <c r="I171" s="1" t="n">
        <v>7</v>
      </c>
      <c r="J171" s="1" t="s">
        <v>21</v>
      </c>
      <c r="K171" s="1" t="s">
        <v>320</v>
      </c>
      <c r="L171" s="1" t="s">
        <v>23</v>
      </c>
      <c r="M171" s="1" t="n">
        <v>0</v>
      </c>
    </row>
    <row r="172" customFormat="false" ht="12.75" hidden="true" customHeight="true" outlineLevel="0" collapsed="false">
      <c r="A172" s="8" t="s">
        <v>52</v>
      </c>
      <c r="B172" s="1" t="s">
        <v>453</v>
      </c>
      <c r="C172" s="1" t="s">
        <v>443</v>
      </c>
      <c r="D172" s="1" t="s">
        <v>346</v>
      </c>
      <c r="E172" s="1" t="s">
        <v>444</v>
      </c>
      <c r="F172" s="2" t="s">
        <v>26</v>
      </c>
      <c r="G172" s="1" t="s">
        <v>331</v>
      </c>
      <c r="H172" s="1" t="s">
        <v>424</v>
      </c>
      <c r="I172" s="1" t="n">
        <v>8</v>
      </c>
      <c r="J172" s="1" t="s">
        <v>21</v>
      </c>
      <c r="K172" s="1" t="s">
        <v>320</v>
      </c>
      <c r="L172" s="1" t="s">
        <v>23</v>
      </c>
      <c r="M172" s="1" t="n">
        <v>0</v>
      </c>
    </row>
    <row r="173" customFormat="false" ht="12.75" hidden="true" customHeight="true" outlineLevel="0" collapsed="false">
      <c r="A173" s="8" t="s">
        <v>52</v>
      </c>
      <c r="B173" s="1" t="s">
        <v>442</v>
      </c>
      <c r="C173" s="1" t="s">
        <v>447</v>
      </c>
      <c r="D173" s="1" t="s">
        <v>346</v>
      </c>
      <c r="E173" s="1" t="s">
        <v>444</v>
      </c>
      <c r="F173" s="2" t="s">
        <v>414</v>
      </c>
      <c r="G173" s="7" t="s">
        <v>69</v>
      </c>
      <c r="H173" s="1" t="s">
        <v>445</v>
      </c>
      <c r="I173" s="1" t="n">
        <v>8</v>
      </c>
      <c r="J173" s="1" t="s">
        <v>21</v>
      </c>
      <c r="K173" s="1" t="s">
        <v>320</v>
      </c>
      <c r="L173" s="1" t="s">
        <v>23</v>
      </c>
      <c r="M173" s="1" t="n">
        <v>0</v>
      </c>
    </row>
    <row r="174" customFormat="false" ht="12.75" hidden="true" customHeight="true" outlineLevel="0" collapsed="false">
      <c r="A174" s="8" t="s">
        <v>52</v>
      </c>
      <c r="B174" s="1" t="s">
        <v>450</v>
      </c>
      <c r="C174" s="1" t="s">
        <v>446</v>
      </c>
      <c r="D174" s="1" t="s">
        <v>346</v>
      </c>
      <c r="E174" s="1" t="s">
        <v>444</v>
      </c>
      <c r="F174" s="2" t="s">
        <v>18</v>
      </c>
      <c r="G174" s="7" t="s">
        <v>138</v>
      </c>
      <c r="H174" s="1" t="s">
        <v>451</v>
      </c>
      <c r="I174" s="1" t="n">
        <v>8</v>
      </c>
      <c r="J174" s="1" t="s">
        <v>21</v>
      </c>
      <c r="K174" s="1" t="s">
        <v>320</v>
      </c>
      <c r="L174" s="1" t="s">
        <v>23</v>
      </c>
      <c r="M174" s="1" t="n">
        <v>0</v>
      </c>
    </row>
    <row r="175" customFormat="false" ht="12.75" hidden="true" customHeight="true" outlineLevel="0" collapsed="false">
      <c r="A175" s="8" t="s">
        <v>52</v>
      </c>
      <c r="B175" s="1" t="s">
        <v>456</v>
      </c>
      <c r="C175" s="1" t="s">
        <v>322</v>
      </c>
      <c r="D175" s="1" t="s">
        <v>346</v>
      </c>
      <c r="E175" s="1" t="s">
        <v>444</v>
      </c>
      <c r="F175" s="2" t="s">
        <v>31</v>
      </c>
      <c r="G175" s="7" t="s">
        <v>458</v>
      </c>
      <c r="H175" s="1" t="s">
        <v>459</v>
      </c>
      <c r="I175" s="1" t="n">
        <v>8</v>
      </c>
      <c r="J175" s="1" t="s">
        <v>21</v>
      </c>
      <c r="K175" s="1" t="s">
        <v>320</v>
      </c>
      <c r="L175" s="1" t="s">
        <v>23</v>
      </c>
      <c r="M175" s="1" t="n">
        <v>0</v>
      </c>
    </row>
    <row r="176" customFormat="false" ht="12.75" hidden="true" customHeight="true" outlineLevel="0" collapsed="false">
      <c r="A176" s="8" t="s">
        <v>52</v>
      </c>
      <c r="B176" s="1" t="s">
        <v>452</v>
      </c>
      <c r="C176" s="1" t="s">
        <v>457</v>
      </c>
      <c r="D176" s="1" t="s">
        <v>346</v>
      </c>
      <c r="E176" s="1" t="s">
        <v>444</v>
      </c>
      <c r="F176" s="2" t="s">
        <v>26</v>
      </c>
      <c r="G176" s="7" t="s">
        <v>454</v>
      </c>
      <c r="H176" s="1" t="s">
        <v>455</v>
      </c>
      <c r="I176" s="1" t="n">
        <v>8</v>
      </c>
      <c r="J176" s="1" t="s">
        <v>21</v>
      </c>
      <c r="K176" s="1" t="s">
        <v>320</v>
      </c>
      <c r="L176" s="1" t="s">
        <v>23</v>
      </c>
      <c r="M176" s="1" t="n">
        <v>0</v>
      </c>
    </row>
    <row r="177" customFormat="false" ht="12.75" hidden="true" customHeight="true" outlineLevel="0" collapsed="false">
      <c r="A177" s="8" t="s">
        <v>53</v>
      </c>
      <c r="B177" s="1" t="s">
        <v>322</v>
      </c>
      <c r="C177" s="1" t="s">
        <v>442</v>
      </c>
      <c r="D177" s="1" t="s">
        <v>346</v>
      </c>
      <c r="E177" s="1" t="s">
        <v>444</v>
      </c>
      <c r="F177" s="2" t="s">
        <v>18</v>
      </c>
      <c r="G177" s="1" t="s">
        <v>331</v>
      </c>
      <c r="H177" s="1" t="s">
        <v>460</v>
      </c>
      <c r="I177" s="1" t="n">
        <v>9</v>
      </c>
      <c r="J177" s="1" t="s">
        <v>21</v>
      </c>
      <c r="K177" s="1" t="s">
        <v>320</v>
      </c>
      <c r="L177" s="1" t="s">
        <v>23</v>
      </c>
      <c r="M177" s="1" t="n">
        <v>0</v>
      </c>
    </row>
    <row r="178" customFormat="false" ht="12.75" hidden="true" customHeight="true" outlineLevel="0" collapsed="false">
      <c r="A178" s="8" t="s">
        <v>53</v>
      </c>
      <c r="B178" s="1" t="s">
        <v>457</v>
      </c>
      <c r="C178" s="1" t="s">
        <v>453</v>
      </c>
      <c r="D178" s="1" t="s">
        <v>346</v>
      </c>
      <c r="E178" s="1" t="s">
        <v>444</v>
      </c>
      <c r="F178" s="2" t="s">
        <v>37</v>
      </c>
      <c r="G178" s="7" t="s">
        <v>461</v>
      </c>
      <c r="H178" s="1" t="s">
        <v>462</v>
      </c>
      <c r="I178" s="1" t="n">
        <v>9</v>
      </c>
      <c r="J178" s="1" t="s">
        <v>21</v>
      </c>
      <c r="K178" s="1" t="s">
        <v>320</v>
      </c>
      <c r="L178" s="1" t="s">
        <v>23</v>
      </c>
      <c r="M178" s="1" t="n">
        <v>0</v>
      </c>
    </row>
    <row r="179" customFormat="false" ht="12.75" hidden="true" customHeight="true" outlineLevel="0" collapsed="false">
      <c r="A179" s="8" t="s">
        <v>53</v>
      </c>
      <c r="B179" s="1" t="s">
        <v>443</v>
      </c>
      <c r="C179" s="1" t="s">
        <v>456</v>
      </c>
      <c r="D179" s="1" t="s">
        <v>346</v>
      </c>
      <c r="E179" s="1" t="s">
        <v>444</v>
      </c>
      <c r="F179" s="2" t="s">
        <v>463</v>
      </c>
      <c r="G179" s="7" t="s">
        <v>464</v>
      </c>
      <c r="H179" s="1" t="s">
        <v>465</v>
      </c>
      <c r="I179" s="1" t="n">
        <v>9</v>
      </c>
      <c r="J179" s="1" t="s">
        <v>21</v>
      </c>
      <c r="K179" s="1" t="s">
        <v>320</v>
      </c>
      <c r="L179" s="1" t="s">
        <v>23</v>
      </c>
      <c r="M179" s="1" t="n">
        <v>0</v>
      </c>
    </row>
    <row r="180" customFormat="false" ht="12.75" hidden="true" customHeight="true" outlineLevel="0" collapsed="false">
      <c r="A180" s="8" t="s">
        <v>53</v>
      </c>
      <c r="B180" s="1" t="s">
        <v>447</v>
      </c>
      <c r="C180" s="1" t="s">
        <v>450</v>
      </c>
      <c r="D180" s="1" t="s">
        <v>346</v>
      </c>
      <c r="E180" s="1" t="s">
        <v>444</v>
      </c>
      <c r="F180" s="2" t="s">
        <v>112</v>
      </c>
      <c r="G180" s="7" t="s">
        <v>181</v>
      </c>
      <c r="H180" s="1" t="s">
        <v>466</v>
      </c>
      <c r="I180" s="1" t="n">
        <v>9</v>
      </c>
      <c r="J180" s="1" t="s">
        <v>21</v>
      </c>
      <c r="K180" s="1" t="s">
        <v>320</v>
      </c>
      <c r="L180" s="1" t="s">
        <v>23</v>
      </c>
      <c r="M180" s="1" t="n">
        <v>0</v>
      </c>
    </row>
    <row r="181" customFormat="false" ht="12.75" hidden="false" customHeight="true" outlineLevel="0" collapsed="false">
      <c r="A181" s="8" t="s">
        <v>53</v>
      </c>
      <c r="B181" s="1" t="s">
        <v>446</v>
      </c>
      <c r="C181" s="1" t="s">
        <v>452</v>
      </c>
      <c r="D181" s="1" t="s">
        <v>346</v>
      </c>
      <c r="E181" s="1" t="s">
        <v>444</v>
      </c>
      <c r="F181" s="2" t="s">
        <v>112</v>
      </c>
      <c r="G181" s="3" t="s">
        <v>448</v>
      </c>
      <c r="H181" s="1" t="s">
        <v>449</v>
      </c>
      <c r="I181" s="1" t="n">
        <v>9</v>
      </c>
      <c r="J181" s="1" t="s">
        <v>21</v>
      </c>
      <c r="K181" s="1" t="s">
        <v>320</v>
      </c>
      <c r="L181" s="1" t="s">
        <v>23</v>
      </c>
      <c r="M181" s="1" t="n">
        <v>0</v>
      </c>
    </row>
    <row r="182" customFormat="false" ht="12.75" hidden="true" customHeight="true" outlineLevel="0" collapsed="false">
      <c r="A182" s="8" t="s">
        <v>13</v>
      </c>
      <c r="B182" s="1" t="s">
        <v>329</v>
      </c>
      <c r="C182" s="1" t="s">
        <v>467</v>
      </c>
      <c r="D182" s="1" t="s">
        <v>346</v>
      </c>
      <c r="E182" s="1" t="s">
        <v>468</v>
      </c>
      <c r="F182" s="2" t="s">
        <v>469</v>
      </c>
      <c r="G182" s="7" t="s">
        <v>470</v>
      </c>
      <c r="H182" s="1" t="s">
        <v>471</v>
      </c>
      <c r="I182" s="1" t="n">
        <v>1</v>
      </c>
      <c r="J182" s="1" t="s">
        <v>217</v>
      </c>
      <c r="K182" s="1" t="s">
        <v>320</v>
      </c>
      <c r="L182" s="1" t="s">
        <v>23</v>
      </c>
      <c r="M182" s="1" t="n">
        <v>0</v>
      </c>
    </row>
    <row r="183" customFormat="false" ht="12.75" hidden="true" customHeight="true" outlineLevel="0" collapsed="false">
      <c r="A183" s="8" t="s">
        <v>13</v>
      </c>
      <c r="B183" s="1" t="s">
        <v>472</v>
      </c>
      <c r="C183" s="1" t="s">
        <v>473</v>
      </c>
      <c r="D183" s="1" t="s">
        <v>346</v>
      </c>
      <c r="E183" s="1" t="s">
        <v>468</v>
      </c>
      <c r="F183" s="2" t="s">
        <v>463</v>
      </c>
      <c r="G183" s="7" t="s">
        <v>464</v>
      </c>
      <c r="H183" s="1" t="s">
        <v>465</v>
      </c>
      <c r="I183" s="1" t="n">
        <v>1</v>
      </c>
      <c r="J183" s="1" t="s">
        <v>217</v>
      </c>
      <c r="K183" s="1" t="s">
        <v>320</v>
      </c>
      <c r="L183" s="1" t="s">
        <v>23</v>
      </c>
      <c r="M183" s="1" t="n">
        <v>0</v>
      </c>
    </row>
    <row r="184" customFormat="false" ht="12.75" hidden="false" customHeight="true" outlineLevel="0" collapsed="false">
      <c r="A184" s="8" t="s">
        <v>13</v>
      </c>
      <c r="B184" s="1" t="s">
        <v>474</v>
      </c>
      <c r="C184" s="1" t="s">
        <v>475</v>
      </c>
      <c r="D184" s="1" t="s">
        <v>346</v>
      </c>
      <c r="E184" s="1" t="s">
        <v>468</v>
      </c>
      <c r="F184" s="2" t="s">
        <v>112</v>
      </c>
      <c r="G184" s="3" t="s">
        <v>448</v>
      </c>
      <c r="H184" s="1" t="s">
        <v>449</v>
      </c>
      <c r="I184" s="1" t="n">
        <v>1</v>
      </c>
      <c r="J184" s="1" t="s">
        <v>217</v>
      </c>
      <c r="K184" s="1" t="s">
        <v>320</v>
      </c>
      <c r="L184" s="1" t="s">
        <v>23</v>
      </c>
      <c r="M184" s="1" t="n">
        <v>0</v>
      </c>
    </row>
    <row r="185" customFormat="false" ht="12.75" hidden="true" customHeight="true" outlineLevel="0" collapsed="false">
      <c r="A185" s="8" t="s">
        <v>13</v>
      </c>
      <c r="B185" s="1" t="s">
        <v>476</v>
      </c>
      <c r="C185" s="1" t="s">
        <v>477</v>
      </c>
      <c r="D185" s="1" t="s">
        <v>346</v>
      </c>
      <c r="E185" s="1" t="s">
        <v>468</v>
      </c>
      <c r="F185" s="2" t="s">
        <v>37</v>
      </c>
      <c r="G185" s="7" t="s">
        <v>478</v>
      </c>
      <c r="H185" s="1" t="s">
        <v>479</v>
      </c>
      <c r="I185" s="1" t="n">
        <v>1</v>
      </c>
      <c r="J185" s="1" t="s">
        <v>217</v>
      </c>
      <c r="K185" s="1" t="s">
        <v>320</v>
      </c>
      <c r="L185" s="1" t="s">
        <v>23</v>
      </c>
      <c r="M185" s="1" t="n">
        <v>0</v>
      </c>
    </row>
    <row r="186" customFormat="false" ht="12.75" hidden="true" customHeight="true" outlineLevel="0" collapsed="false">
      <c r="A186" s="8" t="s">
        <v>480</v>
      </c>
      <c r="B186" s="1" t="s">
        <v>481</v>
      </c>
      <c r="C186" s="1" t="s">
        <v>482</v>
      </c>
      <c r="D186" s="1" t="s">
        <v>346</v>
      </c>
      <c r="E186" s="1" t="s">
        <v>468</v>
      </c>
      <c r="F186" s="2" t="s">
        <v>483</v>
      </c>
      <c r="G186" s="7" t="s">
        <v>484</v>
      </c>
      <c r="H186" s="1" t="s">
        <v>485</v>
      </c>
      <c r="I186" s="1" t="n">
        <v>1</v>
      </c>
      <c r="J186" s="1" t="s">
        <v>217</v>
      </c>
      <c r="K186" s="1" t="s">
        <v>320</v>
      </c>
      <c r="L186" s="1" t="s">
        <v>23</v>
      </c>
      <c r="M186" s="1" t="n">
        <v>0</v>
      </c>
    </row>
    <row r="187" customFormat="false" ht="12.75" hidden="true" customHeight="true" outlineLevel="0" collapsed="false">
      <c r="A187" s="8" t="s">
        <v>38</v>
      </c>
      <c r="B187" s="1" t="s">
        <v>467</v>
      </c>
      <c r="C187" s="1" t="s">
        <v>474</v>
      </c>
      <c r="D187" s="1" t="s">
        <v>346</v>
      </c>
      <c r="E187" s="1" t="s">
        <v>468</v>
      </c>
      <c r="F187" s="2" t="s">
        <v>58</v>
      </c>
      <c r="G187" s="7" t="s">
        <v>486</v>
      </c>
      <c r="H187" s="1" t="s">
        <v>487</v>
      </c>
      <c r="I187" s="1" t="n">
        <v>2</v>
      </c>
      <c r="J187" s="1" t="s">
        <v>217</v>
      </c>
      <c r="K187" s="1" t="s">
        <v>320</v>
      </c>
      <c r="L187" s="1" t="s">
        <v>23</v>
      </c>
      <c r="M187" s="1" t="n">
        <v>0</v>
      </c>
    </row>
    <row r="188" customFormat="false" ht="12.75" hidden="true" customHeight="true" outlineLevel="0" collapsed="false">
      <c r="A188" s="8" t="s">
        <v>38</v>
      </c>
      <c r="B188" s="1" t="s">
        <v>475</v>
      </c>
      <c r="C188" s="1" t="s">
        <v>481</v>
      </c>
      <c r="D188" s="1" t="s">
        <v>346</v>
      </c>
      <c r="E188" s="1" t="s">
        <v>468</v>
      </c>
      <c r="F188" s="2" t="s">
        <v>26</v>
      </c>
      <c r="G188" s="7" t="s">
        <v>461</v>
      </c>
      <c r="H188" s="1" t="s">
        <v>488</v>
      </c>
      <c r="I188" s="1" t="n">
        <v>2</v>
      </c>
      <c r="J188" s="1" t="s">
        <v>217</v>
      </c>
      <c r="K188" s="1" t="s">
        <v>320</v>
      </c>
      <c r="L188" s="1" t="s">
        <v>23</v>
      </c>
      <c r="M188" s="1" t="n">
        <v>0</v>
      </c>
    </row>
    <row r="189" customFormat="false" ht="12.75" hidden="true" customHeight="true" outlineLevel="0" collapsed="false">
      <c r="A189" s="8" t="s">
        <v>38</v>
      </c>
      <c r="B189" s="1" t="s">
        <v>477</v>
      </c>
      <c r="C189" s="1" t="s">
        <v>329</v>
      </c>
      <c r="D189" s="1" t="s">
        <v>346</v>
      </c>
      <c r="E189" s="1" t="s">
        <v>468</v>
      </c>
      <c r="F189" s="2" t="s">
        <v>489</v>
      </c>
      <c r="G189" s="7" t="s">
        <v>490</v>
      </c>
      <c r="H189" s="1" t="s">
        <v>491</v>
      </c>
      <c r="I189" s="1" t="n">
        <v>2</v>
      </c>
      <c r="J189" s="1" t="s">
        <v>217</v>
      </c>
      <c r="K189" s="1" t="s">
        <v>320</v>
      </c>
      <c r="L189" s="1" t="s">
        <v>23</v>
      </c>
      <c r="M189" s="1" t="n">
        <v>0</v>
      </c>
    </row>
    <row r="190" customFormat="false" ht="12.75" hidden="true" customHeight="true" outlineLevel="0" collapsed="false">
      <c r="A190" s="8" t="s">
        <v>38</v>
      </c>
      <c r="B190" s="1" t="s">
        <v>473</v>
      </c>
      <c r="C190" s="1" t="s">
        <v>476</v>
      </c>
      <c r="D190" s="1" t="s">
        <v>346</v>
      </c>
      <c r="E190" s="1" t="s">
        <v>468</v>
      </c>
      <c r="F190" s="2" t="s">
        <v>31</v>
      </c>
      <c r="G190" s="7" t="s">
        <v>492</v>
      </c>
      <c r="H190" s="1" t="s">
        <v>493</v>
      </c>
      <c r="I190" s="1" t="n">
        <v>2</v>
      </c>
      <c r="J190" s="1" t="s">
        <v>217</v>
      </c>
      <c r="K190" s="1" t="s">
        <v>320</v>
      </c>
      <c r="L190" s="1" t="s">
        <v>23</v>
      </c>
      <c r="M190" s="1" t="n">
        <v>0</v>
      </c>
    </row>
    <row r="191" customFormat="false" ht="12.75" hidden="true" customHeight="true" outlineLevel="0" collapsed="false">
      <c r="A191" s="8" t="s">
        <v>494</v>
      </c>
      <c r="B191" s="1" t="s">
        <v>482</v>
      </c>
      <c r="C191" s="1" t="s">
        <v>472</v>
      </c>
      <c r="D191" s="1" t="s">
        <v>346</v>
      </c>
      <c r="E191" s="1" t="s">
        <v>468</v>
      </c>
      <c r="F191" s="2" t="s">
        <v>495</v>
      </c>
      <c r="G191" s="7" t="s">
        <v>496</v>
      </c>
      <c r="H191" s="1" t="s">
        <v>497</v>
      </c>
      <c r="I191" s="1" t="n">
        <v>2</v>
      </c>
      <c r="J191" s="1" t="s">
        <v>217</v>
      </c>
      <c r="K191" s="1" t="s">
        <v>320</v>
      </c>
      <c r="L191" s="1" t="s">
        <v>23</v>
      </c>
      <c r="M191" s="1" t="n">
        <v>0</v>
      </c>
    </row>
    <row r="192" customFormat="false" ht="12.75" hidden="true" customHeight="true" outlineLevel="0" collapsed="false">
      <c r="A192" s="8" t="s">
        <v>48</v>
      </c>
      <c r="B192" s="1" t="s">
        <v>476</v>
      </c>
      <c r="C192" s="1" t="s">
        <v>482</v>
      </c>
      <c r="D192" s="1" t="s">
        <v>346</v>
      </c>
      <c r="E192" s="1" t="s">
        <v>468</v>
      </c>
      <c r="F192" s="2" t="s">
        <v>37</v>
      </c>
      <c r="G192" s="7" t="s">
        <v>478</v>
      </c>
      <c r="H192" s="1" t="s">
        <v>479</v>
      </c>
      <c r="I192" s="1" t="n">
        <v>3</v>
      </c>
      <c r="J192" s="1" t="s">
        <v>217</v>
      </c>
      <c r="K192" s="1" t="s">
        <v>320</v>
      </c>
      <c r="L192" s="1" t="s">
        <v>23</v>
      </c>
      <c r="M192" s="1" t="n">
        <v>0</v>
      </c>
    </row>
    <row r="193" customFormat="false" ht="12.75" hidden="true" customHeight="true" outlineLevel="0" collapsed="false">
      <c r="A193" s="8" t="s">
        <v>48</v>
      </c>
      <c r="B193" s="1" t="s">
        <v>329</v>
      </c>
      <c r="C193" s="1" t="s">
        <v>473</v>
      </c>
      <c r="D193" s="1" t="s">
        <v>346</v>
      </c>
      <c r="E193" s="1" t="s">
        <v>468</v>
      </c>
      <c r="F193" s="2" t="s">
        <v>469</v>
      </c>
      <c r="G193" s="7" t="s">
        <v>470</v>
      </c>
      <c r="H193" s="1" t="s">
        <v>471</v>
      </c>
      <c r="I193" s="1" t="n">
        <v>3</v>
      </c>
      <c r="J193" s="1" t="s">
        <v>217</v>
      </c>
      <c r="K193" s="1" t="s">
        <v>320</v>
      </c>
      <c r="L193" s="1" t="s">
        <v>23</v>
      </c>
      <c r="M193" s="1" t="n">
        <v>0</v>
      </c>
    </row>
    <row r="194" customFormat="false" ht="12.75" hidden="true" customHeight="true" outlineLevel="0" collapsed="false">
      <c r="A194" s="8" t="s">
        <v>48</v>
      </c>
      <c r="B194" s="1" t="s">
        <v>472</v>
      </c>
      <c r="C194" s="1" t="s">
        <v>475</v>
      </c>
      <c r="D194" s="1" t="s">
        <v>346</v>
      </c>
      <c r="E194" s="1" t="s">
        <v>468</v>
      </c>
      <c r="F194" s="2" t="s">
        <v>463</v>
      </c>
      <c r="G194" s="7" t="s">
        <v>464</v>
      </c>
      <c r="H194" s="1" t="s">
        <v>465</v>
      </c>
      <c r="I194" s="1" t="n">
        <v>3</v>
      </c>
      <c r="J194" s="1" t="s">
        <v>217</v>
      </c>
      <c r="K194" s="1" t="s">
        <v>320</v>
      </c>
      <c r="L194" s="1" t="s">
        <v>23</v>
      </c>
      <c r="M194" s="1" t="n">
        <v>0</v>
      </c>
    </row>
    <row r="195" customFormat="false" ht="12.75" hidden="true" customHeight="true" outlineLevel="0" collapsed="false">
      <c r="A195" s="8" t="s">
        <v>48</v>
      </c>
      <c r="B195" s="1" t="s">
        <v>467</v>
      </c>
      <c r="C195" s="1" t="s">
        <v>477</v>
      </c>
      <c r="D195" s="1" t="s">
        <v>346</v>
      </c>
      <c r="E195" s="1" t="s">
        <v>468</v>
      </c>
      <c r="F195" s="2" t="s">
        <v>58</v>
      </c>
      <c r="G195" s="7" t="s">
        <v>486</v>
      </c>
      <c r="H195" s="1" t="s">
        <v>487</v>
      </c>
      <c r="I195" s="1" t="n">
        <v>3</v>
      </c>
      <c r="J195" s="1" t="s">
        <v>217</v>
      </c>
      <c r="K195" s="1" t="s">
        <v>320</v>
      </c>
      <c r="L195" s="1" t="s">
        <v>23</v>
      </c>
      <c r="M195" s="1" t="n">
        <v>0</v>
      </c>
    </row>
    <row r="196" customFormat="false" ht="12.75" hidden="true" customHeight="true" outlineLevel="0" collapsed="false">
      <c r="A196" s="8" t="s">
        <v>498</v>
      </c>
      <c r="B196" s="1" t="s">
        <v>481</v>
      </c>
      <c r="C196" s="1" t="s">
        <v>474</v>
      </c>
      <c r="D196" s="1" t="s">
        <v>346</v>
      </c>
      <c r="E196" s="1" t="s">
        <v>468</v>
      </c>
      <c r="F196" s="2" t="s">
        <v>483</v>
      </c>
      <c r="G196" s="7" t="s">
        <v>484</v>
      </c>
      <c r="H196" s="1" t="s">
        <v>485</v>
      </c>
      <c r="I196" s="1" t="n">
        <v>3</v>
      </c>
      <c r="J196" s="1" t="s">
        <v>217</v>
      </c>
      <c r="K196" s="1" t="s">
        <v>320</v>
      </c>
      <c r="L196" s="1" t="s">
        <v>23</v>
      </c>
      <c r="M196" s="1" t="n">
        <v>0</v>
      </c>
    </row>
    <row r="197" customFormat="false" ht="12.75" hidden="true" customHeight="true" outlineLevel="0" collapsed="false">
      <c r="A197" s="8" t="n">
        <v>46082</v>
      </c>
      <c r="B197" s="1" t="s">
        <v>481</v>
      </c>
      <c r="C197" s="1" t="s">
        <v>472</v>
      </c>
      <c r="D197" s="1" t="s">
        <v>346</v>
      </c>
      <c r="E197" s="1" t="s">
        <v>468</v>
      </c>
      <c r="F197" s="2" t="s">
        <v>483</v>
      </c>
      <c r="G197" s="7" t="s">
        <v>484</v>
      </c>
      <c r="H197" s="1" t="s">
        <v>485</v>
      </c>
      <c r="I197" s="1" t="n">
        <v>4</v>
      </c>
      <c r="J197" s="1" t="s">
        <v>217</v>
      </c>
      <c r="K197" s="1" t="s">
        <v>320</v>
      </c>
      <c r="L197" s="1" t="s">
        <v>23</v>
      </c>
      <c r="M197" s="1" t="n">
        <v>0</v>
      </c>
    </row>
    <row r="198" customFormat="false" ht="12.75" hidden="true" customHeight="true" outlineLevel="0" collapsed="false">
      <c r="A198" s="8" t="n">
        <v>46082</v>
      </c>
      <c r="B198" s="1" t="s">
        <v>482</v>
      </c>
      <c r="C198" s="1" t="s">
        <v>329</v>
      </c>
      <c r="D198" s="1" t="s">
        <v>346</v>
      </c>
      <c r="E198" s="1" t="s">
        <v>468</v>
      </c>
      <c r="F198" s="2" t="s">
        <v>495</v>
      </c>
      <c r="G198" s="7" t="s">
        <v>496</v>
      </c>
      <c r="H198" s="1" t="s">
        <v>497</v>
      </c>
      <c r="I198" s="1" t="n">
        <v>4</v>
      </c>
      <c r="J198" s="1" t="s">
        <v>217</v>
      </c>
      <c r="K198" s="1" t="s">
        <v>320</v>
      </c>
      <c r="L198" s="1" t="s">
        <v>23</v>
      </c>
      <c r="M198" s="1" t="n">
        <v>0</v>
      </c>
    </row>
    <row r="199" customFormat="false" ht="12.75" hidden="true" customHeight="true" outlineLevel="0" collapsed="false">
      <c r="A199" s="8" t="s">
        <v>49</v>
      </c>
      <c r="B199" s="1" t="s">
        <v>473</v>
      </c>
      <c r="C199" s="1" t="s">
        <v>467</v>
      </c>
      <c r="D199" s="1" t="s">
        <v>346</v>
      </c>
      <c r="E199" s="1" t="s">
        <v>468</v>
      </c>
      <c r="F199" s="2" t="s">
        <v>31</v>
      </c>
      <c r="G199" s="7" t="s">
        <v>492</v>
      </c>
      <c r="H199" s="1" t="s">
        <v>493</v>
      </c>
      <c r="I199" s="1" t="n">
        <v>4</v>
      </c>
      <c r="J199" s="1" t="s">
        <v>217</v>
      </c>
      <c r="K199" s="1" t="s">
        <v>320</v>
      </c>
      <c r="L199" s="1" t="s">
        <v>23</v>
      </c>
      <c r="M199" s="1" t="n">
        <v>0</v>
      </c>
    </row>
    <row r="200" customFormat="false" ht="12.75" hidden="false" customHeight="true" outlineLevel="0" collapsed="false">
      <c r="A200" s="8" t="s">
        <v>49</v>
      </c>
      <c r="B200" s="1" t="s">
        <v>474</v>
      </c>
      <c r="C200" s="1" t="s">
        <v>477</v>
      </c>
      <c r="D200" s="1" t="s">
        <v>346</v>
      </c>
      <c r="E200" s="1" t="s">
        <v>468</v>
      </c>
      <c r="F200" s="2" t="s">
        <v>112</v>
      </c>
      <c r="G200" s="3" t="s">
        <v>448</v>
      </c>
      <c r="H200" s="1" t="s">
        <v>449</v>
      </c>
      <c r="I200" s="1" t="n">
        <v>4</v>
      </c>
      <c r="J200" s="1" t="s">
        <v>217</v>
      </c>
      <c r="K200" s="1" t="s">
        <v>320</v>
      </c>
      <c r="L200" s="1" t="s">
        <v>23</v>
      </c>
      <c r="M200" s="1" t="n">
        <v>0</v>
      </c>
    </row>
    <row r="201" customFormat="false" ht="12.75" hidden="true" customHeight="true" outlineLevel="0" collapsed="false">
      <c r="A201" s="8" t="s">
        <v>49</v>
      </c>
      <c r="B201" s="1" t="s">
        <v>475</v>
      </c>
      <c r="C201" s="1" t="s">
        <v>476</v>
      </c>
      <c r="D201" s="1" t="s">
        <v>346</v>
      </c>
      <c r="E201" s="1" t="s">
        <v>468</v>
      </c>
      <c r="F201" s="2" t="s">
        <v>26</v>
      </c>
      <c r="G201" s="7" t="s">
        <v>461</v>
      </c>
      <c r="H201" s="1" t="s">
        <v>488</v>
      </c>
      <c r="I201" s="1" t="n">
        <v>4</v>
      </c>
      <c r="J201" s="1" t="s">
        <v>217</v>
      </c>
      <c r="K201" s="1" t="s">
        <v>320</v>
      </c>
      <c r="L201" s="1" t="s">
        <v>23</v>
      </c>
      <c r="M201" s="1" t="n">
        <v>0</v>
      </c>
    </row>
    <row r="202" customFormat="false" ht="12.75" hidden="true" customHeight="true" outlineLevel="0" collapsed="false">
      <c r="A202" s="8" t="s">
        <v>50</v>
      </c>
      <c r="B202" s="1" t="s">
        <v>472</v>
      </c>
      <c r="C202" s="1" t="s">
        <v>474</v>
      </c>
      <c r="D202" s="1" t="s">
        <v>346</v>
      </c>
      <c r="E202" s="1" t="s">
        <v>468</v>
      </c>
      <c r="F202" s="2" t="s">
        <v>463</v>
      </c>
      <c r="G202" s="7" t="s">
        <v>464</v>
      </c>
      <c r="H202" s="1" t="s">
        <v>465</v>
      </c>
      <c r="I202" s="1" t="n">
        <v>5</v>
      </c>
      <c r="J202" s="1" t="s">
        <v>217</v>
      </c>
      <c r="K202" s="1" t="s">
        <v>320</v>
      </c>
      <c r="L202" s="1" t="s">
        <v>23</v>
      </c>
      <c r="M202" s="1" t="n">
        <v>0</v>
      </c>
    </row>
    <row r="203" customFormat="false" ht="12.75" hidden="true" customHeight="true" outlineLevel="0" collapsed="false">
      <c r="A203" s="8" t="s">
        <v>50</v>
      </c>
      <c r="B203" s="1" t="s">
        <v>467</v>
      </c>
      <c r="C203" s="1" t="s">
        <v>482</v>
      </c>
      <c r="D203" s="1" t="s">
        <v>346</v>
      </c>
      <c r="E203" s="1" t="s">
        <v>468</v>
      </c>
      <c r="F203" s="2" t="s">
        <v>58</v>
      </c>
      <c r="G203" s="7" t="s">
        <v>486</v>
      </c>
      <c r="H203" s="1" t="s">
        <v>487</v>
      </c>
      <c r="I203" s="1" t="n">
        <v>5</v>
      </c>
      <c r="J203" s="1" t="s">
        <v>217</v>
      </c>
      <c r="K203" s="1" t="s">
        <v>320</v>
      </c>
      <c r="L203" s="1" t="s">
        <v>23</v>
      </c>
      <c r="M203" s="1" t="n">
        <v>0</v>
      </c>
    </row>
    <row r="204" customFormat="false" ht="12.75" hidden="true" customHeight="true" outlineLevel="0" collapsed="false">
      <c r="A204" s="8" t="s">
        <v>50</v>
      </c>
      <c r="B204" s="1" t="s">
        <v>477</v>
      </c>
      <c r="C204" s="1" t="s">
        <v>473</v>
      </c>
      <c r="D204" s="1" t="s">
        <v>346</v>
      </c>
      <c r="E204" s="1" t="s">
        <v>468</v>
      </c>
      <c r="F204" s="2" t="s">
        <v>489</v>
      </c>
      <c r="G204" s="7" t="s">
        <v>490</v>
      </c>
      <c r="H204" s="1" t="s">
        <v>491</v>
      </c>
      <c r="I204" s="1" t="n">
        <v>5</v>
      </c>
      <c r="J204" s="1" t="s">
        <v>217</v>
      </c>
      <c r="K204" s="1" t="s">
        <v>320</v>
      </c>
      <c r="L204" s="1" t="s">
        <v>23</v>
      </c>
      <c r="M204" s="1" t="n">
        <v>0</v>
      </c>
    </row>
    <row r="205" customFormat="false" ht="12.75" hidden="true" customHeight="true" outlineLevel="0" collapsed="false">
      <c r="A205" s="8" t="s">
        <v>50</v>
      </c>
      <c r="B205" s="1" t="s">
        <v>476</v>
      </c>
      <c r="C205" s="1" t="s">
        <v>481</v>
      </c>
      <c r="D205" s="1" t="s">
        <v>346</v>
      </c>
      <c r="E205" s="1" t="s">
        <v>468</v>
      </c>
      <c r="F205" s="2" t="s">
        <v>37</v>
      </c>
      <c r="G205" s="7" t="s">
        <v>478</v>
      </c>
      <c r="H205" s="1" t="s">
        <v>479</v>
      </c>
      <c r="I205" s="1" t="n">
        <v>5</v>
      </c>
      <c r="J205" s="1" t="s">
        <v>217</v>
      </c>
      <c r="K205" s="1" t="s">
        <v>320</v>
      </c>
      <c r="L205" s="1" t="s">
        <v>23</v>
      </c>
      <c r="M205" s="1" t="n">
        <v>0</v>
      </c>
    </row>
    <row r="206" customFormat="false" ht="12.75" hidden="true" customHeight="true" outlineLevel="0" collapsed="false">
      <c r="A206" s="8" t="s">
        <v>50</v>
      </c>
      <c r="B206" s="1" t="s">
        <v>329</v>
      </c>
      <c r="C206" s="1" t="s">
        <v>475</v>
      </c>
      <c r="D206" s="1" t="s">
        <v>346</v>
      </c>
      <c r="E206" s="1" t="s">
        <v>468</v>
      </c>
      <c r="F206" s="2" t="s">
        <v>469</v>
      </c>
      <c r="G206" s="7" t="s">
        <v>470</v>
      </c>
      <c r="H206" s="1" t="s">
        <v>471</v>
      </c>
      <c r="I206" s="1" t="n">
        <v>5</v>
      </c>
      <c r="J206" s="1" t="s">
        <v>217</v>
      </c>
      <c r="K206" s="1" t="s">
        <v>320</v>
      </c>
      <c r="L206" s="1" t="s">
        <v>23</v>
      </c>
      <c r="M206" s="1" t="n">
        <v>0</v>
      </c>
    </row>
    <row r="207" customFormat="false" ht="12.75" hidden="true" customHeight="true" outlineLevel="0" collapsed="false">
      <c r="A207" s="8" t="s">
        <v>51</v>
      </c>
      <c r="B207" s="1" t="s">
        <v>475</v>
      </c>
      <c r="C207" s="1" t="s">
        <v>467</v>
      </c>
      <c r="D207" s="1" t="s">
        <v>346</v>
      </c>
      <c r="E207" s="1" t="s">
        <v>468</v>
      </c>
      <c r="F207" s="2" t="s">
        <v>26</v>
      </c>
      <c r="G207" s="7" t="s">
        <v>461</v>
      </c>
      <c r="H207" s="1" t="s">
        <v>488</v>
      </c>
      <c r="I207" s="1" t="n">
        <v>6</v>
      </c>
      <c r="J207" s="1" t="s">
        <v>217</v>
      </c>
      <c r="K207" s="1" t="s">
        <v>320</v>
      </c>
      <c r="L207" s="1" t="s">
        <v>23</v>
      </c>
      <c r="M207" s="1" t="n">
        <v>0</v>
      </c>
    </row>
    <row r="208" customFormat="false" ht="12.75" hidden="false" customHeight="true" outlineLevel="0" collapsed="false">
      <c r="A208" s="8" t="s">
        <v>51</v>
      </c>
      <c r="B208" s="1" t="s">
        <v>474</v>
      </c>
      <c r="C208" s="1" t="s">
        <v>473</v>
      </c>
      <c r="D208" s="1" t="s">
        <v>346</v>
      </c>
      <c r="E208" s="1" t="s">
        <v>468</v>
      </c>
      <c r="F208" s="2" t="s">
        <v>112</v>
      </c>
      <c r="G208" s="3" t="s">
        <v>448</v>
      </c>
      <c r="H208" s="1" t="s">
        <v>449</v>
      </c>
      <c r="I208" s="1" t="n">
        <v>6</v>
      </c>
      <c r="J208" s="1" t="s">
        <v>217</v>
      </c>
      <c r="K208" s="1" t="s">
        <v>320</v>
      </c>
      <c r="L208" s="1" t="s">
        <v>23</v>
      </c>
      <c r="M208" s="1" t="n">
        <v>0</v>
      </c>
    </row>
    <row r="209" customFormat="false" ht="12.75" hidden="true" customHeight="true" outlineLevel="0" collapsed="false">
      <c r="A209" s="8" t="s">
        <v>51</v>
      </c>
      <c r="B209" s="1" t="s">
        <v>472</v>
      </c>
      <c r="C209" s="1" t="s">
        <v>476</v>
      </c>
      <c r="D209" s="1" t="s">
        <v>346</v>
      </c>
      <c r="E209" s="1" t="s">
        <v>468</v>
      </c>
      <c r="F209" s="2" t="s">
        <v>463</v>
      </c>
      <c r="G209" s="7" t="s">
        <v>464</v>
      </c>
      <c r="H209" s="1" t="s">
        <v>465</v>
      </c>
      <c r="I209" s="1" t="n">
        <v>6</v>
      </c>
      <c r="J209" s="1" t="s">
        <v>217</v>
      </c>
      <c r="K209" s="1" t="s">
        <v>320</v>
      </c>
      <c r="L209" s="1" t="s">
        <v>23</v>
      </c>
      <c r="M209" s="1" t="n">
        <v>0</v>
      </c>
    </row>
    <row r="210" customFormat="false" ht="12.75" hidden="true" customHeight="true" outlineLevel="0" collapsed="false">
      <c r="A210" s="8" t="s">
        <v>114</v>
      </c>
      <c r="B210" s="1" t="s">
        <v>481</v>
      </c>
      <c r="C210" s="1" t="s">
        <v>329</v>
      </c>
      <c r="D210" s="1" t="s">
        <v>346</v>
      </c>
      <c r="E210" s="1" t="s">
        <v>468</v>
      </c>
      <c r="F210" s="2" t="s">
        <v>483</v>
      </c>
      <c r="G210" s="7" t="s">
        <v>484</v>
      </c>
      <c r="H210" s="1" t="s">
        <v>485</v>
      </c>
      <c r="I210" s="1" t="n">
        <v>6</v>
      </c>
      <c r="J210" s="1" t="s">
        <v>217</v>
      </c>
      <c r="K210" s="1" t="s">
        <v>320</v>
      </c>
      <c r="L210" s="1" t="s">
        <v>23</v>
      </c>
      <c r="M210" s="1" t="n">
        <v>0</v>
      </c>
    </row>
    <row r="211" customFormat="false" ht="12.75" hidden="true" customHeight="true" outlineLevel="0" collapsed="false">
      <c r="A211" s="8" t="s">
        <v>114</v>
      </c>
      <c r="B211" s="1" t="s">
        <v>482</v>
      </c>
      <c r="C211" s="1" t="s">
        <v>477</v>
      </c>
      <c r="D211" s="1" t="s">
        <v>346</v>
      </c>
      <c r="E211" s="1" t="s">
        <v>468</v>
      </c>
      <c r="F211" s="2" t="s">
        <v>495</v>
      </c>
      <c r="G211" s="7" t="s">
        <v>496</v>
      </c>
      <c r="H211" s="1" t="s">
        <v>497</v>
      </c>
      <c r="I211" s="1" t="n">
        <v>6</v>
      </c>
      <c r="J211" s="1" t="s">
        <v>217</v>
      </c>
      <c r="K211" s="1" t="s">
        <v>320</v>
      </c>
      <c r="L211" s="1" t="s">
        <v>23</v>
      </c>
      <c r="M211" s="1" t="n">
        <v>0</v>
      </c>
    </row>
    <row r="212" customFormat="false" ht="12.75" hidden="true" customHeight="true" outlineLevel="0" collapsed="false">
      <c r="A212" s="8" t="s">
        <v>52</v>
      </c>
      <c r="B212" s="1" t="s">
        <v>472</v>
      </c>
      <c r="C212" s="1" t="s">
        <v>467</v>
      </c>
      <c r="D212" s="1" t="s">
        <v>346</v>
      </c>
      <c r="E212" s="1" t="s">
        <v>468</v>
      </c>
      <c r="F212" s="2" t="s">
        <v>463</v>
      </c>
      <c r="G212" s="7" t="s">
        <v>464</v>
      </c>
      <c r="H212" s="1" t="s">
        <v>465</v>
      </c>
      <c r="I212" s="1" t="n">
        <v>7</v>
      </c>
      <c r="J212" s="1" t="s">
        <v>217</v>
      </c>
      <c r="K212" s="1" t="s">
        <v>320</v>
      </c>
      <c r="L212" s="1" t="s">
        <v>23</v>
      </c>
      <c r="M212" s="1" t="n">
        <v>0</v>
      </c>
    </row>
    <row r="213" customFormat="false" ht="12.75" hidden="true" customHeight="true" outlineLevel="0" collapsed="false">
      <c r="A213" s="8" t="s">
        <v>52</v>
      </c>
      <c r="B213" s="1" t="s">
        <v>476</v>
      </c>
      <c r="C213" s="1" t="s">
        <v>474</v>
      </c>
      <c r="D213" s="1" t="s">
        <v>346</v>
      </c>
      <c r="E213" s="1" t="s">
        <v>468</v>
      </c>
      <c r="F213" s="2" t="s">
        <v>37</v>
      </c>
      <c r="G213" s="7" t="s">
        <v>478</v>
      </c>
      <c r="H213" s="1" t="s">
        <v>479</v>
      </c>
      <c r="I213" s="1" t="n">
        <v>7</v>
      </c>
      <c r="J213" s="1" t="s">
        <v>217</v>
      </c>
      <c r="K213" s="1" t="s">
        <v>320</v>
      </c>
      <c r="L213" s="1" t="s">
        <v>23</v>
      </c>
      <c r="M213" s="1" t="n">
        <v>0</v>
      </c>
    </row>
    <row r="214" customFormat="false" ht="12.75" hidden="true" customHeight="true" outlineLevel="0" collapsed="false">
      <c r="A214" s="8" t="s">
        <v>52</v>
      </c>
      <c r="B214" s="1" t="s">
        <v>473</v>
      </c>
      <c r="C214" s="1" t="s">
        <v>482</v>
      </c>
      <c r="D214" s="1" t="s">
        <v>346</v>
      </c>
      <c r="E214" s="1" t="s">
        <v>468</v>
      </c>
      <c r="F214" s="2" t="s">
        <v>31</v>
      </c>
      <c r="G214" s="7" t="s">
        <v>492</v>
      </c>
      <c r="H214" s="1" t="s">
        <v>493</v>
      </c>
      <c r="I214" s="1" t="n">
        <v>7</v>
      </c>
      <c r="J214" s="1" t="s">
        <v>217</v>
      </c>
      <c r="K214" s="1" t="s">
        <v>320</v>
      </c>
      <c r="L214" s="1" t="s">
        <v>23</v>
      </c>
      <c r="M214" s="1" t="n">
        <v>0</v>
      </c>
    </row>
    <row r="215" customFormat="false" ht="12.75" hidden="true" customHeight="true" outlineLevel="0" collapsed="false">
      <c r="A215" s="8" t="s">
        <v>52</v>
      </c>
      <c r="B215" s="1" t="s">
        <v>467</v>
      </c>
      <c r="C215" s="1" t="s">
        <v>481</v>
      </c>
      <c r="D215" s="1" t="s">
        <v>346</v>
      </c>
      <c r="E215" s="1" t="s">
        <v>468</v>
      </c>
      <c r="F215" s="2" t="s">
        <v>58</v>
      </c>
      <c r="G215" s="7" t="s">
        <v>486</v>
      </c>
      <c r="H215" s="1" t="s">
        <v>487</v>
      </c>
      <c r="I215" s="1" t="n">
        <v>7</v>
      </c>
      <c r="J215" s="1" t="s">
        <v>217</v>
      </c>
      <c r="K215" s="1" t="s">
        <v>320</v>
      </c>
      <c r="L215" s="1" t="s">
        <v>23</v>
      </c>
      <c r="M215" s="1" t="n">
        <v>0</v>
      </c>
    </row>
    <row r="216" customFormat="false" ht="12.75" hidden="true" customHeight="true" outlineLevel="0" collapsed="false">
      <c r="A216" s="8" t="s">
        <v>52</v>
      </c>
      <c r="B216" s="1" t="s">
        <v>477</v>
      </c>
      <c r="C216" s="1" t="s">
        <v>475</v>
      </c>
      <c r="D216" s="1" t="s">
        <v>346</v>
      </c>
      <c r="E216" s="1" t="s">
        <v>468</v>
      </c>
      <c r="F216" s="2" t="s">
        <v>489</v>
      </c>
      <c r="G216" s="7" t="s">
        <v>490</v>
      </c>
      <c r="H216" s="1" t="s">
        <v>491</v>
      </c>
      <c r="I216" s="1" t="n">
        <v>7</v>
      </c>
      <c r="J216" s="1" t="s">
        <v>217</v>
      </c>
      <c r="K216" s="1" t="s">
        <v>320</v>
      </c>
      <c r="L216" s="1" t="s">
        <v>23</v>
      </c>
      <c r="M216" s="1" t="n">
        <v>0</v>
      </c>
    </row>
    <row r="217" customFormat="false" ht="12.75" hidden="true" customHeight="true" outlineLevel="0" collapsed="false">
      <c r="A217" s="8" t="s">
        <v>53</v>
      </c>
      <c r="B217" s="1" t="s">
        <v>472</v>
      </c>
      <c r="C217" s="1" t="s">
        <v>467</v>
      </c>
      <c r="D217" s="1" t="s">
        <v>346</v>
      </c>
      <c r="E217" s="1" t="s">
        <v>468</v>
      </c>
      <c r="F217" s="2" t="s">
        <v>463</v>
      </c>
      <c r="G217" s="7" t="s">
        <v>464</v>
      </c>
      <c r="H217" s="1" t="s">
        <v>465</v>
      </c>
      <c r="I217" s="1" t="n">
        <v>8</v>
      </c>
      <c r="J217" s="1" t="s">
        <v>217</v>
      </c>
      <c r="K217" s="1" t="s">
        <v>320</v>
      </c>
      <c r="L217" s="1" t="s">
        <v>23</v>
      </c>
      <c r="M217" s="1" t="n">
        <v>0</v>
      </c>
    </row>
    <row r="218" customFormat="false" ht="12.75" hidden="false" customHeight="true" outlineLevel="0" collapsed="false">
      <c r="A218" s="8" t="s">
        <v>53</v>
      </c>
      <c r="B218" s="1" t="s">
        <v>474</v>
      </c>
      <c r="C218" s="1" t="s">
        <v>482</v>
      </c>
      <c r="D218" s="1" t="s">
        <v>346</v>
      </c>
      <c r="E218" s="1" t="s">
        <v>468</v>
      </c>
      <c r="F218" s="2" t="s">
        <v>112</v>
      </c>
      <c r="G218" s="3" t="s">
        <v>448</v>
      </c>
      <c r="H218" s="1" t="s">
        <v>449</v>
      </c>
      <c r="I218" s="1" t="n">
        <v>8</v>
      </c>
      <c r="J218" s="1" t="s">
        <v>217</v>
      </c>
      <c r="K218" s="1" t="s">
        <v>320</v>
      </c>
      <c r="L218" s="1" t="s">
        <v>23</v>
      </c>
      <c r="M218" s="1" t="n">
        <v>0</v>
      </c>
    </row>
    <row r="219" customFormat="false" ht="12.75" hidden="true" customHeight="true" outlineLevel="0" collapsed="false">
      <c r="A219" s="8" t="s">
        <v>53</v>
      </c>
      <c r="B219" s="1" t="s">
        <v>475</v>
      </c>
      <c r="C219" s="1" t="s">
        <v>473</v>
      </c>
      <c r="D219" s="1" t="s">
        <v>346</v>
      </c>
      <c r="E219" s="1" t="s">
        <v>468</v>
      </c>
      <c r="F219" s="2" t="s">
        <v>26</v>
      </c>
      <c r="G219" s="7" t="s">
        <v>461</v>
      </c>
      <c r="H219" s="1" t="s">
        <v>488</v>
      </c>
      <c r="I219" s="1" t="n">
        <v>8</v>
      </c>
      <c r="J219" s="1" t="s">
        <v>217</v>
      </c>
      <c r="K219" s="1" t="s">
        <v>320</v>
      </c>
      <c r="L219" s="1" t="s">
        <v>23</v>
      </c>
      <c r="M219" s="1" t="n">
        <v>0</v>
      </c>
    </row>
    <row r="220" customFormat="false" ht="12.75" hidden="true" customHeight="true" outlineLevel="0" collapsed="false">
      <c r="A220" s="8" t="s">
        <v>53</v>
      </c>
      <c r="B220" s="1" t="s">
        <v>476</v>
      </c>
      <c r="C220" s="1" t="s">
        <v>329</v>
      </c>
      <c r="D220" s="1" t="s">
        <v>346</v>
      </c>
      <c r="E220" s="1" t="s">
        <v>468</v>
      </c>
      <c r="F220" s="2" t="s">
        <v>37</v>
      </c>
      <c r="G220" s="7" t="s">
        <v>478</v>
      </c>
      <c r="H220" s="1" t="s">
        <v>479</v>
      </c>
      <c r="I220" s="1" t="n">
        <v>8</v>
      </c>
      <c r="J220" s="1" t="s">
        <v>217</v>
      </c>
      <c r="K220" s="1" t="s">
        <v>320</v>
      </c>
      <c r="L220" s="1" t="s">
        <v>23</v>
      </c>
      <c r="M220" s="1" t="n">
        <v>0</v>
      </c>
    </row>
    <row r="221" customFormat="false" ht="12.75" hidden="true" customHeight="true" outlineLevel="0" collapsed="false">
      <c r="A221" s="8" t="s">
        <v>115</v>
      </c>
      <c r="B221" s="1" t="s">
        <v>481</v>
      </c>
      <c r="C221" s="1" t="s">
        <v>477</v>
      </c>
      <c r="D221" s="1" t="s">
        <v>346</v>
      </c>
      <c r="E221" s="1" t="s">
        <v>468</v>
      </c>
      <c r="F221" s="2" t="s">
        <v>483</v>
      </c>
      <c r="G221" s="7" t="s">
        <v>484</v>
      </c>
      <c r="H221" s="1" t="s">
        <v>485</v>
      </c>
      <c r="I221" s="1" t="n">
        <v>8</v>
      </c>
      <c r="J221" s="1" t="s">
        <v>217</v>
      </c>
      <c r="K221" s="1" t="s">
        <v>320</v>
      </c>
      <c r="L221" s="1" t="s">
        <v>23</v>
      </c>
      <c r="M221" s="1" t="n">
        <v>0</v>
      </c>
    </row>
    <row r="222" customFormat="false" ht="12.75" hidden="true" customHeight="true" outlineLevel="0" collapsed="false">
      <c r="A222" s="8" t="s">
        <v>54</v>
      </c>
      <c r="B222" s="1" t="s">
        <v>477</v>
      </c>
      <c r="C222" s="1" t="s">
        <v>472</v>
      </c>
      <c r="D222" s="1" t="s">
        <v>346</v>
      </c>
      <c r="E222" s="1" t="s">
        <v>468</v>
      </c>
      <c r="F222" s="2" t="s">
        <v>489</v>
      </c>
      <c r="G222" s="7" t="s">
        <v>490</v>
      </c>
      <c r="H222" s="1" t="s">
        <v>491</v>
      </c>
      <c r="I222" s="1" t="n">
        <v>9</v>
      </c>
      <c r="J222" s="1" t="s">
        <v>217</v>
      </c>
      <c r="K222" s="1" t="s">
        <v>320</v>
      </c>
      <c r="L222" s="1" t="s">
        <v>23</v>
      </c>
      <c r="M222" s="1" t="n">
        <v>0</v>
      </c>
    </row>
    <row r="223" customFormat="false" ht="12.75" hidden="true" customHeight="true" outlineLevel="0" collapsed="false">
      <c r="A223" s="8" t="s">
        <v>54</v>
      </c>
      <c r="B223" s="1" t="s">
        <v>329</v>
      </c>
      <c r="C223" s="1" t="s">
        <v>474</v>
      </c>
      <c r="D223" s="1" t="s">
        <v>346</v>
      </c>
      <c r="E223" s="1" t="s">
        <v>468</v>
      </c>
      <c r="F223" s="2" t="s">
        <v>469</v>
      </c>
      <c r="G223" s="7" t="s">
        <v>470</v>
      </c>
      <c r="H223" s="1" t="s">
        <v>471</v>
      </c>
      <c r="I223" s="1" t="n">
        <v>9</v>
      </c>
      <c r="J223" s="1" t="s">
        <v>217</v>
      </c>
      <c r="K223" s="1" t="s">
        <v>320</v>
      </c>
      <c r="L223" s="1" t="s">
        <v>23</v>
      </c>
      <c r="M223" s="1" t="n">
        <v>0</v>
      </c>
    </row>
    <row r="224" customFormat="false" ht="12.75" hidden="true" customHeight="true" outlineLevel="0" collapsed="false">
      <c r="A224" s="8" t="s">
        <v>54</v>
      </c>
      <c r="B224" s="1" t="s">
        <v>473</v>
      </c>
      <c r="C224" s="1" t="s">
        <v>481</v>
      </c>
      <c r="D224" s="1" t="s">
        <v>346</v>
      </c>
      <c r="E224" s="1" t="s">
        <v>468</v>
      </c>
      <c r="F224" s="2" t="s">
        <v>31</v>
      </c>
      <c r="G224" s="7" t="s">
        <v>492</v>
      </c>
      <c r="H224" s="1" t="s">
        <v>493</v>
      </c>
      <c r="I224" s="1" t="n">
        <v>9</v>
      </c>
      <c r="J224" s="1" t="s">
        <v>217</v>
      </c>
      <c r="K224" s="1" t="s">
        <v>320</v>
      </c>
      <c r="L224" s="1" t="s">
        <v>23</v>
      </c>
      <c r="M224" s="1" t="n">
        <v>0</v>
      </c>
    </row>
    <row r="225" customFormat="false" ht="12.75" hidden="true" customHeight="true" outlineLevel="0" collapsed="false">
      <c r="A225" s="8" t="s">
        <v>54</v>
      </c>
      <c r="B225" s="1" t="s">
        <v>467</v>
      </c>
      <c r="C225" s="1" t="s">
        <v>476</v>
      </c>
      <c r="D225" s="1" t="s">
        <v>346</v>
      </c>
      <c r="E225" s="1" t="s">
        <v>468</v>
      </c>
      <c r="F225" s="2" t="s">
        <v>58</v>
      </c>
      <c r="G225" s="7" t="s">
        <v>486</v>
      </c>
      <c r="H225" s="1" t="s">
        <v>487</v>
      </c>
      <c r="I225" s="1" t="n">
        <v>9</v>
      </c>
      <c r="J225" s="1" t="s">
        <v>217</v>
      </c>
      <c r="K225" s="1" t="s">
        <v>320</v>
      </c>
      <c r="L225" s="1" t="s">
        <v>23</v>
      </c>
      <c r="M225" s="1" t="n">
        <v>0</v>
      </c>
    </row>
    <row r="226" customFormat="false" ht="12.75" hidden="true" customHeight="true" outlineLevel="0" collapsed="false">
      <c r="A226" s="8" t="s">
        <v>499</v>
      </c>
      <c r="B226" s="1" t="s">
        <v>482</v>
      </c>
      <c r="C226" s="1" t="s">
        <v>475</v>
      </c>
      <c r="D226" s="1" t="s">
        <v>346</v>
      </c>
      <c r="E226" s="1" t="s">
        <v>468</v>
      </c>
      <c r="F226" s="2" t="s">
        <v>495</v>
      </c>
      <c r="G226" s="7" t="s">
        <v>496</v>
      </c>
      <c r="H226" s="1" t="s">
        <v>497</v>
      </c>
      <c r="I226" s="1" t="n">
        <v>9</v>
      </c>
      <c r="J226" s="1" t="s">
        <v>217</v>
      </c>
      <c r="K226" s="1" t="s">
        <v>320</v>
      </c>
      <c r="L226" s="1" t="s">
        <v>23</v>
      </c>
      <c r="M226" s="1" t="n">
        <v>0</v>
      </c>
    </row>
    <row r="227" customFormat="false" ht="12.75" hidden="true" customHeight="true" outlineLevel="0" collapsed="false">
      <c r="A227" s="8"/>
      <c r="G227" s="7" t="s">
        <v>500</v>
      </c>
    </row>
    <row r="228" customFormat="false" ht="12.75" hidden="true" customHeight="true" outlineLevel="0" collapsed="false">
      <c r="A228" s="8"/>
    </row>
    <row r="229" customFormat="false" ht="12.75" hidden="true" customHeight="true" outlineLevel="0" collapsed="false">
      <c r="A229" s="8"/>
    </row>
    <row r="230" customFormat="false" ht="12.75" hidden="true" customHeight="true" outlineLevel="0" collapsed="false">
      <c r="A230" s="8"/>
    </row>
    <row r="231" customFormat="false" ht="12.75" hidden="true" customHeight="true" outlineLevel="0" collapsed="false">
      <c r="A231" s="8"/>
    </row>
    <row r="232" customFormat="false" ht="12.75" hidden="true" customHeight="true" outlineLevel="0" collapsed="false">
      <c r="A232" s="8"/>
    </row>
    <row r="233" customFormat="false" ht="12.75" hidden="true" customHeight="true" outlineLevel="0" collapsed="false">
      <c r="A233" s="8"/>
    </row>
    <row r="234" customFormat="false" ht="12.75" hidden="true" customHeight="true" outlineLevel="0" collapsed="false">
      <c r="A234" s="8"/>
    </row>
    <row r="235" customFormat="false" ht="12.75" hidden="true" customHeight="true" outlineLevel="0" collapsed="false">
      <c r="A235" s="8"/>
    </row>
    <row r="236" customFormat="false" ht="12.75" hidden="true" customHeight="true" outlineLevel="0" collapsed="false">
      <c r="A236" s="8"/>
    </row>
    <row r="237" customFormat="false" ht="12.75" hidden="true" customHeight="true" outlineLevel="0" collapsed="false">
      <c r="A237" s="8"/>
    </row>
    <row r="238" customFormat="false" ht="12.75" hidden="true" customHeight="true" outlineLevel="0" collapsed="false">
      <c r="A238" s="8"/>
    </row>
    <row r="239" customFormat="false" ht="12.75" hidden="true" customHeight="true" outlineLevel="0" collapsed="false">
      <c r="A239" s="8"/>
    </row>
    <row r="240" customFormat="false" ht="12.75" hidden="true" customHeight="true" outlineLevel="0" collapsed="false">
      <c r="A240" s="8"/>
    </row>
    <row r="241" customFormat="false" ht="12.75" hidden="true" customHeight="true" outlineLevel="0" collapsed="false">
      <c r="A241" s="8"/>
    </row>
    <row r="242" customFormat="false" ht="12.75" hidden="true" customHeight="true" outlineLevel="0" collapsed="false">
      <c r="A242" s="8"/>
    </row>
    <row r="243" customFormat="false" ht="12.75" hidden="true" customHeight="true" outlineLevel="0" collapsed="false">
      <c r="A243" s="8"/>
    </row>
    <row r="244" customFormat="false" ht="12.75" hidden="true" customHeight="true" outlineLevel="0" collapsed="false">
      <c r="A244" s="8"/>
    </row>
    <row r="245" customFormat="false" ht="12.75" hidden="true" customHeight="true" outlineLevel="0" collapsed="false">
      <c r="A245" s="8"/>
    </row>
    <row r="246" customFormat="false" ht="12.75" hidden="true" customHeight="true" outlineLevel="0" collapsed="false">
      <c r="A246" s="8"/>
    </row>
    <row r="247" customFormat="false" ht="12.75" hidden="true" customHeight="true" outlineLevel="0" collapsed="false">
      <c r="A247" s="8"/>
    </row>
    <row r="248" customFormat="false" ht="12.75" hidden="true" customHeight="true" outlineLevel="0" collapsed="false">
      <c r="A248" s="8"/>
    </row>
    <row r="249" customFormat="false" ht="12.75" hidden="true" customHeight="true" outlineLevel="0" collapsed="false">
      <c r="A249" s="8"/>
    </row>
    <row r="250" customFormat="false" ht="12.75" hidden="true" customHeight="true" outlineLevel="0" collapsed="false">
      <c r="A250" s="8"/>
    </row>
    <row r="251" customFormat="false" ht="12.75" hidden="true" customHeight="true" outlineLevel="0" collapsed="false">
      <c r="A251" s="8"/>
    </row>
    <row r="252" customFormat="false" ht="12.75" hidden="true" customHeight="true" outlineLevel="0" collapsed="false">
      <c r="A252" s="8"/>
    </row>
    <row r="253" customFormat="false" ht="12.75" hidden="true" customHeight="true" outlineLevel="0" collapsed="false">
      <c r="A253" s="8"/>
    </row>
    <row r="254" customFormat="false" ht="12.75" hidden="true" customHeight="true" outlineLevel="0" collapsed="false">
      <c r="A254" s="8"/>
    </row>
    <row r="255" customFormat="false" ht="12.75" hidden="true" customHeight="true" outlineLevel="0" collapsed="false">
      <c r="A255" s="8"/>
    </row>
    <row r="256" customFormat="false" ht="12.75" hidden="true" customHeight="true" outlineLevel="0" collapsed="false">
      <c r="A256" s="8"/>
    </row>
    <row r="257" customFormat="false" ht="12.75" hidden="true" customHeight="true" outlineLevel="0" collapsed="false">
      <c r="A257" s="8"/>
    </row>
    <row r="258" customFormat="false" ht="12.75" hidden="true" customHeight="true" outlineLevel="0" collapsed="false">
      <c r="A258" s="8"/>
    </row>
    <row r="259" customFormat="false" ht="12.75" hidden="true" customHeight="true" outlineLevel="0" collapsed="false">
      <c r="A259" s="8"/>
    </row>
    <row r="260" customFormat="false" ht="12.75" hidden="true" customHeight="true" outlineLevel="0" collapsed="false">
      <c r="A260" s="8"/>
    </row>
    <row r="261" customFormat="false" ht="12.75" hidden="true" customHeight="true" outlineLevel="0" collapsed="false">
      <c r="A261" s="8"/>
    </row>
    <row r="262" customFormat="false" ht="12.75" hidden="true" customHeight="true" outlineLevel="0" collapsed="false">
      <c r="A262" s="8"/>
    </row>
    <row r="263" customFormat="false" ht="12.75" hidden="true" customHeight="true" outlineLevel="0" collapsed="false">
      <c r="A263" s="8"/>
    </row>
    <row r="264" customFormat="false" ht="12.75" hidden="true" customHeight="true" outlineLevel="0" collapsed="false">
      <c r="A264" s="8"/>
    </row>
    <row r="265" customFormat="false" ht="12.75" hidden="true" customHeight="true" outlineLevel="0" collapsed="false">
      <c r="A265" s="8"/>
    </row>
    <row r="266" customFormat="false" ht="12.75" hidden="true" customHeight="true" outlineLevel="0" collapsed="false">
      <c r="A266" s="8"/>
    </row>
    <row r="267" customFormat="false" ht="12.75" hidden="true" customHeight="true" outlineLevel="0" collapsed="false">
      <c r="A267" s="8"/>
    </row>
    <row r="268" customFormat="false" ht="12.75" hidden="true" customHeight="true" outlineLevel="0" collapsed="false">
      <c r="A268" s="8"/>
    </row>
    <row r="269" customFormat="false" ht="12.75" hidden="true" customHeight="true" outlineLevel="0" collapsed="false">
      <c r="A269" s="8"/>
    </row>
    <row r="270" customFormat="false" ht="12.75" hidden="true" customHeight="true" outlineLevel="0" collapsed="false">
      <c r="A270" s="8"/>
    </row>
    <row r="271" customFormat="false" ht="12.75" hidden="true" customHeight="true" outlineLevel="0" collapsed="false">
      <c r="A271" s="8"/>
    </row>
    <row r="272" customFormat="false" ht="12.75" hidden="true" customHeight="true" outlineLevel="0" collapsed="false">
      <c r="A272" s="8"/>
    </row>
    <row r="273" customFormat="false" ht="12.75" hidden="true" customHeight="true" outlineLevel="0" collapsed="false">
      <c r="A273" s="8"/>
    </row>
    <row r="274" customFormat="false" ht="12.75" hidden="true" customHeight="true" outlineLevel="0" collapsed="false">
      <c r="A274" s="8"/>
    </row>
    <row r="275" customFormat="false" ht="12.75" hidden="true" customHeight="true" outlineLevel="0" collapsed="false">
      <c r="A275" s="8"/>
    </row>
    <row r="276" customFormat="false" ht="12.75" hidden="true" customHeight="true" outlineLevel="0" collapsed="false">
      <c r="A276" s="8"/>
    </row>
    <row r="277" customFormat="false" ht="12.75" hidden="true" customHeight="true" outlineLevel="0" collapsed="false">
      <c r="A277" s="8"/>
    </row>
    <row r="278" customFormat="false" ht="12.75" hidden="true" customHeight="true" outlineLevel="0" collapsed="false">
      <c r="A278" s="8"/>
    </row>
    <row r="279" customFormat="false" ht="12.75" hidden="true" customHeight="true" outlineLevel="0" collapsed="false">
      <c r="A279" s="8"/>
    </row>
    <row r="280" customFormat="false" ht="12.75" hidden="true" customHeight="true" outlineLevel="0" collapsed="false">
      <c r="A280" s="8"/>
    </row>
    <row r="281" customFormat="false" ht="12.75" hidden="true" customHeight="true" outlineLevel="0" collapsed="false">
      <c r="A281" s="8"/>
    </row>
    <row r="282" customFormat="false" ht="12.75" hidden="true" customHeight="true" outlineLevel="0" collapsed="false">
      <c r="A282" s="8"/>
    </row>
    <row r="283" customFormat="false" ht="12.75" hidden="true" customHeight="true" outlineLevel="0" collapsed="false">
      <c r="A283" s="8"/>
    </row>
    <row r="284" customFormat="false" ht="12.75" hidden="true" customHeight="true" outlineLevel="0" collapsed="false">
      <c r="A284" s="8"/>
    </row>
    <row r="285" customFormat="false" ht="12.75" hidden="true" customHeight="true" outlineLevel="0" collapsed="false">
      <c r="A285" s="8"/>
    </row>
    <row r="286" customFormat="false" ht="12.75" hidden="true" customHeight="true" outlineLevel="0" collapsed="false">
      <c r="A286" s="8"/>
    </row>
    <row r="287" customFormat="false" ht="12.75" hidden="true" customHeight="true" outlineLevel="0" collapsed="false">
      <c r="A287" s="8"/>
    </row>
    <row r="288" customFormat="false" ht="12.75" hidden="true" customHeight="true" outlineLevel="0" collapsed="false">
      <c r="A288" s="8"/>
    </row>
    <row r="289" customFormat="false" ht="12.75" hidden="true" customHeight="true" outlineLevel="0" collapsed="false">
      <c r="A289" s="8"/>
    </row>
    <row r="290" customFormat="false" ht="12.75" hidden="true" customHeight="true" outlineLevel="0" collapsed="false">
      <c r="A290" s="8"/>
    </row>
    <row r="291" customFormat="false" ht="12.75" hidden="true" customHeight="true" outlineLevel="0" collapsed="false">
      <c r="A291" s="8"/>
    </row>
    <row r="292" customFormat="false" ht="12.75" hidden="true" customHeight="true" outlineLevel="0" collapsed="false">
      <c r="A292" s="8"/>
    </row>
    <row r="293" customFormat="false" ht="12.75" hidden="true" customHeight="true" outlineLevel="0" collapsed="false">
      <c r="A293" s="8"/>
    </row>
    <row r="294" customFormat="false" ht="12.75" hidden="true" customHeight="true" outlineLevel="0" collapsed="false">
      <c r="A294" s="8"/>
    </row>
    <row r="295" customFormat="false" ht="12.75" hidden="true" customHeight="true" outlineLevel="0" collapsed="false">
      <c r="A295" s="8"/>
    </row>
    <row r="296" customFormat="false" ht="12.75" hidden="true" customHeight="true" outlineLevel="0" collapsed="false">
      <c r="A296" s="8"/>
    </row>
    <row r="297" customFormat="false" ht="12.75" hidden="true" customHeight="true" outlineLevel="0" collapsed="false">
      <c r="A297" s="8"/>
    </row>
    <row r="298" customFormat="false" ht="12.75" hidden="true" customHeight="true" outlineLevel="0" collapsed="false">
      <c r="A298" s="8"/>
    </row>
    <row r="299" customFormat="false" ht="12.75" hidden="true" customHeight="true" outlineLevel="0" collapsed="false">
      <c r="A299" s="8"/>
    </row>
    <row r="300" customFormat="false" ht="12.75" hidden="true" customHeight="true" outlineLevel="0" collapsed="false">
      <c r="A300" s="8"/>
    </row>
    <row r="301" customFormat="false" ht="12.75" hidden="true" customHeight="true" outlineLevel="0" collapsed="false">
      <c r="A301" s="8"/>
    </row>
    <row r="302" customFormat="false" ht="12.75" hidden="true" customHeight="true" outlineLevel="0" collapsed="false">
      <c r="A302" s="8"/>
    </row>
    <row r="303" customFormat="false" ht="12.75" hidden="true" customHeight="true" outlineLevel="0" collapsed="false">
      <c r="A303" s="8"/>
    </row>
    <row r="304" customFormat="false" ht="12.75" hidden="true" customHeight="true" outlineLevel="0" collapsed="false">
      <c r="A304" s="8"/>
    </row>
    <row r="305" customFormat="false" ht="12.75" hidden="true" customHeight="true" outlineLevel="0" collapsed="false">
      <c r="A305" s="8"/>
    </row>
    <row r="306" customFormat="false" ht="12.75" hidden="true" customHeight="true" outlineLevel="0" collapsed="false">
      <c r="A306" s="8"/>
    </row>
    <row r="307" customFormat="false" ht="12.75" hidden="true" customHeight="true" outlineLevel="0" collapsed="false">
      <c r="A307" s="8"/>
    </row>
    <row r="308" customFormat="false" ht="12.75" hidden="true" customHeight="true" outlineLevel="0" collapsed="false">
      <c r="A308" s="8"/>
    </row>
    <row r="309" customFormat="false" ht="12.75" hidden="true" customHeight="true" outlineLevel="0" collapsed="false">
      <c r="A309" s="8"/>
    </row>
    <row r="310" customFormat="false" ht="12.75" hidden="true" customHeight="true" outlineLevel="0" collapsed="false">
      <c r="A310" s="8"/>
    </row>
    <row r="311" customFormat="false" ht="12.75" hidden="true" customHeight="true" outlineLevel="0" collapsed="false">
      <c r="A311" s="8"/>
    </row>
    <row r="312" customFormat="false" ht="12.75" hidden="true" customHeight="true" outlineLevel="0" collapsed="false">
      <c r="A312" s="8"/>
    </row>
    <row r="313" customFormat="false" ht="12.75" hidden="true" customHeight="true" outlineLevel="0" collapsed="false">
      <c r="A313" s="8"/>
    </row>
    <row r="314" customFormat="false" ht="12.75" hidden="true" customHeight="true" outlineLevel="0" collapsed="false">
      <c r="A314" s="8"/>
    </row>
    <row r="315" customFormat="false" ht="12.75" hidden="true" customHeight="true" outlineLevel="0" collapsed="false">
      <c r="A315" s="8"/>
    </row>
    <row r="316" customFormat="false" ht="12.75" hidden="true" customHeight="true" outlineLevel="0" collapsed="false">
      <c r="A316" s="8"/>
    </row>
    <row r="317" customFormat="false" ht="12.75" hidden="true" customHeight="true" outlineLevel="0" collapsed="false">
      <c r="A317" s="8"/>
    </row>
    <row r="318" customFormat="false" ht="12.75" hidden="true" customHeight="true" outlineLevel="0" collapsed="false">
      <c r="A318" s="8"/>
    </row>
    <row r="319" customFormat="false" ht="12.75" hidden="true" customHeight="true" outlineLevel="0" collapsed="false">
      <c r="A319" s="8"/>
    </row>
    <row r="320" customFormat="false" ht="12.75" hidden="true" customHeight="true" outlineLevel="0" collapsed="false">
      <c r="A320" s="8"/>
    </row>
    <row r="321" customFormat="false" ht="12.75" hidden="true" customHeight="true" outlineLevel="0" collapsed="false">
      <c r="A321" s="8"/>
    </row>
    <row r="322" customFormat="false" ht="12.75" hidden="true" customHeight="true" outlineLevel="0" collapsed="false">
      <c r="A322" s="8"/>
    </row>
    <row r="323" customFormat="false" ht="12.75" hidden="true" customHeight="true" outlineLevel="0" collapsed="false">
      <c r="A323" s="8"/>
    </row>
    <row r="324" customFormat="false" ht="12.75" hidden="true" customHeight="true" outlineLevel="0" collapsed="false">
      <c r="A324" s="8"/>
    </row>
    <row r="325" customFormat="false" ht="12.75" hidden="true" customHeight="true" outlineLevel="0" collapsed="false">
      <c r="A325" s="8"/>
    </row>
    <row r="326" customFormat="false" ht="12.75" hidden="true" customHeight="true" outlineLevel="0" collapsed="false">
      <c r="A326" s="8"/>
    </row>
    <row r="327" customFormat="false" ht="12.75" hidden="true" customHeight="true" outlineLevel="0" collapsed="false">
      <c r="A327" s="8"/>
    </row>
    <row r="328" customFormat="false" ht="12.75" hidden="true" customHeight="true" outlineLevel="0" collapsed="false">
      <c r="A328" s="8"/>
    </row>
    <row r="329" customFormat="false" ht="12.75" hidden="true" customHeight="true" outlineLevel="0" collapsed="false">
      <c r="A329" s="8"/>
    </row>
    <row r="330" customFormat="false" ht="12.75" hidden="true" customHeight="true" outlineLevel="0" collapsed="false">
      <c r="A330" s="8"/>
    </row>
    <row r="331" customFormat="false" ht="12.75" hidden="true" customHeight="true" outlineLevel="0" collapsed="false">
      <c r="A331" s="8"/>
    </row>
    <row r="332" customFormat="false" ht="12.75" hidden="true" customHeight="true" outlineLevel="0" collapsed="false">
      <c r="A332" s="8"/>
    </row>
    <row r="333" customFormat="false" ht="12.75" hidden="true" customHeight="true" outlineLevel="0" collapsed="false">
      <c r="A333" s="8"/>
    </row>
    <row r="334" customFormat="false" ht="12.75" hidden="true" customHeight="true" outlineLevel="0" collapsed="false">
      <c r="A334" s="8"/>
    </row>
    <row r="335" customFormat="false" ht="12.75" hidden="true" customHeight="true" outlineLevel="0" collapsed="false">
      <c r="A335" s="8"/>
    </row>
    <row r="336" customFormat="false" ht="12.75" hidden="true" customHeight="true" outlineLevel="0" collapsed="false">
      <c r="A336" s="8"/>
    </row>
    <row r="337" customFormat="false" ht="12.75" hidden="true" customHeight="true" outlineLevel="0" collapsed="false">
      <c r="A337" s="8"/>
    </row>
    <row r="338" customFormat="false" ht="12.75" hidden="true" customHeight="true" outlineLevel="0" collapsed="false">
      <c r="A338" s="8"/>
    </row>
    <row r="339" customFormat="false" ht="12.75" hidden="true" customHeight="true" outlineLevel="0" collapsed="false">
      <c r="A339" s="8"/>
    </row>
    <row r="340" customFormat="false" ht="12.75" hidden="true" customHeight="true" outlineLevel="0" collapsed="false">
      <c r="A340" s="8"/>
    </row>
    <row r="341" customFormat="false" ht="12.75" hidden="true" customHeight="true" outlineLevel="0" collapsed="false">
      <c r="A341" s="8"/>
    </row>
    <row r="342" customFormat="false" ht="12.75" hidden="true" customHeight="true" outlineLevel="0" collapsed="false">
      <c r="A342" s="8"/>
    </row>
    <row r="343" customFormat="false" ht="12.75" hidden="true" customHeight="true" outlineLevel="0" collapsed="false">
      <c r="A343" s="8"/>
    </row>
    <row r="344" customFormat="false" ht="12.75" hidden="true" customHeight="true" outlineLevel="0" collapsed="false">
      <c r="A344" s="8"/>
    </row>
    <row r="345" customFormat="false" ht="12.75" hidden="true" customHeight="true" outlineLevel="0" collapsed="false">
      <c r="A345" s="8"/>
    </row>
    <row r="346" customFormat="false" ht="12.75" hidden="true" customHeight="true" outlineLevel="0" collapsed="false">
      <c r="A346" s="8"/>
    </row>
    <row r="347" customFormat="false" ht="12.75" hidden="true" customHeight="true" outlineLevel="0" collapsed="false">
      <c r="A347" s="8"/>
    </row>
    <row r="348" customFormat="false" ht="12.75" hidden="true" customHeight="true" outlineLevel="0" collapsed="false">
      <c r="A348" s="8"/>
    </row>
    <row r="349" customFormat="false" ht="12.75" hidden="true" customHeight="true" outlineLevel="0" collapsed="false">
      <c r="A349" s="8"/>
    </row>
    <row r="350" customFormat="false" ht="12.75" hidden="true" customHeight="true" outlineLevel="0" collapsed="false">
      <c r="A350" s="8"/>
    </row>
    <row r="351" customFormat="false" ht="12.75" hidden="true" customHeight="true" outlineLevel="0" collapsed="false">
      <c r="A351" s="8"/>
    </row>
    <row r="352" customFormat="false" ht="12.75" hidden="true" customHeight="true" outlineLevel="0" collapsed="false">
      <c r="A352" s="8"/>
    </row>
    <row r="353" customFormat="false" ht="12.75" hidden="true" customHeight="true" outlineLevel="0" collapsed="false">
      <c r="A353" s="8"/>
    </row>
    <row r="354" customFormat="false" ht="12.75" hidden="true" customHeight="true" outlineLevel="0" collapsed="false">
      <c r="A354" s="8"/>
    </row>
    <row r="355" customFormat="false" ht="12.75" hidden="true" customHeight="true" outlineLevel="0" collapsed="false">
      <c r="A355" s="8"/>
    </row>
    <row r="356" customFormat="false" ht="12.75" hidden="true" customHeight="true" outlineLevel="0" collapsed="false">
      <c r="A356" s="8"/>
    </row>
    <row r="357" customFormat="false" ht="12.75" hidden="true" customHeight="true" outlineLevel="0" collapsed="false">
      <c r="A357" s="8"/>
    </row>
    <row r="358" customFormat="false" ht="12.75" hidden="true" customHeight="true" outlineLevel="0" collapsed="false">
      <c r="A358" s="8"/>
    </row>
    <row r="359" customFormat="false" ht="12.75" hidden="true" customHeight="true" outlineLevel="0" collapsed="false">
      <c r="A359" s="8"/>
    </row>
    <row r="360" customFormat="false" ht="12.75" hidden="true" customHeight="true" outlineLevel="0" collapsed="false">
      <c r="A360" s="8"/>
    </row>
    <row r="361" customFormat="false" ht="12.75" hidden="true" customHeight="true" outlineLevel="0" collapsed="false">
      <c r="A361" s="8"/>
    </row>
    <row r="362" customFormat="false" ht="12.75" hidden="true" customHeight="true" outlineLevel="0" collapsed="false">
      <c r="A362" s="8"/>
    </row>
    <row r="363" customFormat="false" ht="12.75" hidden="true" customHeight="true" outlineLevel="0" collapsed="false">
      <c r="A363" s="8"/>
    </row>
    <row r="364" customFormat="false" ht="12.75" hidden="true" customHeight="true" outlineLevel="0" collapsed="false">
      <c r="A364" s="8"/>
    </row>
    <row r="365" customFormat="false" ht="12.75" hidden="true" customHeight="true" outlineLevel="0" collapsed="false">
      <c r="A365" s="8"/>
    </row>
    <row r="366" customFormat="false" ht="12.75" hidden="true" customHeight="true" outlineLevel="0" collapsed="false">
      <c r="A366" s="8"/>
    </row>
    <row r="367" customFormat="false" ht="12.75" hidden="true" customHeight="true" outlineLevel="0" collapsed="false">
      <c r="A367" s="8"/>
    </row>
    <row r="368" customFormat="false" ht="12.75" hidden="true" customHeight="true" outlineLevel="0" collapsed="false">
      <c r="A368" s="8"/>
    </row>
    <row r="369" customFormat="false" ht="12.75" hidden="true" customHeight="true" outlineLevel="0" collapsed="false">
      <c r="A369" s="8"/>
    </row>
    <row r="370" customFormat="false" ht="12.75" hidden="true" customHeight="true" outlineLevel="0" collapsed="false">
      <c r="A370" s="8"/>
    </row>
    <row r="371" customFormat="false" ht="12.75" hidden="true" customHeight="true" outlineLevel="0" collapsed="false">
      <c r="A371" s="8"/>
    </row>
    <row r="372" customFormat="false" ht="12.75" hidden="true" customHeight="true" outlineLevel="0" collapsed="false">
      <c r="A372" s="8"/>
    </row>
    <row r="373" customFormat="false" ht="12.75" hidden="true" customHeight="true" outlineLevel="0" collapsed="false">
      <c r="A373" s="8"/>
    </row>
    <row r="374" customFormat="false" ht="12.75" hidden="true" customHeight="true" outlineLevel="0" collapsed="false">
      <c r="A374" s="8"/>
    </row>
    <row r="375" customFormat="false" ht="12.75" hidden="true" customHeight="true" outlineLevel="0" collapsed="false">
      <c r="A375" s="8"/>
    </row>
    <row r="376" customFormat="false" ht="12.75" hidden="true" customHeight="true" outlineLevel="0" collapsed="false">
      <c r="A376" s="8"/>
    </row>
    <row r="377" customFormat="false" ht="12.75" hidden="true" customHeight="true" outlineLevel="0" collapsed="false">
      <c r="A377" s="8"/>
    </row>
    <row r="378" customFormat="false" ht="12.75" hidden="true" customHeight="true" outlineLevel="0" collapsed="false">
      <c r="A378" s="8"/>
    </row>
    <row r="379" customFormat="false" ht="12.75" hidden="true" customHeight="true" outlineLevel="0" collapsed="false">
      <c r="A379" s="8"/>
    </row>
    <row r="380" customFormat="false" ht="12.75" hidden="true" customHeight="true" outlineLevel="0" collapsed="false">
      <c r="A380" s="8"/>
    </row>
    <row r="381" customFormat="false" ht="12.75" hidden="true" customHeight="true" outlineLevel="0" collapsed="false">
      <c r="A381" s="8"/>
    </row>
    <row r="382" customFormat="false" ht="12.75" hidden="true" customHeight="true" outlineLevel="0" collapsed="false">
      <c r="A382" s="8"/>
    </row>
    <row r="383" customFormat="false" ht="12.75" hidden="true" customHeight="true" outlineLevel="0" collapsed="false">
      <c r="A383" s="8"/>
    </row>
    <row r="384" customFormat="false" ht="12.75" hidden="true" customHeight="true" outlineLevel="0" collapsed="false">
      <c r="A384" s="8"/>
    </row>
    <row r="385" customFormat="false" ht="12.75" hidden="true" customHeight="true" outlineLevel="0" collapsed="false">
      <c r="A385" s="8"/>
    </row>
    <row r="386" customFormat="false" ht="12.75" hidden="true" customHeight="true" outlineLevel="0" collapsed="false">
      <c r="A386" s="8"/>
    </row>
    <row r="387" customFormat="false" ht="12.75" hidden="true" customHeight="true" outlineLevel="0" collapsed="false">
      <c r="A387" s="8"/>
    </row>
    <row r="388" customFormat="false" ht="12.75" hidden="true" customHeight="true" outlineLevel="0" collapsed="false">
      <c r="A388" s="8"/>
    </row>
    <row r="389" customFormat="false" ht="12.75" hidden="true" customHeight="true" outlineLevel="0" collapsed="false">
      <c r="A389" s="8"/>
    </row>
    <row r="390" customFormat="false" ht="12.75" hidden="true" customHeight="true" outlineLevel="0" collapsed="false">
      <c r="A390" s="8"/>
    </row>
    <row r="391" customFormat="false" ht="12.75" hidden="true" customHeight="true" outlineLevel="0" collapsed="false">
      <c r="A391" s="8"/>
    </row>
    <row r="392" customFormat="false" ht="12.75" hidden="true" customHeight="true" outlineLevel="0" collapsed="false">
      <c r="A392" s="8"/>
    </row>
    <row r="393" customFormat="false" ht="12.75" hidden="true" customHeight="true" outlineLevel="0" collapsed="false">
      <c r="A393" s="8"/>
    </row>
    <row r="394" customFormat="false" ht="12.75" hidden="true" customHeight="true" outlineLevel="0" collapsed="false">
      <c r="A394" s="8"/>
    </row>
    <row r="395" customFormat="false" ht="12.75" hidden="true" customHeight="true" outlineLevel="0" collapsed="false">
      <c r="A395" s="8"/>
    </row>
    <row r="396" customFormat="false" ht="12.75" hidden="true" customHeight="true" outlineLevel="0" collapsed="false">
      <c r="A396" s="8"/>
    </row>
    <row r="397" customFormat="false" ht="12.75" hidden="true" customHeight="true" outlineLevel="0" collapsed="false">
      <c r="A397" s="8"/>
    </row>
    <row r="398" customFormat="false" ht="12.75" hidden="true" customHeight="true" outlineLevel="0" collapsed="false">
      <c r="A398" s="8"/>
    </row>
    <row r="399" customFormat="false" ht="12.75" hidden="true" customHeight="true" outlineLevel="0" collapsed="false">
      <c r="A399" s="8"/>
    </row>
    <row r="400" customFormat="false" ht="12.75" hidden="true" customHeight="true" outlineLevel="0" collapsed="false">
      <c r="A400" s="8"/>
    </row>
    <row r="401" customFormat="false" ht="12.75" hidden="true" customHeight="true" outlineLevel="0" collapsed="false">
      <c r="A401" s="8"/>
    </row>
    <row r="402" customFormat="false" ht="12.75" hidden="true" customHeight="true" outlineLevel="0" collapsed="false">
      <c r="A402" s="8"/>
    </row>
    <row r="403" customFormat="false" ht="12.75" hidden="true" customHeight="true" outlineLevel="0" collapsed="false">
      <c r="A403" s="8"/>
    </row>
    <row r="404" customFormat="false" ht="12.75" hidden="true" customHeight="true" outlineLevel="0" collapsed="false">
      <c r="A404" s="8"/>
    </row>
    <row r="405" customFormat="false" ht="12.75" hidden="true" customHeight="true" outlineLevel="0" collapsed="false">
      <c r="A405" s="8"/>
    </row>
    <row r="406" customFormat="false" ht="12.75" hidden="true" customHeight="true" outlineLevel="0" collapsed="false">
      <c r="A406" s="8"/>
    </row>
    <row r="407" customFormat="false" ht="12.75" hidden="true" customHeight="true" outlineLevel="0" collapsed="false">
      <c r="A407" s="8"/>
    </row>
    <row r="408" customFormat="false" ht="12.75" hidden="true" customHeight="true" outlineLevel="0" collapsed="false">
      <c r="A408" s="8"/>
    </row>
    <row r="409" customFormat="false" ht="12.75" hidden="true" customHeight="true" outlineLevel="0" collapsed="false">
      <c r="A409" s="8"/>
    </row>
    <row r="410" customFormat="false" ht="12.75" hidden="true" customHeight="true" outlineLevel="0" collapsed="false">
      <c r="A410" s="8"/>
    </row>
    <row r="411" customFormat="false" ht="12.75" hidden="true" customHeight="true" outlineLevel="0" collapsed="false">
      <c r="A411" s="8"/>
    </row>
    <row r="412" customFormat="false" ht="12.75" hidden="true" customHeight="true" outlineLevel="0" collapsed="false">
      <c r="A412" s="8"/>
    </row>
    <row r="413" customFormat="false" ht="12.75" hidden="true" customHeight="true" outlineLevel="0" collapsed="false">
      <c r="A413" s="8"/>
    </row>
    <row r="414" customFormat="false" ht="12.75" hidden="true" customHeight="true" outlineLevel="0" collapsed="false">
      <c r="A414" s="8"/>
    </row>
    <row r="415" customFormat="false" ht="12.75" hidden="true" customHeight="true" outlineLevel="0" collapsed="false">
      <c r="A415" s="8"/>
    </row>
    <row r="416" customFormat="false" ht="12.75" hidden="true" customHeight="true" outlineLevel="0" collapsed="false">
      <c r="A416" s="8"/>
    </row>
    <row r="417" customFormat="false" ht="12.75" hidden="true" customHeight="true" outlineLevel="0" collapsed="false">
      <c r="A417" s="8"/>
    </row>
    <row r="418" customFormat="false" ht="12.75" hidden="true" customHeight="true" outlineLevel="0" collapsed="false">
      <c r="A418" s="8"/>
    </row>
    <row r="419" customFormat="false" ht="12.75" hidden="true" customHeight="true" outlineLevel="0" collapsed="false">
      <c r="A419" s="8"/>
    </row>
    <row r="420" customFormat="false" ht="12.75" hidden="true" customHeight="true" outlineLevel="0" collapsed="false">
      <c r="A420" s="8"/>
    </row>
    <row r="421" customFormat="false" ht="12.75" hidden="true" customHeight="true" outlineLevel="0" collapsed="false">
      <c r="A421" s="8"/>
    </row>
    <row r="422" customFormat="false" ht="12.75" hidden="true" customHeight="true" outlineLevel="0" collapsed="false">
      <c r="A422" s="8"/>
    </row>
    <row r="423" customFormat="false" ht="12.75" hidden="true" customHeight="true" outlineLevel="0" collapsed="false">
      <c r="A423" s="8"/>
    </row>
    <row r="424" customFormat="false" ht="12.75" hidden="true" customHeight="true" outlineLevel="0" collapsed="false">
      <c r="A424" s="8"/>
    </row>
    <row r="425" customFormat="false" ht="12.75" hidden="true" customHeight="true" outlineLevel="0" collapsed="false">
      <c r="A425" s="8"/>
    </row>
    <row r="426" customFormat="false" ht="12.75" hidden="true" customHeight="true" outlineLevel="0" collapsed="false">
      <c r="A426" s="8"/>
    </row>
    <row r="427" customFormat="false" ht="12.75" hidden="true" customHeight="true" outlineLevel="0" collapsed="false">
      <c r="A427" s="8"/>
    </row>
    <row r="428" customFormat="false" ht="12.75" hidden="true" customHeight="true" outlineLevel="0" collapsed="false">
      <c r="A428" s="8"/>
    </row>
    <row r="429" customFormat="false" ht="12.75" hidden="true" customHeight="true" outlineLevel="0" collapsed="false">
      <c r="A429" s="8"/>
    </row>
    <row r="430" customFormat="false" ht="12.75" hidden="true" customHeight="true" outlineLevel="0" collapsed="false">
      <c r="A430" s="8"/>
    </row>
    <row r="431" customFormat="false" ht="12.75" hidden="true" customHeight="true" outlineLevel="0" collapsed="false">
      <c r="A431" s="8"/>
    </row>
    <row r="432" customFormat="false" ht="12.75" hidden="true" customHeight="true" outlineLevel="0" collapsed="false">
      <c r="A432" s="8"/>
    </row>
    <row r="433" customFormat="false" ht="12.75" hidden="true" customHeight="true" outlineLevel="0" collapsed="false">
      <c r="A433" s="8"/>
    </row>
    <row r="434" customFormat="false" ht="12.75" hidden="true" customHeight="true" outlineLevel="0" collapsed="false">
      <c r="A434" s="8"/>
    </row>
    <row r="435" customFormat="false" ht="12.75" hidden="true" customHeight="true" outlineLevel="0" collapsed="false">
      <c r="A435" s="8"/>
    </row>
    <row r="436" customFormat="false" ht="12.75" hidden="true" customHeight="true" outlineLevel="0" collapsed="false">
      <c r="A436" s="8"/>
    </row>
    <row r="437" customFormat="false" ht="12.75" hidden="true" customHeight="true" outlineLevel="0" collapsed="false">
      <c r="A437" s="8"/>
    </row>
    <row r="438" customFormat="false" ht="12.75" hidden="true" customHeight="true" outlineLevel="0" collapsed="false">
      <c r="A438" s="8"/>
    </row>
    <row r="439" customFormat="false" ht="12.75" hidden="true" customHeight="true" outlineLevel="0" collapsed="false">
      <c r="A439" s="8"/>
    </row>
    <row r="440" customFormat="false" ht="12.75" hidden="true" customHeight="true" outlineLevel="0" collapsed="false">
      <c r="A440" s="8"/>
    </row>
    <row r="441" customFormat="false" ht="12.75" hidden="true" customHeight="true" outlineLevel="0" collapsed="false">
      <c r="A441" s="8"/>
    </row>
    <row r="442" customFormat="false" ht="12.75" hidden="true" customHeight="true" outlineLevel="0" collapsed="false">
      <c r="A442" s="8"/>
    </row>
    <row r="443" customFormat="false" ht="12.75" hidden="true" customHeight="true" outlineLevel="0" collapsed="false">
      <c r="A443" s="8"/>
    </row>
    <row r="444" customFormat="false" ht="12.75" hidden="true" customHeight="true" outlineLevel="0" collapsed="false">
      <c r="A444" s="8"/>
    </row>
    <row r="445" customFormat="false" ht="12.75" hidden="true" customHeight="true" outlineLevel="0" collapsed="false">
      <c r="A445" s="8"/>
    </row>
    <row r="446" customFormat="false" ht="12.75" hidden="true" customHeight="true" outlineLevel="0" collapsed="false">
      <c r="A446" s="8"/>
    </row>
    <row r="447" customFormat="false" ht="12.75" hidden="true" customHeight="true" outlineLevel="0" collapsed="false">
      <c r="A447" s="8"/>
    </row>
    <row r="448" customFormat="false" ht="12.75" hidden="true" customHeight="true" outlineLevel="0" collapsed="false">
      <c r="A448" s="8"/>
    </row>
    <row r="449" customFormat="false" ht="12.75" hidden="true" customHeight="true" outlineLevel="0" collapsed="false">
      <c r="A449" s="8"/>
    </row>
    <row r="450" customFormat="false" ht="12.75" hidden="true" customHeight="true" outlineLevel="0" collapsed="false">
      <c r="A450" s="8"/>
    </row>
    <row r="451" customFormat="false" ht="12.75" hidden="true" customHeight="true" outlineLevel="0" collapsed="false">
      <c r="A451" s="8"/>
    </row>
    <row r="452" customFormat="false" ht="12.75" hidden="true" customHeight="true" outlineLevel="0" collapsed="false">
      <c r="A452" s="8"/>
    </row>
    <row r="453" customFormat="false" ht="12.75" hidden="true" customHeight="true" outlineLevel="0" collapsed="false">
      <c r="A453" s="8"/>
    </row>
    <row r="454" customFormat="false" ht="12.75" hidden="true" customHeight="true" outlineLevel="0" collapsed="false">
      <c r="A454" s="8"/>
    </row>
    <row r="455" customFormat="false" ht="12.75" hidden="true" customHeight="true" outlineLevel="0" collapsed="false">
      <c r="A455" s="8"/>
    </row>
    <row r="456" customFormat="false" ht="12.75" hidden="true" customHeight="true" outlineLevel="0" collapsed="false">
      <c r="A456" s="8"/>
    </row>
    <row r="457" customFormat="false" ht="12.75" hidden="true" customHeight="true" outlineLevel="0" collapsed="false">
      <c r="A457" s="8"/>
    </row>
    <row r="458" customFormat="false" ht="12.75" hidden="true" customHeight="true" outlineLevel="0" collapsed="false">
      <c r="A458" s="8"/>
    </row>
    <row r="459" customFormat="false" ht="12.75" hidden="true" customHeight="true" outlineLevel="0" collapsed="false">
      <c r="A459" s="8"/>
    </row>
    <row r="460" customFormat="false" ht="12.75" hidden="true" customHeight="true" outlineLevel="0" collapsed="false">
      <c r="A460" s="8"/>
    </row>
    <row r="461" customFormat="false" ht="12.75" hidden="true" customHeight="true" outlineLevel="0" collapsed="false">
      <c r="A461" s="8"/>
    </row>
    <row r="462" customFormat="false" ht="12.75" hidden="true" customHeight="true" outlineLevel="0" collapsed="false">
      <c r="A462" s="8"/>
    </row>
    <row r="463" customFormat="false" ht="12.75" hidden="true" customHeight="true" outlineLevel="0" collapsed="false">
      <c r="A463" s="8"/>
    </row>
    <row r="464" customFormat="false" ht="12.75" hidden="true" customHeight="true" outlineLevel="0" collapsed="false">
      <c r="A464" s="8"/>
    </row>
    <row r="465" customFormat="false" ht="12.75" hidden="true" customHeight="true" outlineLevel="0" collapsed="false">
      <c r="A465" s="8"/>
    </row>
    <row r="466" customFormat="false" ht="12.75" hidden="true" customHeight="true" outlineLevel="0" collapsed="false">
      <c r="A466" s="8"/>
    </row>
    <row r="467" customFormat="false" ht="12.75" hidden="true" customHeight="true" outlineLevel="0" collapsed="false">
      <c r="A467" s="8"/>
    </row>
    <row r="468" customFormat="false" ht="12.75" hidden="true" customHeight="true" outlineLevel="0" collapsed="false">
      <c r="A468" s="8"/>
    </row>
    <row r="469" customFormat="false" ht="12.75" hidden="true" customHeight="true" outlineLevel="0" collapsed="false">
      <c r="A469" s="8"/>
    </row>
    <row r="470" customFormat="false" ht="12.75" hidden="true" customHeight="true" outlineLevel="0" collapsed="false">
      <c r="A470" s="8"/>
    </row>
    <row r="471" customFormat="false" ht="12.75" hidden="true" customHeight="true" outlineLevel="0" collapsed="false">
      <c r="A471" s="8"/>
    </row>
    <row r="472" customFormat="false" ht="12.75" hidden="true" customHeight="true" outlineLevel="0" collapsed="false">
      <c r="A472" s="8"/>
    </row>
    <row r="473" customFormat="false" ht="12.75" hidden="true" customHeight="true" outlineLevel="0" collapsed="false">
      <c r="A473" s="8"/>
    </row>
    <row r="474" customFormat="false" ht="12.75" hidden="true" customHeight="true" outlineLevel="0" collapsed="false">
      <c r="A474" s="8"/>
    </row>
    <row r="475" customFormat="false" ht="12.75" hidden="true" customHeight="true" outlineLevel="0" collapsed="false">
      <c r="A475" s="8"/>
    </row>
    <row r="476" customFormat="false" ht="12.75" hidden="true" customHeight="true" outlineLevel="0" collapsed="false">
      <c r="A476" s="8"/>
    </row>
    <row r="477" customFormat="false" ht="12.75" hidden="true" customHeight="true" outlineLevel="0" collapsed="false">
      <c r="A477" s="8"/>
    </row>
    <row r="478" customFormat="false" ht="12.75" hidden="true" customHeight="true" outlineLevel="0" collapsed="false">
      <c r="A478" s="8"/>
    </row>
    <row r="479" customFormat="false" ht="12.75" hidden="true" customHeight="true" outlineLevel="0" collapsed="false">
      <c r="A479" s="8"/>
    </row>
    <row r="480" customFormat="false" ht="12.75" hidden="true" customHeight="true" outlineLevel="0" collapsed="false">
      <c r="A480" s="8"/>
    </row>
    <row r="481" customFormat="false" ht="12.75" hidden="true" customHeight="true" outlineLevel="0" collapsed="false">
      <c r="A481" s="8"/>
    </row>
    <row r="482" customFormat="false" ht="12.75" hidden="true" customHeight="true" outlineLevel="0" collapsed="false">
      <c r="A482" s="8"/>
    </row>
    <row r="483" customFormat="false" ht="12.75" hidden="true" customHeight="true" outlineLevel="0" collapsed="false">
      <c r="A483" s="8"/>
    </row>
    <row r="484" customFormat="false" ht="12.75" hidden="true" customHeight="true" outlineLevel="0" collapsed="false">
      <c r="A484" s="8"/>
    </row>
    <row r="485" customFormat="false" ht="12.75" hidden="true" customHeight="true" outlineLevel="0" collapsed="false">
      <c r="A485" s="8"/>
    </row>
    <row r="486" customFormat="false" ht="12.75" hidden="true" customHeight="true" outlineLevel="0" collapsed="false">
      <c r="A486" s="8"/>
    </row>
    <row r="487" customFormat="false" ht="12.75" hidden="true" customHeight="true" outlineLevel="0" collapsed="false">
      <c r="A487" s="8"/>
    </row>
    <row r="488" customFormat="false" ht="12.75" hidden="true" customHeight="true" outlineLevel="0" collapsed="false">
      <c r="A488" s="8"/>
    </row>
    <row r="489" customFormat="false" ht="12.75" hidden="true" customHeight="true" outlineLevel="0" collapsed="false">
      <c r="A489" s="8"/>
    </row>
    <row r="490" customFormat="false" ht="12.75" hidden="true" customHeight="true" outlineLevel="0" collapsed="false">
      <c r="A490" s="8"/>
    </row>
    <row r="491" customFormat="false" ht="12.75" hidden="true" customHeight="true" outlineLevel="0" collapsed="false">
      <c r="A491" s="8"/>
    </row>
    <row r="492" customFormat="false" ht="12.75" hidden="true" customHeight="true" outlineLevel="0" collapsed="false">
      <c r="A492" s="8"/>
    </row>
    <row r="493" customFormat="false" ht="12.75" hidden="true" customHeight="true" outlineLevel="0" collapsed="false">
      <c r="A493" s="8"/>
    </row>
    <row r="494" customFormat="false" ht="12.75" hidden="true" customHeight="true" outlineLevel="0" collapsed="false">
      <c r="A494" s="8"/>
    </row>
    <row r="495" customFormat="false" ht="12.75" hidden="true" customHeight="true" outlineLevel="0" collapsed="false">
      <c r="A495" s="8"/>
    </row>
    <row r="496" customFormat="false" ht="12.75" hidden="true" customHeight="true" outlineLevel="0" collapsed="false">
      <c r="A496" s="8"/>
    </row>
    <row r="497" customFormat="false" ht="12.75" hidden="true" customHeight="true" outlineLevel="0" collapsed="false">
      <c r="A497" s="8"/>
    </row>
    <row r="498" customFormat="false" ht="12.75" hidden="true" customHeight="true" outlineLevel="0" collapsed="false">
      <c r="A498" s="8"/>
    </row>
    <row r="499" customFormat="false" ht="12.75" hidden="true" customHeight="true" outlineLevel="0" collapsed="false">
      <c r="A499" s="8"/>
    </row>
    <row r="500" customFormat="false" ht="12.75" hidden="true" customHeight="true" outlineLevel="0" collapsed="false">
      <c r="A500" s="8"/>
    </row>
    <row r="501" customFormat="false" ht="12.75" hidden="true" customHeight="true" outlineLevel="0" collapsed="false">
      <c r="A501" s="8"/>
    </row>
    <row r="502" customFormat="false" ht="12.75" hidden="true" customHeight="true" outlineLevel="0" collapsed="false">
      <c r="A502" s="8"/>
    </row>
    <row r="503" customFormat="false" ht="12.75" hidden="true" customHeight="true" outlineLevel="0" collapsed="false">
      <c r="A503" s="8"/>
    </row>
    <row r="504" customFormat="false" ht="12.75" hidden="true" customHeight="true" outlineLevel="0" collapsed="false">
      <c r="A504" s="8"/>
    </row>
    <row r="505" customFormat="false" ht="12.75" hidden="true" customHeight="true" outlineLevel="0" collapsed="false">
      <c r="A505" s="8"/>
    </row>
    <row r="506" customFormat="false" ht="12.75" hidden="true" customHeight="true" outlineLevel="0" collapsed="false">
      <c r="A506" s="8"/>
    </row>
    <row r="507" customFormat="false" ht="12.75" hidden="true" customHeight="true" outlineLevel="0" collapsed="false">
      <c r="A507" s="8"/>
    </row>
    <row r="508" customFormat="false" ht="12.75" hidden="true" customHeight="true" outlineLevel="0" collapsed="false">
      <c r="A508" s="8"/>
    </row>
    <row r="509" customFormat="false" ht="12.75" hidden="true" customHeight="true" outlineLevel="0" collapsed="false">
      <c r="A509" s="8"/>
    </row>
    <row r="510" customFormat="false" ht="12.75" hidden="true" customHeight="true" outlineLevel="0" collapsed="false">
      <c r="A510" s="8"/>
    </row>
    <row r="511" customFormat="false" ht="12.75" hidden="true" customHeight="true" outlineLevel="0" collapsed="false">
      <c r="A511" s="8"/>
    </row>
    <row r="512" customFormat="false" ht="12.75" hidden="true" customHeight="true" outlineLevel="0" collapsed="false">
      <c r="A512" s="8"/>
    </row>
    <row r="513" customFormat="false" ht="12.75" hidden="true" customHeight="true" outlineLevel="0" collapsed="false">
      <c r="A513" s="8"/>
    </row>
    <row r="514" customFormat="false" ht="12.75" hidden="true" customHeight="true" outlineLevel="0" collapsed="false">
      <c r="A514" s="8"/>
    </row>
    <row r="515" customFormat="false" ht="12.75" hidden="true" customHeight="true" outlineLevel="0" collapsed="false">
      <c r="A515" s="8"/>
    </row>
    <row r="516" customFormat="false" ht="12.75" hidden="true" customHeight="true" outlineLevel="0" collapsed="false">
      <c r="A516" s="8"/>
    </row>
    <row r="517" customFormat="false" ht="12.75" hidden="true" customHeight="true" outlineLevel="0" collapsed="false">
      <c r="A517" s="8"/>
    </row>
    <row r="518" customFormat="false" ht="12.75" hidden="true" customHeight="true" outlineLevel="0" collapsed="false">
      <c r="A518" s="8"/>
    </row>
    <row r="519" customFormat="false" ht="12.75" hidden="true" customHeight="true" outlineLevel="0" collapsed="false">
      <c r="A519" s="8"/>
    </row>
    <row r="520" customFormat="false" ht="12.75" hidden="true" customHeight="true" outlineLevel="0" collapsed="false">
      <c r="A520" s="8"/>
    </row>
    <row r="521" customFormat="false" ht="12.75" hidden="true" customHeight="true" outlineLevel="0" collapsed="false">
      <c r="A521" s="8"/>
    </row>
    <row r="522" customFormat="false" ht="12.75" hidden="true" customHeight="true" outlineLevel="0" collapsed="false">
      <c r="A522" s="8"/>
    </row>
    <row r="523" customFormat="false" ht="12.75" hidden="true" customHeight="true" outlineLevel="0" collapsed="false">
      <c r="A523" s="8"/>
    </row>
    <row r="524" customFormat="false" ht="12.75" hidden="true" customHeight="true" outlineLevel="0" collapsed="false">
      <c r="A524" s="8"/>
    </row>
    <row r="525" customFormat="false" ht="12.75" hidden="true" customHeight="true" outlineLevel="0" collapsed="false">
      <c r="A525" s="8"/>
    </row>
    <row r="526" customFormat="false" ht="12.75" hidden="true" customHeight="true" outlineLevel="0" collapsed="false">
      <c r="A526" s="8"/>
    </row>
    <row r="527" customFormat="false" ht="12.75" hidden="true" customHeight="true" outlineLevel="0" collapsed="false">
      <c r="A527" s="8"/>
    </row>
    <row r="528" customFormat="false" ht="12.75" hidden="true" customHeight="true" outlineLevel="0" collapsed="false">
      <c r="A528" s="8"/>
    </row>
    <row r="529" customFormat="false" ht="12.75" hidden="true" customHeight="true" outlineLevel="0" collapsed="false">
      <c r="A529" s="8"/>
    </row>
    <row r="530" customFormat="false" ht="12.75" hidden="true" customHeight="true" outlineLevel="0" collapsed="false">
      <c r="A530" s="8"/>
    </row>
    <row r="531" customFormat="false" ht="12.75" hidden="true" customHeight="true" outlineLevel="0" collapsed="false">
      <c r="A531" s="8"/>
    </row>
    <row r="532" customFormat="false" ht="12.75" hidden="true" customHeight="true" outlineLevel="0" collapsed="false">
      <c r="A532" s="8"/>
    </row>
    <row r="533" customFormat="false" ht="12.75" hidden="true" customHeight="true" outlineLevel="0" collapsed="false">
      <c r="A533" s="8"/>
    </row>
    <row r="534" customFormat="false" ht="12.75" hidden="true" customHeight="true" outlineLevel="0" collapsed="false">
      <c r="A534" s="8"/>
    </row>
    <row r="535" customFormat="false" ht="12.75" hidden="true" customHeight="true" outlineLevel="0" collapsed="false">
      <c r="A535" s="8"/>
    </row>
    <row r="536" customFormat="false" ht="12.75" hidden="true" customHeight="true" outlineLevel="0" collapsed="false">
      <c r="A536" s="8"/>
    </row>
    <row r="537" customFormat="false" ht="12.75" hidden="true" customHeight="true" outlineLevel="0" collapsed="false">
      <c r="A537" s="8"/>
    </row>
    <row r="538" customFormat="false" ht="12.75" hidden="true" customHeight="true" outlineLevel="0" collapsed="false">
      <c r="A538" s="8"/>
    </row>
    <row r="539" customFormat="false" ht="12.75" hidden="true" customHeight="true" outlineLevel="0" collapsed="false">
      <c r="A539" s="8"/>
    </row>
    <row r="540" customFormat="false" ht="12.75" hidden="true" customHeight="true" outlineLevel="0" collapsed="false">
      <c r="A540" s="8"/>
    </row>
    <row r="541" customFormat="false" ht="12.75" hidden="true" customHeight="true" outlineLevel="0" collapsed="false">
      <c r="A541" s="8"/>
    </row>
    <row r="542" customFormat="false" ht="12.75" hidden="true" customHeight="true" outlineLevel="0" collapsed="false">
      <c r="A542" s="8"/>
    </row>
    <row r="543" customFormat="false" ht="12.75" hidden="true" customHeight="true" outlineLevel="0" collapsed="false">
      <c r="A543" s="8"/>
    </row>
    <row r="544" customFormat="false" ht="12.75" hidden="true" customHeight="true" outlineLevel="0" collapsed="false">
      <c r="A544" s="8"/>
    </row>
    <row r="545" customFormat="false" ht="12.75" hidden="true" customHeight="true" outlineLevel="0" collapsed="false">
      <c r="A545" s="8"/>
    </row>
    <row r="546" customFormat="false" ht="12.75" hidden="true" customHeight="true" outlineLevel="0" collapsed="false">
      <c r="A546" s="8"/>
    </row>
    <row r="547" customFormat="false" ht="12.75" hidden="true" customHeight="true" outlineLevel="0" collapsed="false">
      <c r="A547" s="8"/>
    </row>
    <row r="548" customFormat="false" ht="12.75" hidden="true" customHeight="true" outlineLevel="0" collapsed="false">
      <c r="A548" s="8"/>
    </row>
    <row r="549" customFormat="false" ht="12.75" hidden="true" customHeight="true" outlineLevel="0" collapsed="false">
      <c r="A549" s="8"/>
    </row>
    <row r="550" customFormat="false" ht="12.75" hidden="true" customHeight="true" outlineLevel="0" collapsed="false">
      <c r="A550" s="8"/>
    </row>
    <row r="551" customFormat="false" ht="12.75" hidden="true" customHeight="true" outlineLevel="0" collapsed="false">
      <c r="A551" s="8"/>
    </row>
    <row r="552" customFormat="false" ht="12.75" hidden="true" customHeight="true" outlineLevel="0" collapsed="false">
      <c r="A552" s="8"/>
    </row>
    <row r="553" customFormat="false" ht="12.75" hidden="true" customHeight="true" outlineLevel="0" collapsed="false">
      <c r="A553" s="8"/>
    </row>
    <row r="554" customFormat="false" ht="12.75" hidden="true" customHeight="true" outlineLevel="0" collapsed="false">
      <c r="A554" s="8"/>
    </row>
    <row r="555" customFormat="false" ht="12.75" hidden="true" customHeight="true" outlineLevel="0" collapsed="false">
      <c r="A555" s="8"/>
    </row>
    <row r="556" customFormat="false" ht="12.75" hidden="true" customHeight="true" outlineLevel="0" collapsed="false">
      <c r="A556" s="8"/>
    </row>
    <row r="557" customFormat="false" ht="12.75" hidden="true" customHeight="true" outlineLevel="0" collapsed="false">
      <c r="A557" s="8"/>
    </row>
    <row r="558" customFormat="false" ht="12.75" hidden="true" customHeight="true" outlineLevel="0" collapsed="false">
      <c r="A558" s="8"/>
    </row>
    <row r="559" customFormat="false" ht="12.75" hidden="true" customHeight="true" outlineLevel="0" collapsed="false">
      <c r="A559" s="8"/>
    </row>
    <row r="560" customFormat="false" ht="12.75" hidden="true" customHeight="true" outlineLevel="0" collapsed="false">
      <c r="A560" s="8"/>
    </row>
    <row r="561" customFormat="false" ht="12.75" hidden="true" customHeight="true" outlineLevel="0" collapsed="false">
      <c r="A561" s="8"/>
    </row>
    <row r="562" customFormat="false" ht="12.75" hidden="true" customHeight="true" outlineLevel="0" collapsed="false">
      <c r="A562" s="8"/>
    </row>
    <row r="563" customFormat="false" ht="12.75" hidden="true" customHeight="true" outlineLevel="0" collapsed="false">
      <c r="A563" s="8"/>
    </row>
    <row r="564" customFormat="false" ht="12.75" hidden="true" customHeight="true" outlineLevel="0" collapsed="false">
      <c r="A564" s="8"/>
    </row>
    <row r="565" customFormat="false" ht="12.75" hidden="true" customHeight="true" outlineLevel="0" collapsed="false">
      <c r="A565" s="8"/>
    </row>
    <row r="566" customFormat="false" ht="12.75" hidden="true" customHeight="true" outlineLevel="0" collapsed="false">
      <c r="A566" s="8"/>
    </row>
    <row r="567" customFormat="false" ht="12.75" hidden="true" customHeight="true" outlineLevel="0" collapsed="false">
      <c r="A567" s="8"/>
    </row>
    <row r="568" customFormat="false" ht="12.75" hidden="true" customHeight="true" outlineLevel="0" collapsed="false">
      <c r="A568" s="8"/>
    </row>
    <row r="569" customFormat="false" ht="12.75" hidden="true" customHeight="true" outlineLevel="0" collapsed="false">
      <c r="A569" s="8"/>
    </row>
    <row r="570" customFormat="false" ht="12.75" hidden="true" customHeight="true" outlineLevel="0" collapsed="false">
      <c r="A570" s="8"/>
    </row>
    <row r="571" customFormat="false" ht="12.75" hidden="true" customHeight="true" outlineLevel="0" collapsed="false">
      <c r="A571" s="8"/>
    </row>
    <row r="572" customFormat="false" ht="12.75" hidden="true" customHeight="true" outlineLevel="0" collapsed="false">
      <c r="A572" s="8"/>
    </row>
    <row r="573" customFormat="false" ht="12.75" hidden="true" customHeight="true" outlineLevel="0" collapsed="false">
      <c r="A573" s="8"/>
    </row>
    <row r="574" customFormat="false" ht="12.75" hidden="true" customHeight="true" outlineLevel="0" collapsed="false">
      <c r="A574" s="8"/>
    </row>
    <row r="575" customFormat="false" ht="12.75" hidden="true" customHeight="true" outlineLevel="0" collapsed="false">
      <c r="A575" s="8"/>
    </row>
    <row r="576" customFormat="false" ht="12.75" hidden="true" customHeight="true" outlineLevel="0" collapsed="false">
      <c r="A576" s="8"/>
    </row>
    <row r="577" customFormat="false" ht="12.75" hidden="true" customHeight="true" outlineLevel="0" collapsed="false">
      <c r="A577" s="8"/>
    </row>
    <row r="578" customFormat="false" ht="12.75" hidden="true" customHeight="true" outlineLevel="0" collapsed="false">
      <c r="A578" s="8"/>
    </row>
    <row r="579" customFormat="false" ht="12.75" hidden="true" customHeight="true" outlineLevel="0" collapsed="false">
      <c r="A579" s="8"/>
    </row>
    <row r="580" customFormat="false" ht="12.75" hidden="true" customHeight="true" outlineLevel="0" collapsed="false">
      <c r="A580" s="8"/>
    </row>
    <row r="581" customFormat="false" ht="12.75" hidden="true" customHeight="true" outlineLevel="0" collapsed="false">
      <c r="A581" s="8"/>
    </row>
    <row r="582" customFormat="false" ht="12.75" hidden="true" customHeight="true" outlineLevel="0" collapsed="false">
      <c r="A582" s="8"/>
    </row>
    <row r="583" customFormat="false" ht="12.75" hidden="true" customHeight="true" outlineLevel="0" collapsed="false">
      <c r="A583" s="8"/>
    </row>
    <row r="584" customFormat="false" ht="12.75" hidden="true" customHeight="true" outlineLevel="0" collapsed="false">
      <c r="A584" s="8"/>
    </row>
    <row r="585" customFormat="false" ht="12.75" hidden="true" customHeight="true" outlineLevel="0" collapsed="false">
      <c r="A585" s="8"/>
    </row>
    <row r="586" customFormat="false" ht="12.75" hidden="true" customHeight="true" outlineLevel="0" collapsed="false">
      <c r="A586" s="8"/>
    </row>
    <row r="587" customFormat="false" ht="12.75" hidden="true" customHeight="true" outlineLevel="0" collapsed="false">
      <c r="A587" s="8"/>
    </row>
    <row r="588" customFormat="false" ht="12.75" hidden="true" customHeight="true" outlineLevel="0" collapsed="false">
      <c r="A588" s="8"/>
    </row>
    <row r="589" customFormat="false" ht="12.75" hidden="true" customHeight="true" outlineLevel="0" collapsed="false">
      <c r="A589" s="8"/>
    </row>
    <row r="590" customFormat="false" ht="12.75" hidden="true" customHeight="true" outlineLevel="0" collapsed="false">
      <c r="A590" s="8"/>
    </row>
    <row r="591" customFormat="false" ht="12.75" hidden="true" customHeight="true" outlineLevel="0" collapsed="false">
      <c r="A591" s="8"/>
    </row>
    <row r="592" customFormat="false" ht="12.75" hidden="true" customHeight="true" outlineLevel="0" collapsed="false">
      <c r="A592" s="8"/>
    </row>
    <row r="593" customFormat="false" ht="12.75" hidden="true" customHeight="true" outlineLevel="0" collapsed="false">
      <c r="A593" s="8"/>
    </row>
    <row r="594" customFormat="false" ht="12.75" hidden="true" customHeight="true" outlineLevel="0" collapsed="false">
      <c r="A594" s="8"/>
    </row>
    <row r="595" customFormat="false" ht="12.75" hidden="true" customHeight="true" outlineLevel="0" collapsed="false">
      <c r="A595" s="8"/>
    </row>
    <row r="596" customFormat="false" ht="12.75" hidden="true" customHeight="true" outlineLevel="0" collapsed="false">
      <c r="A596" s="8"/>
    </row>
    <row r="597" customFormat="false" ht="12.75" hidden="true" customHeight="true" outlineLevel="0" collapsed="false">
      <c r="A597" s="8"/>
    </row>
    <row r="598" customFormat="false" ht="12.75" hidden="true" customHeight="true" outlineLevel="0" collapsed="false">
      <c r="A598" s="8"/>
    </row>
    <row r="599" customFormat="false" ht="12.75" hidden="true" customHeight="true" outlineLevel="0" collapsed="false">
      <c r="A599" s="8"/>
    </row>
    <row r="600" customFormat="false" ht="12.75" hidden="true" customHeight="true" outlineLevel="0" collapsed="false">
      <c r="A600" s="8"/>
    </row>
    <row r="601" customFormat="false" ht="12.75" hidden="true" customHeight="true" outlineLevel="0" collapsed="false">
      <c r="A601" s="8"/>
    </row>
    <row r="602" customFormat="false" ht="12.75" hidden="true" customHeight="true" outlineLevel="0" collapsed="false">
      <c r="A602" s="8"/>
    </row>
    <row r="603" customFormat="false" ht="12.75" hidden="true" customHeight="true" outlineLevel="0" collapsed="false">
      <c r="A603" s="8"/>
    </row>
    <row r="604" customFormat="false" ht="12.75" hidden="true" customHeight="true" outlineLevel="0" collapsed="false">
      <c r="A604" s="8"/>
    </row>
    <row r="605" customFormat="false" ht="12.75" hidden="true" customHeight="true" outlineLevel="0" collapsed="false">
      <c r="A605" s="8"/>
    </row>
    <row r="606" customFormat="false" ht="12.75" hidden="true" customHeight="true" outlineLevel="0" collapsed="false">
      <c r="A606" s="8"/>
    </row>
    <row r="607" customFormat="false" ht="12.75" hidden="true" customHeight="true" outlineLevel="0" collapsed="false">
      <c r="A607" s="8"/>
    </row>
    <row r="608" customFormat="false" ht="12.75" hidden="true" customHeight="true" outlineLevel="0" collapsed="false">
      <c r="A608" s="8"/>
    </row>
    <row r="609" customFormat="false" ht="12.75" hidden="true" customHeight="true" outlineLevel="0" collapsed="false">
      <c r="A609" s="8"/>
    </row>
    <row r="610" customFormat="false" ht="12.75" hidden="true" customHeight="true" outlineLevel="0" collapsed="false">
      <c r="A610" s="8"/>
    </row>
    <row r="611" customFormat="false" ht="12.75" hidden="true" customHeight="true" outlineLevel="0" collapsed="false">
      <c r="A611" s="8"/>
    </row>
    <row r="612" customFormat="false" ht="12.75" hidden="true" customHeight="true" outlineLevel="0" collapsed="false">
      <c r="A612" s="8"/>
    </row>
    <row r="613" customFormat="false" ht="12.75" hidden="true" customHeight="true" outlineLevel="0" collapsed="false">
      <c r="A613" s="8"/>
    </row>
    <row r="614" customFormat="false" ht="12.75" hidden="true" customHeight="true" outlineLevel="0" collapsed="false">
      <c r="A614" s="8"/>
    </row>
    <row r="615" customFormat="false" ht="12.75" hidden="true" customHeight="true" outlineLevel="0" collapsed="false">
      <c r="A615" s="8"/>
    </row>
    <row r="616" customFormat="false" ht="12.75" hidden="true" customHeight="true" outlineLevel="0" collapsed="false">
      <c r="A616" s="8"/>
    </row>
    <row r="617" customFormat="false" ht="12.75" hidden="true" customHeight="true" outlineLevel="0" collapsed="false">
      <c r="A617" s="8"/>
    </row>
    <row r="618" customFormat="false" ht="12.75" hidden="true" customHeight="true" outlineLevel="0" collapsed="false">
      <c r="A618" s="8"/>
    </row>
    <row r="619" customFormat="false" ht="12.75" hidden="true" customHeight="true" outlineLevel="0" collapsed="false">
      <c r="A619" s="8"/>
    </row>
    <row r="620" customFormat="false" ht="12.75" hidden="true" customHeight="true" outlineLevel="0" collapsed="false">
      <c r="A620" s="8"/>
    </row>
    <row r="621" customFormat="false" ht="12.75" hidden="true" customHeight="true" outlineLevel="0" collapsed="false">
      <c r="A621" s="8"/>
    </row>
    <row r="622" customFormat="false" ht="12.75" hidden="true" customHeight="true" outlineLevel="0" collapsed="false">
      <c r="A622" s="8"/>
    </row>
    <row r="623" customFormat="false" ht="12.75" hidden="true" customHeight="true" outlineLevel="0" collapsed="false">
      <c r="A623" s="8"/>
    </row>
    <row r="624" customFormat="false" ht="12.75" hidden="true" customHeight="true" outlineLevel="0" collapsed="false">
      <c r="A624" s="8"/>
    </row>
    <row r="625" customFormat="false" ht="12.75" hidden="true" customHeight="true" outlineLevel="0" collapsed="false">
      <c r="A625" s="8"/>
    </row>
    <row r="626" customFormat="false" ht="12.75" hidden="true" customHeight="true" outlineLevel="0" collapsed="false">
      <c r="A626" s="8"/>
    </row>
    <row r="627" customFormat="false" ht="12.75" hidden="true" customHeight="true" outlineLevel="0" collapsed="false">
      <c r="A627" s="8"/>
    </row>
    <row r="628" customFormat="false" ht="12.75" hidden="true" customHeight="true" outlineLevel="0" collapsed="false">
      <c r="A628" s="8"/>
    </row>
    <row r="629" customFormat="false" ht="12.75" hidden="true" customHeight="true" outlineLevel="0" collapsed="false">
      <c r="A629" s="8"/>
    </row>
    <row r="630" customFormat="false" ht="12.75" hidden="true" customHeight="true" outlineLevel="0" collapsed="false">
      <c r="A630" s="8"/>
    </row>
    <row r="631" customFormat="false" ht="12.75" hidden="true" customHeight="true" outlineLevel="0" collapsed="false">
      <c r="A631" s="8"/>
    </row>
    <row r="632" customFormat="false" ht="12.75" hidden="true" customHeight="true" outlineLevel="0" collapsed="false">
      <c r="A632" s="8"/>
    </row>
    <row r="633" customFormat="false" ht="12.75" hidden="true" customHeight="true" outlineLevel="0" collapsed="false">
      <c r="A633" s="8"/>
    </row>
    <row r="634" customFormat="false" ht="12.75" hidden="true" customHeight="true" outlineLevel="0" collapsed="false">
      <c r="A634" s="8"/>
    </row>
    <row r="635" customFormat="false" ht="12.75" hidden="true" customHeight="true" outlineLevel="0" collapsed="false">
      <c r="A635" s="8"/>
    </row>
    <row r="636" customFormat="false" ht="12.75" hidden="true" customHeight="true" outlineLevel="0" collapsed="false">
      <c r="A636" s="8"/>
    </row>
    <row r="637" customFormat="false" ht="12.75" hidden="true" customHeight="true" outlineLevel="0" collapsed="false">
      <c r="A637" s="8"/>
    </row>
    <row r="638" customFormat="false" ht="12.75" hidden="true" customHeight="true" outlineLevel="0" collapsed="false">
      <c r="A638" s="8"/>
    </row>
    <row r="639" customFormat="false" ht="12.75" hidden="true" customHeight="true" outlineLevel="0" collapsed="false">
      <c r="A639" s="8"/>
    </row>
    <row r="640" customFormat="false" ht="12.75" hidden="true" customHeight="true" outlineLevel="0" collapsed="false">
      <c r="A640" s="8"/>
    </row>
    <row r="641" customFormat="false" ht="12.75" hidden="true" customHeight="true" outlineLevel="0" collapsed="false">
      <c r="A641" s="8"/>
    </row>
    <row r="642" customFormat="false" ht="12.75" hidden="true" customHeight="true" outlineLevel="0" collapsed="false">
      <c r="A642" s="8"/>
    </row>
    <row r="643" customFormat="false" ht="12.75" hidden="true" customHeight="true" outlineLevel="0" collapsed="false">
      <c r="A643" s="8"/>
    </row>
    <row r="644" customFormat="false" ht="12.75" hidden="true" customHeight="true" outlineLevel="0" collapsed="false">
      <c r="A644" s="8"/>
    </row>
    <row r="645" customFormat="false" ht="12.75" hidden="true" customHeight="true" outlineLevel="0" collapsed="false">
      <c r="A645" s="8"/>
    </row>
    <row r="646" customFormat="false" ht="12.75" hidden="true" customHeight="true" outlineLevel="0" collapsed="false">
      <c r="A646" s="8"/>
    </row>
    <row r="647" customFormat="false" ht="12.75" hidden="true" customHeight="true" outlineLevel="0" collapsed="false">
      <c r="A647" s="8"/>
    </row>
    <row r="648" customFormat="false" ht="12.75" hidden="true" customHeight="true" outlineLevel="0" collapsed="false">
      <c r="A648" s="8"/>
    </row>
    <row r="649" customFormat="false" ht="12.75" hidden="true" customHeight="true" outlineLevel="0" collapsed="false">
      <c r="A649" s="8"/>
    </row>
    <row r="650" customFormat="false" ht="12.75" hidden="true" customHeight="true" outlineLevel="0" collapsed="false">
      <c r="A650" s="8"/>
    </row>
    <row r="651" customFormat="false" ht="12.75" hidden="true" customHeight="true" outlineLevel="0" collapsed="false">
      <c r="A651" s="8"/>
    </row>
    <row r="652" customFormat="false" ht="12.75" hidden="true" customHeight="true" outlineLevel="0" collapsed="false">
      <c r="A652" s="8"/>
    </row>
    <row r="653" customFormat="false" ht="12.75" hidden="true" customHeight="true" outlineLevel="0" collapsed="false">
      <c r="A653" s="8"/>
    </row>
    <row r="654" customFormat="false" ht="12.75" hidden="true" customHeight="true" outlineLevel="0" collapsed="false">
      <c r="A654" s="8"/>
    </row>
    <row r="655" customFormat="false" ht="12.75" hidden="true" customHeight="true" outlineLevel="0" collapsed="false">
      <c r="A655" s="8"/>
    </row>
    <row r="656" customFormat="false" ht="12.75" hidden="true" customHeight="true" outlineLevel="0" collapsed="false">
      <c r="A656" s="8"/>
    </row>
    <row r="657" customFormat="false" ht="12.75" hidden="true" customHeight="true" outlineLevel="0" collapsed="false">
      <c r="A657" s="8"/>
    </row>
    <row r="658" customFormat="false" ht="12.75" hidden="true" customHeight="true" outlineLevel="0" collapsed="false">
      <c r="A658" s="8"/>
    </row>
    <row r="659" customFormat="false" ht="12.75" hidden="true" customHeight="true" outlineLevel="0" collapsed="false">
      <c r="A659" s="8"/>
    </row>
    <row r="660" customFormat="false" ht="12.75" hidden="true" customHeight="true" outlineLevel="0" collapsed="false">
      <c r="A660" s="8"/>
    </row>
    <row r="661" customFormat="false" ht="12.75" hidden="true" customHeight="true" outlineLevel="0" collapsed="false">
      <c r="A661" s="8"/>
    </row>
    <row r="662" customFormat="false" ht="12.75" hidden="true" customHeight="true" outlineLevel="0" collapsed="false">
      <c r="A662" s="8"/>
    </row>
    <row r="663" customFormat="false" ht="12.75" hidden="true" customHeight="true" outlineLevel="0" collapsed="false">
      <c r="A663" s="8"/>
    </row>
    <row r="664" customFormat="false" ht="12.75" hidden="true" customHeight="true" outlineLevel="0" collapsed="false">
      <c r="A664" s="8"/>
    </row>
    <row r="665" customFormat="false" ht="12.75" hidden="true" customHeight="true" outlineLevel="0" collapsed="false">
      <c r="A665" s="8"/>
    </row>
    <row r="666" customFormat="false" ht="12.75" hidden="true" customHeight="true" outlineLevel="0" collapsed="false">
      <c r="A666" s="8"/>
    </row>
    <row r="667" customFormat="false" ht="12.75" hidden="true" customHeight="true" outlineLevel="0" collapsed="false">
      <c r="A667" s="8"/>
    </row>
    <row r="668" customFormat="false" ht="12.75" hidden="true" customHeight="true" outlineLevel="0" collapsed="false">
      <c r="A668" s="8"/>
    </row>
    <row r="669" customFormat="false" ht="12.75" hidden="true" customHeight="true" outlineLevel="0" collapsed="false">
      <c r="A669" s="8"/>
    </row>
    <row r="670" customFormat="false" ht="12.75" hidden="true" customHeight="true" outlineLevel="0" collapsed="false">
      <c r="A670" s="8"/>
    </row>
    <row r="671" customFormat="false" ht="12.75" hidden="true" customHeight="true" outlineLevel="0" collapsed="false">
      <c r="A671" s="8"/>
    </row>
    <row r="672" customFormat="false" ht="12.75" hidden="true" customHeight="true" outlineLevel="0" collapsed="false">
      <c r="A672" s="8"/>
    </row>
    <row r="673" customFormat="false" ht="12.75" hidden="true" customHeight="true" outlineLevel="0" collapsed="false">
      <c r="A673" s="8"/>
    </row>
    <row r="674" customFormat="false" ht="12.75" hidden="true" customHeight="true" outlineLevel="0" collapsed="false">
      <c r="A674" s="8"/>
    </row>
    <row r="675" customFormat="false" ht="12.75" hidden="true" customHeight="true" outlineLevel="0" collapsed="false">
      <c r="A675" s="8"/>
    </row>
    <row r="676" customFormat="false" ht="12.75" hidden="true" customHeight="true" outlineLevel="0" collapsed="false">
      <c r="A676" s="8"/>
    </row>
    <row r="677" customFormat="false" ht="12.75" hidden="true" customHeight="true" outlineLevel="0" collapsed="false">
      <c r="A677" s="8"/>
    </row>
    <row r="678" customFormat="false" ht="12.75" hidden="true" customHeight="true" outlineLevel="0" collapsed="false">
      <c r="A678" s="8"/>
    </row>
    <row r="679" customFormat="false" ht="12.75" hidden="true" customHeight="true" outlineLevel="0" collapsed="false">
      <c r="A679" s="8"/>
    </row>
    <row r="680" customFormat="false" ht="12.75" hidden="true" customHeight="true" outlineLevel="0" collapsed="false">
      <c r="A680" s="8"/>
    </row>
    <row r="681" customFormat="false" ht="12.75" hidden="true" customHeight="true" outlineLevel="0" collapsed="false">
      <c r="A681" s="8"/>
    </row>
    <row r="682" customFormat="false" ht="12.75" hidden="true" customHeight="true" outlineLevel="0" collapsed="false">
      <c r="A682" s="8"/>
    </row>
    <row r="683" customFormat="false" ht="12.75" hidden="true" customHeight="true" outlineLevel="0" collapsed="false">
      <c r="A683" s="8"/>
    </row>
    <row r="684" customFormat="false" ht="12.75" hidden="true" customHeight="true" outlineLevel="0" collapsed="false">
      <c r="A684" s="8"/>
    </row>
    <row r="685" customFormat="false" ht="12.75" hidden="true" customHeight="true" outlineLevel="0" collapsed="false">
      <c r="A685" s="8"/>
    </row>
    <row r="686" customFormat="false" ht="12.75" hidden="true" customHeight="true" outlineLevel="0" collapsed="false">
      <c r="A686" s="8"/>
    </row>
    <row r="687" customFormat="false" ht="12.75" hidden="true" customHeight="true" outlineLevel="0" collapsed="false">
      <c r="A687" s="8"/>
    </row>
    <row r="688" customFormat="false" ht="12.75" hidden="true" customHeight="true" outlineLevel="0" collapsed="false">
      <c r="A688" s="8"/>
    </row>
    <row r="689" customFormat="false" ht="12.75" hidden="true" customHeight="true" outlineLevel="0" collapsed="false">
      <c r="A689" s="8"/>
    </row>
    <row r="690" customFormat="false" ht="12.75" hidden="true" customHeight="true" outlineLevel="0" collapsed="false">
      <c r="A690" s="8"/>
    </row>
    <row r="691" customFormat="false" ht="12.75" hidden="true" customHeight="true" outlineLevel="0" collapsed="false">
      <c r="A691" s="8"/>
    </row>
    <row r="692" customFormat="false" ht="12.75" hidden="true" customHeight="true" outlineLevel="0" collapsed="false">
      <c r="A692" s="8"/>
    </row>
    <row r="693" customFormat="false" ht="12.75" hidden="true" customHeight="true" outlineLevel="0" collapsed="false">
      <c r="A693" s="8"/>
    </row>
    <row r="694" customFormat="false" ht="12.75" hidden="true" customHeight="true" outlineLevel="0" collapsed="false">
      <c r="A694" s="8"/>
    </row>
    <row r="695" customFormat="false" ht="12.75" hidden="true" customHeight="true" outlineLevel="0" collapsed="false">
      <c r="A695" s="8"/>
    </row>
    <row r="696" customFormat="false" ht="12.75" hidden="true" customHeight="true" outlineLevel="0" collapsed="false">
      <c r="A696" s="8"/>
    </row>
    <row r="697" customFormat="false" ht="12.75" hidden="true" customHeight="true" outlineLevel="0" collapsed="false">
      <c r="A697" s="8"/>
    </row>
    <row r="698" customFormat="false" ht="12.75" hidden="true" customHeight="true" outlineLevel="0" collapsed="false">
      <c r="A698" s="8"/>
    </row>
    <row r="699" customFormat="false" ht="12.75" hidden="true" customHeight="true" outlineLevel="0" collapsed="false">
      <c r="A699" s="8"/>
    </row>
    <row r="700" customFormat="false" ht="12.75" hidden="true" customHeight="true" outlineLevel="0" collapsed="false">
      <c r="A700" s="8"/>
    </row>
    <row r="701" customFormat="false" ht="12.75" hidden="true" customHeight="true" outlineLevel="0" collapsed="false">
      <c r="A701" s="8"/>
    </row>
    <row r="702" customFormat="false" ht="12.75" hidden="true" customHeight="true" outlineLevel="0" collapsed="false">
      <c r="A702" s="8"/>
    </row>
    <row r="703" customFormat="false" ht="12.75" hidden="true" customHeight="true" outlineLevel="0" collapsed="false">
      <c r="A703" s="8"/>
    </row>
    <row r="704" customFormat="false" ht="12.75" hidden="true" customHeight="true" outlineLevel="0" collapsed="false">
      <c r="A704" s="8"/>
    </row>
    <row r="705" customFormat="false" ht="12.75" hidden="true" customHeight="true" outlineLevel="0" collapsed="false">
      <c r="A705" s="8"/>
    </row>
    <row r="706" customFormat="false" ht="12.75" hidden="true" customHeight="true" outlineLevel="0" collapsed="false">
      <c r="A706" s="8"/>
    </row>
    <row r="707" customFormat="false" ht="12.75" hidden="true" customHeight="true" outlineLevel="0" collapsed="false">
      <c r="A707" s="8"/>
    </row>
    <row r="708" customFormat="false" ht="12.75" hidden="true" customHeight="true" outlineLevel="0" collapsed="false">
      <c r="A708" s="8"/>
    </row>
    <row r="709" customFormat="false" ht="12.75" hidden="true" customHeight="true" outlineLevel="0" collapsed="false">
      <c r="A709" s="8"/>
    </row>
    <row r="710" customFormat="false" ht="12.75" hidden="true" customHeight="true" outlineLevel="0" collapsed="false">
      <c r="A710" s="8"/>
    </row>
    <row r="711" customFormat="false" ht="12.75" hidden="true" customHeight="true" outlineLevel="0" collapsed="false">
      <c r="A711" s="8"/>
    </row>
    <row r="712" customFormat="false" ht="12.75" hidden="true" customHeight="true" outlineLevel="0" collapsed="false">
      <c r="A712" s="8"/>
    </row>
    <row r="713" customFormat="false" ht="12.75" hidden="true" customHeight="true" outlineLevel="0" collapsed="false">
      <c r="A713" s="8"/>
    </row>
    <row r="714" customFormat="false" ht="12.75" hidden="true" customHeight="true" outlineLevel="0" collapsed="false">
      <c r="A714" s="8"/>
    </row>
    <row r="715" customFormat="false" ht="12.75" hidden="true" customHeight="true" outlineLevel="0" collapsed="false">
      <c r="A715" s="8"/>
    </row>
    <row r="716" customFormat="false" ht="12.75" hidden="true" customHeight="true" outlineLevel="0" collapsed="false">
      <c r="A716" s="8"/>
    </row>
    <row r="717" customFormat="false" ht="12.75" hidden="true" customHeight="true" outlineLevel="0" collapsed="false">
      <c r="A717" s="8"/>
    </row>
    <row r="718" customFormat="false" ht="12.75" hidden="true" customHeight="true" outlineLevel="0" collapsed="false">
      <c r="A718" s="8"/>
    </row>
    <row r="719" customFormat="false" ht="12.75" hidden="true" customHeight="true" outlineLevel="0" collapsed="false">
      <c r="A719" s="8"/>
    </row>
    <row r="720" customFormat="false" ht="12.75" hidden="true" customHeight="true" outlineLevel="0" collapsed="false">
      <c r="A720" s="8"/>
    </row>
    <row r="721" customFormat="false" ht="12.75" hidden="true" customHeight="true" outlineLevel="0" collapsed="false">
      <c r="A721" s="8"/>
    </row>
    <row r="722" customFormat="false" ht="12.75" hidden="true" customHeight="true" outlineLevel="0" collapsed="false">
      <c r="A722" s="8"/>
    </row>
    <row r="723" customFormat="false" ht="12.75" hidden="true" customHeight="true" outlineLevel="0" collapsed="false">
      <c r="A723" s="8"/>
    </row>
    <row r="724" customFormat="false" ht="12.75" hidden="true" customHeight="true" outlineLevel="0" collapsed="false">
      <c r="A724" s="8"/>
    </row>
    <row r="725" customFormat="false" ht="12.75" hidden="true" customHeight="true" outlineLevel="0" collapsed="false">
      <c r="A725" s="8"/>
    </row>
    <row r="726" customFormat="false" ht="12.75" hidden="true" customHeight="true" outlineLevel="0" collapsed="false">
      <c r="A726" s="8"/>
    </row>
    <row r="727" customFormat="false" ht="12.75" hidden="true" customHeight="true" outlineLevel="0" collapsed="false">
      <c r="A727" s="8"/>
    </row>
    <row r="728" customFormat="false" ht="12.75" hidden="true" customHeight="true" outlineLevel="0" collapsed="false">
      <c r="A728" s="8"/>
    </row>
    <row r="729" customFormat="false" ht="12.75" hidden="true" customHeight="true" outlineLevel="0" collapsed="false">
      <c r="A729" s="8"/>
    </row>
    <row r="730" customFormat="false" ht="12.75" hidden="true" customHeight="true" outlineLevel="0" collapsed="false">
      <c r="A730" s="8"/>
    </row>
    <row r="731" customFormat="false" ht="12.75" hidden="true" customHeight="true" outlineLevel="0" collapsed="false">
      <c r="A731" s="8"/>
    </row>
    <row r="732" customFormat="false" ht="12.75" hidden="true" customHeight="true" outlineLevel="0" collapsed="false">
      <c r="A732" s="8"/>
    </row>
    <row r="733" customFormat="false" ht="12.75" hidden="true" customHeight="true" outlineLevel="0" collapsed="false">
      <c r="A733" s="8"/>
    </row>
    <row r="734" customFormat="false" ht="12.75" hidden="true" customHeight="true" outlineLevel="0" collapsed="false">
      <c r="A734" s="8"/>
    </row>
    <row r="735" customFormat="false" ht="12.75" hidden="true" customHeight="true" outlineLevel="0" collapsed="false">
      <c r="A735" s="8"/>
    </row>
    <row r="736" customFormat="false" ht="12.75" hidden="true" customHeight="true" outlineLevel="0" collapsed="false">
      <c r="A736" s="8"/>
    </row>
    <row r="737" customFormat="false" ht="12.75" hidden="true" customHeight="true" outlineLevel="0" collapsed="false">
      <c r="A737" s="8"/>
    </row>
    <row r="738" customFormat="false" ht="12.75" hidden="true" customHeight="true" outlineLevel="0" collapsed="false">
      <c r="A738" s="8"/>
    </row>
    <row r="739" customFormat="false" ht="12.75" hidden="true" customHeight="true" outlineLevel="0" collapsed="false">
      <c r="A739" s="8"/>
    </row>
    <row r="740" customFormat="false" ht="12.75" hidden="true" customHeight="true" outlineLevel="0" collapsed="false">
      <c r="A740" s="8"/>
    </row>
    <row r="741" customFormat="false" ht="12.75" hidden="true" customHeight="true" outlineLevel="0" collapsed="false">
      <c r="A741" s="8"/>
    </row>
    <row r="742" customFormat="false" ht="12.75" hidden="true" customHeight="true" outlineLevel="0" collapsed="false">
      <c r="A742" s="8"/>
    </row>
    <row r="743" customFormat="false" ht="12.75" hidden="true" customHeight="true" outlineLevel="0" collapsed="false">
      <c r="A743" s="8"/>
    </row>
    <row r="744" customFormat="false" ht="12.75" hidden="true" customHeight="true" outlineLevel="0" collapsed="false">
      <c r="A744" s="8"/>
    </row>
    <row r="745" customFormat="false" ht="12.75" hidden="true" customHeight="true" outlineLevel="0" collapsed="false">
      <c r="A745" s="8"/>
    </row>
    <row r="746" customFormat="false" ht="12.75" hidden="true" customHeight="true" outlineLevel="0" collapsed="false">
      <c r="A746" s="8"/>
    </row>
    <row r="747" customFormat="false" ht="12.75" hidden="true" customHeight="true" outlineLevel="0" collapsed="false">
      <c r="A747" s="8"/>
    </row>
    <row r="748" customFormat="false" ht="12.75" hidden="true" customHeight="true" outlineLevel="0" collapsed="false">
      <c r="A748" s="8"/>
    </row>
    <row r="749" customFormat="false" ht="12.75" hidden="true" customHeight="true" outlineLevel="0" collapsed="false">
      <c r="A749" s="8"/>
    </row>
    <row r="750" customFormat="false" ht="12.75" hidden="true" customHeight="true" outlineLevel="0" collapsed="false">
      <c r="A750" s="8"/>
    </row>
    <row r="751" customFormat="false" ht="12.75" hidden="true" customHeight="true" outlineLevel="0" collapsed="false">
      <c r="A751" s="8"/>
    </row>
    <row r="752" customFormat="false" ht="12.75" hidden="true" customHeight="true" outlineLevel="0" collapsed="false">
      <c r="A752" s="8"/>
    </row>
    <row r="753" customFormat="false" ht="12.75" hidden="true" customHeight="true" outlineLevel="0" collapsed="false">
      <c r="A753" s="8"/>
    </row>
    <row r="754" customFormat="false" ht="12.75" hidden="true" customHeight="true" outlineLevel="0" collapsed="false">
      <c r="A754" s="8"/>
    </row>
    <row r="755" customFormat="false" ht="12.75" hidden="true" customHeight="true" outlineLevel="0" collapsed="false">
      <c r="A755" s="8"/>
    </row>
    <row r="756" customFormat="false" ht="12.75" hidden="true" customHeight="true" outlineLevel="0" collapsed="false">
      <c r="A756" s="8"/>
    </row>
    <row r="757" customFormat="false" ht="12.75" hidden="true" customHeight="true" outlineLevel="0" collapsed="false">
      <c r="A757" s="8"/>
    </row>
    <row r="758" customFormat="false" ht="12.75" hidden="true" customHeight="true" outlineLevel="0" collapsed="false">
      <c r="A758" s="8"/>
    </row>
    <row r="759" customFormat="false" ht="12.75" hidden="true" customHeight="true" outlineLevel="0" collapsed="false">
      <c r="A759" s="8"/>
    </row>
    <row r="760" customFormat="false" ht="12.75" hidden="true" customHeight="true" outlineLevel="0" collapsed="false">
      <c r="A760" s="8"/>
    </row>
    <row r="761" customFormat="false" ht="12.75" hidden="true" customHeight="true" outlineLevel="0" collapsed="false">
      <c r="A761" s="8"/>
    </row>
    <row r="762" customFormat="false" ht="12.75" hidden="true" customHeight="true" outlineLevel="0" collapsed="false">
      <c r="A762" s="8"/>
    </row>
    <row r="763" customFormat="false" ht="12.75" hidden="true" customHeight="true" outlineLevel="0" collapsed="false">
      <c r="A763" s="8"/>
    </row>
    <row r="764" customFormat="false" ht="12.75" hidden="true" customHeight="true" outlineLevel="0" collapsed="false">
      <c r="A764" s="8"/>
    </row>
    <row r="765" customFormat="false" ht="12.75" hidden="true" customHeight="true" outlineLevel="0" collapsed="false">
      <c r="A765" s="8"/>
    </row>
    <row r="766" customFormat="false" ht="12.75" hidden="true" customHeight="true" outlineLevel="0" collapsed="false">
      <c r="A766" s="8"/>
    </row>
    <row r="767" customFormat="false" ht="12.75" hidden="true" customHeight="true" outlineLevel="0" collapsed="false">
      <c r="A767" s="8"/>
    </row>
    <row r="768" customFormat="false" ht="12.75" hidden="true" customHeight="true" outlineLevel="0" collapsed="false">
      <c r="A768" s="8"/>
    </row>
    <row r="769" customFormat="false" ht="12.75" hidden="true" customHeight="true" outlineLevel="0" collapsed="false">
      <c r="A769" s="8"/>
    </row>
    <row r="770" customFormat="false" ht="12.75" hidden="true" customHeight="true" outlineLevel="0" collapsed="false">
      <c r="A770" s="8"/>
    </row>
    <row r="771" customFormat="false" ht="12.75" hidden="true" customHeight="true" outlineLevel="0" collapsed="false">
      <c r="A771" s="8"/>
    </row>
    <row r="772" customFormat="false" ht="12.75" hidden="true" customHeight="true" outlineLevel="0" collapsed="false">
      <c r="A772" s="8"/>
    </row>
    <row r="773" customFormat="false" ht="12.75" hidden="true" customHeight="true" outlineLevel="0" collapsed="false">
      <c r="A773" s="8"/>
    </row>
    <row r="774" customFormat="false" ht="12.75" hidden="true" customHeight="true" outlineLevel="0" collapsed="false">
      <c r="A774" s="8"/>
    </row>
    <row r="775" customFormat="false" ht="12.75" hidden="true" customHeight="true" outlineLevel="0" collapsed="false">
      <c r="A775" s="8"/>
    </row>
    <row r="776" customFormat="false" ht="12.75" hidden="true" customHeight="true" outlineLevel="0" collapsed="false">
      <c r="A776" s="8"/>
    </row>
    <row r="777" customFormat="false" ht="12.75" hidden="true" customHeight="true" outlineLevel="0" collapsed="false">
      <c r="A777" s="8"/>
    </row>
    <row r="778" customFormat="false" ht="12.75" hidden="true" customHeight="true" outlineLevel="0" collapsed="false">
      <c r="A778" s="8"/>
    </row>
    <row r="779" customFormat="false" ht="12.75" hidden="true" customHeight="true" outlineLevel="0" collapsed="false">
      <c r="A779" s="8"/>
    </row>
    <row r="780" customFormat="false" ht="12.75" hidden="true" customHeight="true" outlineLevel="0" collapsed="false">
      <c r="A780" s="8"/>
    </row>
    <row r="781" customFormat="false" ht="12.75" hidden="true" customHeight="true" outlineLevel="0" collapsed="false">
      <c r="A781" s="8"/>
    </row>
    <row r="782" customFormat="false" ht="12.75" hidden="true" customHeight="true" outlineLevel="0" collapsed="false">
      <c r="A782" s="8"/>
    </row>
    <row r="783" customFormat="false" ht="12.75" hidden="true" customHeight="true" outlineLevel="0" collapsed="false">
      <c r="A783" s="8"/>
    </row>
    <row r="784" customFormat="false" ht="12.75" hidden="true" customHeight="true" outlineLevel="0" collapsed="false">
      <c r="A784" s="8"/>
    </row>
    <row r="785" customFormat="false" ht="12.75" hidden="true" customHeight="true" outlineLevel="0" collapsed="false">
      <c r="A785" s="8"/>
    </row>
    <row r="786" customFormat="false" ht="12.75" hidden="true" customHeight="true" outlineLevel="0" collapsed="false">
      <c r="A786" s="8"/>
    </row>
    <row r="787" customFormat="false" ht="12.75" hidden="true" customHeight="true" outlineLevel="0" collapsed="false">
      <c r="A787" s="8"/>
    </row>
    <row r="788" customFormat="false" ht="12.75" hidden="true" customHeight="true" outlineLevel="0" collapsed="false">
      <c r="A788" s="8"/>
    </row>
    <row r="789" customFormat="false" ht="12.75" hidden="true" customHeight="true" outlineLevel="0" collapsed="false">
      <c r="A789" s="8"/>
    </row>
    <row r="790" customFormat="false" ht="12.75" hidden="true" customHeight="true" outlineLevel="0" collapsed="false">
      <c r="A790" s="8"/>
    </row>
    <row r="791" customFormat="false" ht="12.75" hidden="true" customHeight="true" outlineLevel="0" collapsed="false">
      <c r="A791" s="8"/>
    </row>
    <row r="792" customFormat="false" ht="12.75" hidden="true" customHeight="true" outlineLevel="0" collapsed="false">
      <c r="A792" s="8"/>
    </row>
    <row r="793" customFormat="false" ht="12.75" hidden="true" customHeight="true" outlineLevel="0" collapsed="false">
      <c r="A793" s="8"/>
    </row>
    <row r="794" customFormat="false" ht="12.75" hidden="true" customHeight="true" outlineLevel="0" collapsed="false">
      <c r="A794" s="8"/>
    </row>
    <row r="795" customFormat="false" ht="12.75" hidden="true" customHeight="true" outlineLevel="0" collapsed="false">
      <c r="A795" s="8"/>
    </row>
    <row r="796" customFormat="false" ht="12.75" hidden="true" customHeight="true" outlineLevel="0" collapsed="false">
      <c r="A796" s="8"/>
    </row>
    <row r="797" customFormat="false" ht="12.75" hidden="true" customHeight="true" outlineLevel="0" collapsed="false">
      <c r="A797" s="8"/>
    </row>
    <row r="798" customFormat="false" ht="12.75" hidden="true" customHeight="true" outlineLevel="0" collapsed="false">
      <c r="A798" s="8"/>
    </row>
    <row r="799" customFormat="false" ht="12.75" hidden="true" customHeight="true" outlineLevel="0" collapsed="false">
      <c r="A799" s="8"/>
    </row>
    <row r="800" customFormat="false" ht="12.75" hidden="true" customHeight="true" outlineLevel="0" collapsed="false">
      <c r="A800" s="8"/>
    </row>
    <row r="801" customFormat="false" ht="12.75" hidden="true" customHeight="true" outlineLevel="0" collapsed="false">
      <c r="A801" s="8"/>
    </row>
    <row r="802" customFormat="false" ht="12.75" hidden="true" customHeight="true" outlineLevel="0" collapsed="false">
      <c r="A802" s="8"/>
    </row>
    <row r="803" customFormat="false" ht="12.75" hidden="true" customHeight="true" outlineLevel="0" collapsed="false">
      <c r="A803" s="8"/>
    </row>
    <row r="804" customFormat="false" ht="12.75" hidden="true" customHeight="true" outlineLevel="0" collapsed="false">
      <c r="A804" s="8"/>
    </row>
    <row r="805" customFormat="false" ht="12.75" hidden="true" customHeight="true" outlineLevel="0" collapsed="false">
      <c r="A805" s="8"/>
    </row>
    <row r="806" customFormat="false" ht="12.75" hidden="true" customHeight="true" outlineLevel="0" collapsed="false">
      <c r="A806" s="8"/>
    </row>
    <row r="807" customFormat="false" ht="12.75" hidden="true" customHeight="true" outlineLevel="0" collapsed="false">
      <c r="A807" s="8"/>
    </row>
    <row r="808" customFormat="false" ht="12.75" hidden="true" customHeight="true" outlineLevel="0" collapsed="false">
      <c r="A808" s="8"/>
    </row>
    <row r="809" customFormat="false" ht="12.75" hidden="true" customHeight="true" outlineLevel="0" collapsed="false">
      <c r="A809" s="8"/>
    </row>
    <row r="810" customFormat="false" ht="12.75" hidden="true" customHeight="true" outlineLevel="0" collapsed="false">
      <c r="A810" s="8"/>
    </row>
    <row r="811" customFormat="false" ht="12.75" hidden="true" customHeight="true" outlineLevel="0" collapsed="false">
      <c r="A811" s="8"/>
    </row>
    <row r="812" customFormat="false" ht="12.75" hidden="true" customHeight="true" outlineLevel="0" collapsed="false">
      <c r="A812" s="8"/>
    </row>
    <row r="813" customFormat="false" ht="12.75" hidden="true" customHeight="true" outlineLevel="0" collapsed="false">
      <c r="A813" s="8"/>
    </row>
    <row r="814" customFormat="false" ht="12.75" hidden="true" customHeight="true" outlineLevel="0" collapsed="false">
      <c r="A814" s="8"/>
    </row>
    <row r="815" customFormat="false" ht="12.75" hidden="true" customHeight="true" outlineLevel="0" collapsed="false">
      <c r="A815" s="8"/>
    </row>
    <row r="816" customFormat="false" ht="12.75" hidden="true" customHeight="true" outlineLevel="0" collapsed="false">
      <c r="A816" s="8"/>
    </row>
    <row r="817" customFormat="false" ht="12.75" hidden="true" customHeight="true" outlineLevel="0" collapsed="false">
      <c r="A817" s="8"/>
    </row>
    <row r="818" customFormat="false" ht="12.75" hidden="true" customHeight="true" outlineLevel="0" collapsed="false">
      <c r="A818" s="8"/>
    </row>
    <row r="819" customFormat="false" ht="12.75" hidden="true" customHeight="true" outlineLevel="0" collapsed="false">
      <c r="A819" s="8"/>
    </row>
    <row r="820" customFormat="false" ht="12.75" hidden="true" customHeight="true" outlineLevel="0" collapsed="false">
      <c r="A820" s="8"/>
    </row>
    <row r="821" customFormat="false" ht="12.75" hidden="true" customHeight="true" outlineLevel="0" collapsed="false">
      <c r="A821" s="8"/>
    </row>
    <row r="822" customFormat="false" ht="12.75" hidden="true" customHeight="true" outlineLevel="0" collapsed="false">
      <c r="A822" s="8"/>
    </row>
    <row r="823" customFormat="false" ht="12.75" hidden="true" customHeight="true" outlineLevel="0" collapsed="false">
      <c r="A823" s="8"/>
    </row>
    <row r="824" customFormat="false" ht="12.75" hidden="true" customHeight="true" outlineLevel="0" collapsed="false">
      <c r="A824" s="8"/>
    </row>
    <row r="825" customFormat="false" ht="12.75" hidden="true" customHeight="true" outlineLevel="0" collapsed="false">
      <c r="A825" s="8"/>
    </row>
    <row r="826" customFormat="false" ht="12.75" hidden="true" customHeight="true" outlineLevel="0" collapsed="false">
      <c r="A826" s="8"/>
    </row>
    <row r="827" customFormat="false" ht="12.75" hidden="true" customHeight="true" outlineLevel="0" collapsed="false">
      <c r="A827" s="8"/>
    </row>
    <row r="828" customFormat="false" ht="12.75" hidden="true" customHeight="true" outlineLevel="0" collapsed="false">
      <c r="A828" s="8"/>
    </row>
    <row r="829" customFormat="false" ht="12.75" hidden="true" customHeight="true" outlineLevel="0" collapsed="false">
      <c r="A829" s="8"/>
    </row>
    <row r="830" customFormat="false" ht="12.75" hidden="true" customHeight="true" outlineLevel="0" collapsed="false">
      <c r="A830" s="8"/>
    </row>
    <row r="831" customFormat="false" ht="12.75" hidden="true" customHeight="true" outlineLevel="0" collapsed="false">
      <c r="A831" s="8"/>
    </row>
    <row r="832" customFormat="false" ht="12.75" hidden="true" customHeight="true" outlineLevel="0" collapsed="false">
      <c r="A832" s="8"/>
    </row>
    <row r="833" customFormat="false" ht="12.75" hidden="true" customHeight="true" outlineLevel="0" collapsed="false">
      <c r="A833" s="8"/>
    </row>
    <row r="834" customFormat="false" ht="12.75" hidden="true" customHeight="true" outlineLevel="0" collapsed="false">
      <c r="A834" s="8"/>
    </row>
    <row r="835" customFormat="false" ht="12.75" hidden="true" customHeight="true" outlineLevel="0" collapsed="false">
      <c r="A835" s="8"/>
    </row>
    <row r="836" customFormat="false" ht="12.75" hidden="true" customHeight="true" outlineLevel="0" collapsed="false">
      <c r="A836" s="8"/>
    </row>
    <row r="837" customFormat="false" ht="12.75" hidden="true" customHeight="true" outlineLevel="0" collapsed="false">
      <c r="A837" s="8"/>
    </row>
    <row r="838" customFormat="false" ht="12.75" hidden="true" customHeight="true" outlineLevel="0" collapsed="false">
      <c r="A838" s="8"/>
    </row>
    <row r="839" customFormat="false" ht="12.75" hidden="true" customHeight="true" outlineLevel="0" collapsed="false">
      <c r="A839" s="8"/>
    </row>
    <row r="840" customFormat="false" ht="12.75" hidden="true" customHeight="true" outlineLevel="0" collapsed="false">
      <c r="A840" s="8"/>
    </row>
    <row r="841" customFormat="false" ht="12.75" hidden="true" customHeight="true" outlineLevel="0" collapsed="false">
      <c r="A841" s="8"/>
    </row>
    <row r="842" customFormat="false" ht="12.75" hidden="true" customHeight="true" outlineLevel="0" collapsed="false">
      <c r="A842" s="8"/>
    </row>
    <row r="843" customFormat="false" ht="12.75" hidden="true" customHeight="true" outlineLevel="0" collapsed="false">
      <c r="A843" s="8"/>
    </row>
    <row r="844" customFormat="false" ht="12.75" hidden="true" customHeight="true" outlineLevel="0" collapsed="false">
      <c r="A844" s="8"/>
    </row>
    <row r="845" customFormat="false" ht="12.75" hidden="true" customHeight="true" outlineLevel="0" collapsed="false">
      <c r="A845" s="8"/>
    </row>
    <row r="846" customFormat="false" ht="12.75" hidden="true" customHeight="true" outlineLevel="0" collapsed="false">
      <c r="A846" s="8"/>
    </row>
    <row r="847" customFormat="false" ht="12.75" hidden="true" customHeight="true" outlineLevel="0" collapsed="false">
      <c r="A847" s="8"/>
    </row>
    <row r="848" customFormat="false" ht="12.75" hidden="true" customHeight="true" outlineLevel="0" collapsed="false">
      <c r="A848" s="8"/>
    </row>
    <row r="849" customFormat="false" ht="12.75" hidden="true" customHeight="true" outlineLevel="0" collapsed="false">
      <c r="A849" s="8"/>
    </row>
    <row r="850" customFormat="false" ht="12.75" hidden="true" customHeight="true" outlineLevel="0" collapsed="false">
      <c r="A850" s="8"/>
    </row>
    <row r="851" customFormat="false" ht="12.75" hidden="true" customHeight="true" outlineLevel="0" collapsed="false">
      <c r="A851" s="8"/>
    </row>
    <row r="852" customFormat="false" ht="12.75" hidden="true" customHeight="true" outlineLevel="0" collapsed="false">
      <c r="A852" s="8"/>
    </row>
    <row r="853" customFormat="false" ht="12.75" hidden="true" customHeight="true" outlineLevel="0" collapsed="false">
      <c r="A853" s="8"/>
    </row>
    <row r="854" customFormat="false" ht="12.75" hidden="true" customHeight="true" outlineLevel="0" collapsed="false">
      <c r="A854" s="8"/>
    </row>
    <row r="855" customFormat="false" ht="12.75" hidden="true" customHeight="true" outlineLevel="0" collapsed="false">
      <c r="A855" s="8"/>
    </row>
    <row r="856" customFormat="false" ht="12.75" hidden="true" customHeight="true" outlineLevel="0" collapsed="false">
      <c r="A856" s="8"/>
    </row>
    <row r="857" customFormat="false" ht="12.75" hidden="true" customHeight="true" outlineLevel="0" collapsed="false">
      <c r="A857" s="8"/>
    </row>
    <row r="858" customFormat="false" ht="12.75" hidden="true" customHeight="true" outlineLevel="0" collapsed="false">
      <c r="A858" s="8"/>
    </row>
    <row r="859" customFormat="false" ht="12.75" hidden="true" customHeight="true" outlineLevel="0" collapsed="false">
      <c r="A859" s="8"/>
    </row>
    <row r="860" customFormat="false" ht="12.75" hidden="true" customHeight="true" outlineLevel="0" collapsed="false">
      <c r="A860" s="8"/>
    </row>
    <row r="861" customFormat="false" ht="12.75" hidden="true" customHeight="true" outlineLevel="0" collapsed="false">
      <c r="A861" s="8"/>
    </row>
    <row r="862" customFormat="false" ht="12.75" hidden="true" customHeight="true" outlineLevel="0" collapsed="false">
      <c r="A862" s="8"/>
    </row>
    <row r="863" customFormat="false" ht="12.75" hidden="true" customHeight="true" outlineLevel="0" collapsed="false">
      <c r="A863" s="8"/>
    </row>
    <row r="864" customFormat="false" ht="12.75" hidden="true" customHeight="true" outlineLevel="0" collapsed="false">
      <c r="A864" s="8"/>
    </row>
    <row r="865" customFormat="false" ht="12.75" hidden="true" customHeight="true" outlineLevel="0" collapsed="false">
      <c r="A865" s="8"/>
    </row>
    <row r="866" customFormat="false" ht="12.75" hidden="true" customHeight="true" outlineLevel="0" collapsed="false">
      <c r="A866" s="8"/>
    </row>
    <row r="867" customFormat="false" ht="12.75" hidden="true" customHeight="true" outlineLevel="0" collapsed="false">
      <c r="A867" s="8"/>
    </row>
    <row r="868" customFormat="false" ht="12.75" hidden="true" customHeight="true" outlineLevel="0" collapsed="false">
      <c r="A868" s="8"/>
    </row>
    <row r="869" customFormat="false" ht="12.75" hidden="true" customHeight="true" outlineLevel="0" collapsed="false">
      <c r="A869" s="8"/>
    </row>
    <row r="870" customFormat="false" ht="12.75" hidden="true" customHeight="true" outlineLevel="0" collapsed="false">
      <c r="A870" s="8"/>
    </row>
    <row r="871" customFormat="false" ht="12.75" hidden="true" customHeight="true" outlineLevel="0" collapsed="false">
      <c r="A871" s="8"/>
    </row>
    <row r="872" customFormat="false" ht="12.75" hidden="true" customHeight="true" outlineLevel="0" collapsed="false">
      <c r="A872" s="8"/>
    </row>
    <row r="873" customFormat="false" ht="12.75" hidden="true" customHeight="true" outlineLevel="0" collapsed="false">
      <c r="A873" s="8"/>
    </row>
    <row r="874" customFormat="false" ht="12.75" hidden="true" customHeight="true" outlineLevel="0" collapsed="false">
      <c r="A874" s="8"/>
    </row>
    <row r="875" customFormat="false" ht="12.75" hidden="true" customHeight="true" outlineLevel="0" collapsed="false">
      <c r="A875" s="8"/>
    </row>
    <row r="876" customFormat="false" ht="12.75" hidden="true" customHeight="true" outlineLevel="0" collapsed="false">
      <c r="A876" s="8"/>
    </row>
    <row r="877" customFormat="false" ht="12.75" hidden="true" customHeight="true" outlineLevel="0" collapsed="false">
      <c r="A877" s="8"/>
    </row>
    <row r="878" customFormat="false" ht="12.75" hidden="true" customHeight="true" outlineLevel="0" collapsed="false">
      <c r="A878" s="8"/>
    </row>
    <row r="879" customFormat="false" ht="12.75" hidden="true" customHeight="true" outlineLevel="0" collapsed="false">
      <c r="A879" s="8"/>
    </row>
    <row r="880" customFormat="false" ht="12.75" hidden="true" customHeight="true" outlineLevel="0" collapsed="false">
      <c r="A880" s="8"/>
    </row>
    <row r="881" customFormat="false" ht="12.75" hidden="true" customHeight="true" outlineLevel="0" collapsed="false">
      <c r="A881" s="8"/>
    </row>
    <row r="882" customFormat="false" ht="12.75" hidden="true" customHeight="true" outlineLevel="0" collapsed="false">
      <c r="A882" s="8"/>
    </row>
    <row r="883" customFormat="false" ht="12.75" hidden="true" customHeight="true" outlineLevel="0" collapsed="false">
      <c r="A883" s="8"/>
    </row>
    <row r="884" customFormat="false" ht="12.75" hidden="true" customHeight="true" outlineLevel="0" collapsed="false">
      <c r="A884" s="8"/>
    </row>
    <row r="885" customFormat="false" ht="12.75" hidden="true" customHeight="true" outlineLevel="0" collapsed="false">
      <c r="A885" s="8"/>
    </row>
    <row r="886" customFormat="false" ht="12.75" hidden="true" customHeight="true" outlineLevel="0" collapsed="false">
      <c r="A886" s="8"/>
    </row>
    <row r="887" customFormat="false" ht="12.75" hidden="true" customHeight="true" outlineLevel="0" collapsed="false">
      <c r="A887" s="8"/>
    </row>
    <row r="888" customFormat="false" ht="12.75" hidden="true" customHeight="true" outlineLevel="0" collapsed="false">
      <c r="A888" s="8"/>
    </row>
    <row r="889" customFormat="false" ht="12.75" hidden="true" customHeight="true" outlineLevel="0" collapsed="false">
      <c r="A889" s="8"/>
    </row>
    <row r="890" customFormat="false" ht="12.75" hidden="true" customHeight="true" outlineLevel="0" collapsed="false">
      <c r="A890" s="8"/>
    </row>
    <row r="891" customFormat="false" ht="12.75" hidden="true" customHeight="true" outlineLevel="0" collapsed="false">
      <c r="A891" s="8"/>
    </row>
    <row r="892" customFormat="false" ht="12.75" hidden="true" customHeight="true" outlineLevel="0" collapsed="false">
      <c r="A892" s="8"/>
    </row>
    <row r="893" customFormat="false" ht="12.75" hidden="true" customHeight="true" outlineLevel="0" collapsed="false">
      <c r="A893" s="8"/>
    </row>
    <row r="894" customFormat="false" ht="12.75" hidden="true" customHeight="true" outlineLevel="0" collapsed="false">
      <c r="A894" s="8"/>
    </row>
    <row r="895" customFormat="false" ht="12.75" hidden="true" customHeight="true" outlineLevel="0" collapsed="false">
      <c r="A895" s="8"/>
    </row>
    <row r="896" customFormat="false" ht="12.75" hidden="true" customHeight="true" outlineLevel="0" collapsed="false">
      <c r="A896" s="8"/>
    </row>
    <row r="897" customFormat="false" ht="12.75" hidden="true" customHeight="true" outlineLevel="0" collapsed="false">
      <c r="A897" s="8"/>
    </row>
    <row r="898" customFormat="false" ht="12.75" hidden="true" customHeight="true" outlineLevel="0" collapsed="false">
      <c r="A898" s="8"/>
    </row>
    <row r="899" customFormat="false" ht="12.75" hidden="true" customHeight="true" outlineLevel="0" collapsed="false">
      <c r="A899" s="8"/>
    </row>
    <row r="900" customFormat="false" ht="12.75" hidden="true" customHeight="true" outlineLevel="0" collapsed="false">
      <c r="A900" s="8"/>
    </row>
    <row r="901" customFormat="false" ht="12.75" hidden="true" customHeight="true" outlineLevel="0" collapsed="false">
      <c r="A901" s="8"/>
    </row>
    <row r="902" customFormat="false" ht="12.75" hidden="true" customHeight="true" outlineLevel="0" collapsed="false">
      <c r="A902" s="8"/>
    </row>
    <row r="903" customFormat="false" ht="12.75" hidden="true" customHeight="true" outlineLevel="0" collapsed="false">
      <c r="A903" s="8"/>
    </row>
    <row r="904" customFormat="false" ht="12.75" hidden="true" customHeight="true" outlineLevel="0" collapsed="false">
      <c r="A904" s="8"/>
    </row>
    <row r="905" customFormat="false" ht="12.75" hidden="true" customHeight="true" outlineLevel="0" collapsed="false">
      <c r="A905" s="8"/>
    </row>
    <row r="906" customFormat="false" ht="12.75" hidden="true" customHeight="true" outlineLevel="0" collapsed="false">
      <c r="A906" s="8"/>
    </row>
    <row r="907" customFormat="false" ht="12.75" hidden="true" customHeight="true" outlineLevel="0" collapsed="false">
      <c r="A907" s="8"/>
    </row>
    <row r="908" customFormat="false" ht="12.75" hidden="true" customHeight="true" outlineLevel="0" collapsed="false">
      <c r="A908" s="8"/>
    </row>
    <row r="909" customFormat="false" ht="12.75" hidden="true" customHeight="true" outlineLevel="0" collapsed="false">
      <c r="A909" s="8"/>
    </row>
    <row r="910" customFormat="false" ht="12.75" hidden="true" customHeight="true" outlineLevel="0" collapsed="false">
      <c r="A910" s="8"/>
    </row>
    <row r="911" customFormat="false" ht="12.75" hidden="true" customHeight="true" outlineLevel="0" collapsed="false">
      <c r="A911" s="8"/>
    </row>
    <row r="912" customFormat="false" ht="12.75" hidden="true" customHeight="true" outlineLevel="0" collapsed="false">
      <c r="A912" s="8"/>
    </row>
    <row r="913" customFormat="false" ht="12.75" hidden="true" customHeight="true" outlineLevel="0" collapsed="false">
      <c r="A913" s="8"/>
    </row>
    <row r="914" customFormat="false" ht="12.75" hidden="true" customHeight="true" outlineLevel="0" collapsed="false">
      <c r="A914" s="8"/>
    </row>
    <row r="915" customFormat="false" ht="12.75" hidden="true" customHeight="true" outlineLevel="0" collapsed="false">
      <c r="A915" s="8"/>
    </row>
    <row r="916" customFormat="false" ht="12.75" hidden="true" customHeight="true" outlineLevel="0" collapsed="false">
      <c r="A916" s="8"/>
    </row>
    <row r="917" customFormat="false" ht="12.75" hidden="true" customHeight="true" outlineLevel="0" collapsed="false">
      <c r="A917" s="8"/>
    </row>
    <row r="918" customFormat="false" ht="12.75" hidden="true" customHeight="true" outlineLevel="0" collapsed="false">
      <c r="A918" s="8"/>
    </row>
    <row r="919" customFormat="false" ht="12.75" hidden="true" customHeight="true" outlineLevel="0" collapsed="false">
      <c r="A919" s="8"/>
    </row>
    <row r="920" customFormat="false" ht="12.75" hidden="true" customHeight="true" outlineLevel="0" collapsed="false">
      <c r="A920" s="8"/>
    </row>
    <row r="921" customFormat="false" ht="12.75" hidden="true" customHeight="true" outlineLevel="0" collapsed="false">
      <c r="A921" s="8"/>
    </row>
    <row r="922" customFormat="false" ht="12.75" hidden="true" customHeight="true" outlineLevel="0" collapsed="false">
      <c r="A922" s="8"/>
    </row>
    <row r="923" customFormat="false" ht="12.75" hidden="true" customHeight="true" outlineLevel="0" collapsed="false">
      <c r="A923" s="8"/>
    </row>
    <row r="924" customFormat="false" ht="12.75" hidden="true" customHeight="true" outlineLevel="0" collapsed="false">
      <c r="A924" s="8"/>
    </row>
    <row r="925" customFormat="false" ht="12.75" hidden="true" customHeight="true" outlineLevel="0" collapsed="false">
      <c r="A925" s="8"/>
    </row>
    <row r="926" customFormat="false" ht="12.75" hidden="true" customHeight="true" outlineLevel="0" collapsed="false">
      <c r="A926" s="8"/>
    </row>
    <row r="927" customFormat="false" ht="12.75" hidden="true" customHeight="true" outlineLevel="0" collapsed="false">
      <c r="A927" s="8"/>
    </row>
    <row r="928" customFormat="false" ht="12.75" hidden="true" customHeight="true" outlineLevel="0" collapsed="false">
      <c r="A928" s="8"/>
    </row>
    <row r="929" customFormat="false" ht="12.75" hidden="true" customHeight="true" outlineLevel="0" collapsed="false">
      <c r="A929" s="8"/>
    </row>
    <row r="930" customFormat="false" ht="12.75" hidden="true" customHeight="true" outlineLevel="0" collapsed="false">
      <c r="A930" s="8"/>
    </row>
    <row r="931" customFormat="false" ht="12.75" hidden="true" customHeight="true" outlineLevel="0" collapsed="false">
      <c r="A931" s="8"/>
    </row>
    <row r="932" customFormat="false" ht="12.75" hidden="true" customHeight="true" outlineLevel="0" collapsed="false">
      <c r="A932" s="8"/>
    </row>
    <row r="933" customFormat="false" ht="12.75" hidden="true" customHeight="true" outlineLevel="0" collapsed="false">
      <c r="A933" s="8"/>
    </row>
    <row r="934" customFormat="false" ht="12.75" hidden="true" customHeight="true" outlineLevel="0" collapsed="false">
      <c r="A934" s="8"/>
    </row>
    <row r="935" customFormat="false" ht="12.75" hidden="true" customHeight="true" outlineLevel="0" collapsed="false">
      <c r="A935" s="8"/>
    </row>
    <row r="936" customFormat="false" ht="12.75" hidden="true" customHeight="true" outlineLevel="0" collapsed="false">
      <c r="A936" s="8"/>
    </row>
    <row r="937" customFormat="false" ht="12.75" hidden="true" customHeight="true" outlineLevel="0" collapsed="false">
      <c r="A937" s="8"/>
    </row>
    <row r="938" customFormat="false" ht="12.75" hidden="true" customHeight="true" outlineLevel="0" collapsed="false">
      <c r="A938" s="8"/>
    </row>
    <row r="939" customFormat="false" ht="12.75" hidden="true" customHeight="true" outlineLevel="0" collapsed="false">
      <c r="A939" s="8"/>
    </row>
    <row r="940" customFormat="false" ht="12.75" hidden="true" customHeight="true" outlineLevel="0" collapsed="false">
      <c r="A940" s="8"/>
    </row>
    <row r="941" customFormat="false" ht="12.75" hidden="true" customHeight="true" outlineLevel="0" collapsed="false">
      <c r="A941" s="8"/>
    </row>
    <row r="942" customFormat="false" ht="12.75" hidden="true" customHeight="true" outlineLevel="0" collapsed="false">
      <c r="A942" s="8"/>
    </row>
    <row r="943" customFormat="false" ht="12.75" hidden="true" customHeight="true" outlineLevel="0" collapsed="false">
      <c r="A943" s="8"/>
    </row>
    <row r="944" customFormat="false" ht="12.75" hidden="true" customHeight="true" outlineLevel="0" collapsed="false">
      <c r="A944" s="8"/>
    </row>
    <row r="945" customFormat="false" ht="12.75" hidden="true" customHeight="true" outlineLevel="0" collapsed="false">
      <c r="A945" s="8"/>
    </row>
    <row r="946" customFormat="false" ht="12.75" hidden="true" customHeight="true" outlineLevel="0" collapsed="false">
      <c r="A946" s="8"/>
    </row>
    <row r="947" customFormat="false" ht="12.75" hidden="true" customHeight="true" outlineLevel="0" collapsed="false">
      <c r="A947" s="8"/>
    </row>
    <row r="948" customFormat="false" ht="12.75" hidden="true" customHeight="true" outlineLevel="0" collapsed="false">
      <c r="A948" s="8"/>
    </row>
    <row r="949" customFormat="false" ht="12.75" hidden="true" customHeight="true" outlineLevel="0" collapsed="false">
      <c r="A949" s="8"/>
    </row>
    <row r="950" customFormat="false" ht="12.75" hidden="true" customHeight="true" outlineLevel="0" collapsed="false">
      <c r="A950" s="8"/>
    </row>
    <row r="951" customFormat="false" ht="12.75" hidden="true" customHeight="true" outlineLevel="0" collapsed="false">
      <c r="A951" s="8"/>
    </row>
    <row r="952" customFormat="false" ht="12.75" hidden="true" customHeight="true" outlineLevel="0" collapsed="false">
      <c r="A952" s="8"/>
    </row>
    <row r="953" customFormat="false" ht="12.75" hidden="true" customHeight="true" outlineLevel="0" collapsed="false">
      <c r="A953" s="8"/>
    </row>
    <row r="954" customFormat="false" ht="12.75" hidden="true" customHeight="true" outlineLevel="0" collapsed="false">
      <c r="A954" s="8"/>
    </row>
    <row r="955" customFormat="false" ht="12.75" hidden="true" customHeight="true" outlineLevel="0" collapsed="false">
      <c r="A955" s="8"/>
    </row>
    <row r="956" customFormat="false" ht="12.75" hidden="true" customHeight="true" outlineLevel="0" collapsed="false">
      <c r="A956" s="8"/>
    </row>
    <row r="957" customFormat="false" ht="12.75" hidden="true" customHeight="true" outlineLevel="0" collapsed="false">
      <c r="A957" s="8"/>
    </row>
    <row r="958" customFormat="false" ht="12.75" hidden="true" customHeight="true" outlineLevel="0" collapsed="false">
      <c r="A958" s="8"/>
    </row>
    <row r="959" customFormat="false" ht="12.75" hidden="true" customHeight="true" outlineLevel="0" collapsed="false">
      <c r="A959" s="8"/>
    </row>
    <row r="960" customFormat="false" ht="12.75" hidden="true" customHeight="true" outlineLevel="0" collapsed="false">
      <c r="A960" s="8"/>
    </row>
    <row r="961" customFormat="false" ht="12.75" hidden="true" customHeight="true" outlineLevel="0" collapsed="false">
      <c r="A961" s="8"/>
    </row>
    <row r="962" customFormat="false" ht="12.75" hidden="true" customHeight="true" outlineLevel="0" collapsed="false">
      <c r="A962" s="8"/>
    </row>
    <row r="963" customFormat="false" ht="12.75" hidden="true" customHeight="true" outlineLevel="0" collapsed="false">
      <c r="A963" s="8"/>
    </row>
    <row r="964" customFormat="false" ht="12.75" hidden="true" customHeight="true" outlineLevel="0" collapsed="false">
      <c r="A964" s="8"/>
    </row>
    <row r="965" customFormat="false" ht="12.75" hidden="true" customHeight="true" outlineLevel="0" collapsed="false">
      <c r="A965" s="8"/>
    </row>
    <row r="966" customFormat="false" ht="12.75" hidden="true" customHeight="true" outlineLevel="0" collapsed="false">
      <c r="A966" s="8"/>
    </row>
    <row r="967" customFormat="false" ht="12.75" hidden="true" customHeight="true" outlineLevel="0" collapsed="false">
      <c r="A967" s="8"/>
    </row>
    <row r="968" customFormat="false" ht="12.75" hidden="true" customHeight="true" outlineLevel="0" collapsed="false">
      <c r="A968" s="8"/>
    </row>
    <row r="969" customFormat="false" ht="12.75" hidden="true" customHeight="true" outlineLevel="0" collapsed="false">
      <c r="A969" s="8"/>
    </row>
    <row r="970" customFormat="false" ht="12.75" hidden="true" customHeight="true" outlineLevel="0" collapsed="false">
      <c r="A970" s="8"/>
    </row>
    <row r="971" customFormat="false" ht="12.75" hidden="true" customHeight="true" outlineLevel="0" collapsed="false">
      <c r="A971" s="8"/>
    </row>
    <row r="972" customFormat="false" ht="12.75" hidden="true" customHeight="true" outlineLevel="0" collapsed="false">
      <c r="A972" s="8"/>
    </row>
    <row r="973" customFormat="false" ht="12.75" hidden="true" customHeight="true" outlineLevel="0" collapsed="false">
      <c r="A973" s="8"/>
    </row>
    <row r="974" customFormat="false" ht="12.75" hidden="true" customHeight="true" outlineLevel="0" collapsed="false">
      <c r="A974" s="8"/>
    </row>
    <row r="975" customFormat="false" ht="12.75" hidden="true" customHeight="true" outlineLevel="0" collapsed="false">
      <c r="A975" s="8"/>
    </row>
    <row r="976" customFormat="false" ht="12.75" hidden="true" customHeight="true" outlineLevel="0" collapsed="false">
      <c r="A976" s="8"/>
    </row>
    <row r="977" customFormat="false" ht="12.75" hidden="true" customHeight="true" outlineLevel="0" collapsed="false">
      <c r="A977" s="8"/>
    </row>
    <row r="978" customFormat="false" ht="12.75" hidden="true" customHeight="true" outlineLevel="0" collapsed="false">
      <c r="A978" s="8"/>
    </row>
    <row r="979" customFormat="false" ht="12.75" hidden="true" customHeight="true" outlineLevel="0" collapsed="false">
      <c r="A979" s="8"/>
    </row>
    <row r="980" customFormat="false" ht="12.75" hidden="true" customHeight="true" outlineLevel="0" collapsed="false">
      <c r="A980" s="8"/>
    </row>
    <row r="981" customFormat="false" ht="12.75" hidden="true" customHeight="true" outlineLevel="0" collapsed="false">
      <c r="A981" s="8"/>
    </row>
    <row r="982" customFormat="false" ht="12.75" hidden="true" customHeight="true" outlineLevel="0" collapsed="false">
      <c r="A982" s="8"/>
    </row>
    <row r="983" customFormat="false" ht="12.75" hidden="true" customHeight="true" outlineLevel="0" collapsed="false">
      <c r="A983" s="8"/>
    </row>
    <row r="984" customFormat="false" ht="12.75" hidden="true" customHeight="true" outlineLevel="0" collapsed="false">
      <c r="A984" s="8"/>
    </row>
    <row r="985" customFormat="false" ht="12.75" hidden="true" customHeight="true" outlineLevel="0" collapsed="false">
      <c r="A985" s="8"/>
    </row>
    <row r="986" customFormat="false" ht="12.75" hidden="true" customHeight="true" outlineLevel="0" collapsed="false">
      <c r="A986" s="8"/>
    </row>
    <row r="987" customFormat="false" ht="12.75" hidden="true" customHeight="true" outlineLevel="0" collapsed="false">
      <c r="A987" s="8"/>
    </row>
    <row r="988" customFormat="false" ht="12.75" hidden="true" customHeight="true" outlineLevel="0" collapsed="false">
      <c r="A988" s="8"/>
    </row>
    <row r="989" customFormat="false" ht="12.75" hidden="true" customHeight="true" outlineLevel="0" collapsed="false">
      <c r="A989" s="8"/>
    </row>
    <row r="990" customFormat="false" ht="12.75" hidden="true" customHeight="true" outlineLevel="0" collapsed="false">
      <c r="A990" s="8"/>
    </row>
    <row r="991" customFormat="false" ht="12.75" hidden="true" customHeight="true" outlineLevel="0" collapsed="false">
      <c r="A991" s="8"/>
    </row>
    <row r="992" customFormat="false" ht="12.75" hidden="true" customHeight="true" outlineLevel="0" collapsed="false">
      <c r="A992" s="8"/>
    </row>
    <row r="993" customFormat="false" ht="12.75" hidden="true" customHeight="true" outlineLevel="0" collapsed="false">
      <c r="A993" s="8"/>
    </row>
    <row r="994" customFormat="false" ht="12.75" hidden="true" customHeight="true" outlineLevel="0" collapsed="false">
      <c r="A994" s="8"/>
    </row>
    <row r="995" customFormat="false" ht="12.75" hidden="true" customHeight="true" outlineLevel="0" collapsed="false">
      <c r="A995" s="8"/>
    </row>
    <row r="996" customFormat="false" ht="12.75" hidden="true" customHeight="true" outlineLevel="0" collapsed="false">
      <c r="A996" s="8"/>
    </row>
    <row r="997" customFormat="false" ht="12.75" hidden="true" customHeight="true" outlineLevel="0" collapsed="false">
      <c r="A997" s="8"/>
    </row>
    <row r="998" customFormat="false" ht="12.75" hidden="true" customHeight="true" outlineLevel="0" collapsed="false">
      <c r="A998" s="8"/>
    </row>
    <row r="999" customFormat="false" ht="12.75" hidden="true" customHeight="true" outlineLevel="0" collapsed="false">
      <c r="A999" s="8"/>
    </row>
    <row r="1000" customFormat="false" ht="12.75" hidden="true" customHeight="true" outlineLevel="0" collapsed="false">
      <c r="A1000" s="8"/>
    </row>
  </sheetData>
  <autoFilter ref="G1:G1000">
    <filterColumn colId="0">
      <customFilters and="true">
        <customFilter operator="equal" val="Alme'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 A1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21.25"/>
    <col collapsed="false" customWidth="true" hidden="false" outlineLevel="0" max="3" min="3" style="0" width="20.63"/>
    <col collapsed="false" customWidth="true" hidden="false" outlineLevel="0" max="4" min="4" style="0" width="14.01"/>
    <col collapsed="false" customWidth="true" hidden="false" outlineLevel="0" max="5" min="5" style="0" width="3.88"/>
    <col collapsed="false" customWidth="true" hidden="false" outlineLevel="0" max="6" min="6" style="0" width="6.88"/>
    <col collapsed="false" customWidth="true" hidden="false" outlineLevel="0" max="7" min="7" style="0" width="42.63"/>
    <col collapsed="false" customWidth="true" hidden="false" outlineLevel="0" max="8" min="8" style="0" width="23.13"/>
    <col collapsed="false" customWidth="true" hidden="false" outlineLevel="0" max="9" min="9" style="0" width="8.38"/>
    <col collapsed="false" customWidth="true" hidden="false" outlineLevel="0" max="10" min="10" style="0" width="9.88"/>
    <col collapsed="false" customWidth="true" hidden="false" outlineLevel="0" max="11" min="11" style="0" width="11.38"/>
    <col collapsed="false" customWidth="true" hidden="false" outlineLevel="0" max="26" min="12" style="0" width="11.88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75" hidden="true" customHeight="true" outlineLevel="0" collapsed="false">
      <c r="A2" s="2" t="s">
        <v>13</v>
      </c>
      <c r="B2" s="1" t="s">
        <v>501</v>
      </c>
      <c r="C2" s="1" t="s">
        <v>502</v>
      </c>
      <c r="D2" s="1" t="s">
        <v>503</v>
      </c>
      <c r="E2" s="1" t="s">
        <v>413</v>
      </c>
      <c r="F2" s="2" t="s">
        <v>371</v>
      </c>
      <c r="G2" s="7" t="s">
        <v>504</v>
      </c>
      <c r="H2" s="1" t="s">
        <v>505</v>
      </c>
      <c r="I2" s="1" t="n">
        <v>2</v>
      </c>
      <c r="J2" s="1" t="s">
        <v>506</v>
      </c>
      <c r="K2" s="1" t="s">
        <v>352</v>
      </c>
      <c r="L2" s="1" t="s">
        <v>23</v>
      </c>
      <c r="M2" s="1" t="n">
        <v>0</v>
      </c>
    </row>
    <row r="3" customFormat="false" ht="12.75" hidden="true" customHeight="true" outlineLevel="0" collapsed="false">
      <c r="A3" s="2" t="s">
        <v>13</v>
      </c>
      <c r="B3" s="1" t="s">
        <v>507</v>
      </c>
      <c r="C3" s="1" t="s">
        <v>508</v>
      </c>
      <c r="D3" s="1" t="s">
        <v>503</v>
      </c>
      <c r="E3" s="1" t="s">
        <v>413</v>
      </c>
      <c r="F3" s="2" t="s">
        <v>378</v>
      </c>
      <c r="G3" s="7" t="s">
        <v>509</v>
      </c>
      <c r="H3" s="1" t="s">
        <v>510</v>
      </c>
      <c r="I3" s="1" t="n">
        <v>2</v>
      </c>
      <c r="J3" s="1" t="s">
        <v>506</v>
      </c>
      <c r="K3" s="1" t="s">
        <v>352</v>
      </c>
      <c r="L3" s="1" t="s">
        <v>23</v>
      </c>
      <c r="M3" s="1" t="n">
        <v>0</v>
      </c>
    </row>
    <row r="4" customFormat="false" ht="12.75" hidden="true" customHeight="true" outlineLevel="0" collapsed="false">
      <c r="A4" s="2" t="s">
        <v>13</v>
      </c>
      <c r="B4" s="1" t="s">
        <v>511</v>
      </c>
      <c r="C4" s="1" t="s">
        <v>512</v>
      </c>
      <c r="D4" s="1" t="s">
        <v>503</v>
      </c>
      <c r="E4" s="1" t="s">
        <v>413</v>
      </c>
      <c r="F4" s="2" t="s">
        <v>513</v>
      </c>
      <c r="G4" s="7" t="s">
        <v>514</v>
      </c>
      <c r="H4" s="1" t="s">
        <v>515</v>
      </c>
      <c r="I4" s="1" t="n">
        <v>2</v>
      </c>
      <c r="J4" s="1" t="s">
        <v>506</v>
      </c>
      <c r="K4" s="1" t="s">
        <v>352</v>
      </c>
      <c r="L4" s="1" t="s">
        <v>23</v>
      </c>
      <c r="M4" s="1" t="n">
        <v>0</v>
      </c>
    </row>
    <row r="5" customFormat="false" ht="12.75" hidden="true" customHeight="true" outlineLevel="0" collapsed="false">
      <c r="A5" s="2" t="s">
        <v>13</v>
      </c>
      <c r="B5" s="1" t="s">
        <v>516</v>
      </c>
      <c r="C5" s="1" t="s">
        <v>517</v>
      </c>
      <c r="D5" s="1" t="s">
        <v>503</v>
      </c>
      <c r="E5" s="1" t="s">
        <v>413</v>
      </c>
      <c r="F5" s="2" t="s">
        <v>378</v>
      </c>
      <c r="G5" s="7" t="s">
        <v>518</v>
      </c>
      <c r="H5" s="3" t="s">
        <v>519</v>
      </c>
      <c r="I5" s="1" t="n">
        <v>2</v>
      </c>
      <c r="J5" s="1" t="s">
        <v>506</v>
      </c>
      <c r="K5" s="1" t="s">
        <v>352</v>
      </c>
      <c r="L5" s="1" t="s">
        <v>23</v>
      </c>
      <c r="M5" s="1" t="n">
        <v>0</v>
      </c>
    </row>
    <row r="6" customFormat="false" ht="12.75" hidden="true" customHeight="true" outlineLevel="0" collapsed="false">
      <c r="A6" s="2" t="s">
        <v>38</v>
      </c>
      <c r="B6" s="1" t="s">
        <v>507</v>
      </c>
      <c r="C6" s="1" t="s">
        <v>511</v>
      </c>
      <c r="D6" s="1" t="s">
        <v>503</v>
      </c>
      <c r="E6" s="1" t="s">
        <v>413</v>
      </c>
      <c r="F6" s="2" t="s">
        <v>378</v>
      </c>
      <c r="G6" s="7" t="s">
        <v>509</v>
      </c>
      <c r="H6" s="1" t="s">
        <v>510</v>
      </c>
      <c r="I6" s="1" t="n">
        <v>3</v>
      </c>
      <c r="J6" s="1" t="s">
        <v>506</v>
      </c>
      <c r="K6" s="1" t="s">
        <v>352</v>
      </c>
      <c r="L6" s="1" t="s">
        <v>23</v>
      </c>
      <c r="M6" s="1" t="n">
        <v>0</v>
      </c>
    </row>
    <row r="7" customFormat="false" ht="12.75" hidden="true" customHeight="true" outlineLevel="0" collapsed="false">
      <c r="A7" s="2" t="s">
        <v>38</v>
      </c>
      <c r="B7" s="1" t="s">
        <v>517</v>
      </c>
      <c r="C7" s="1" t="s">
        <v>508</v>
      </c>
      <c r="D7" s="1" t="s">
        <v>503</v>
      </c>
      <c r="E7" s="1" t="s">
        <v>413</v>
      </c>
      <c r="F7" s="2" t="s">
        <v>520</v>
      </c>
      <c r="G7" s="7" t="s">
        <v>521</v>
      </c>
      <c r="H7" s="1" t="s">
        <v>522</v>
      </c>
      <c r="I7" s="1" t="n">
        <v>3</v>
      </c>
      <c r="J7" s="1" t="s">
        <v>506</v>
      </c>
      <c r="K7" s="1" t="s">
        <v>352</v>
      </c>
      <c r="L7" s="1" t="s">
        <v>23</v>
      </c>
      <c r="M7" s="1" t="n">
        <v>0</v>
      </c>
    </row>
    <row r="8" customFormat="false" ht="12.75" hidden="true" customHeight="true" outlineLevel="0" collapsed="false">
      <c r="A8" s="2" t="s">
        <v>38</v>
      </c>
      <c r="B8" s="1" t="s">
        <v>512</v>
      </c>
      <c r="C8" s="1" t="s">
        <v>523</v>
      </c>
      <c r="D8" s="1" t="s">
        <v>503</v>
      </c>
      <c r="E8" s="1" t="s">
        <v>413</v>
      </c>
      <c r="F8" s="2" t="s">
        <v>371</v>
      </c>
      <c r="G8" s="7" t="s">
        <v>524</v>
      </c>
      <c r="H8" s="1" t="s">
        <v>525</v>
      </c>
      <c r="I8" s="1" t="n">
        <v>3</v>
      </c>
      <c r="J8" s="1" t="s">
        <v>506</v>
      </c>
      <c r="K8" s="1" t="s">
        <v>352</v>
      </c>
      <c r="L8" s="1" t="s">
        <v>23</v>
      </c>
      <c r="M8" s="1" t="n">
        <v>0</v>
      </c>
    </row>
    <row r="9" customFormat="false" ht="12.75" hidden="true" customHeight="true" outlineLevel="0" collapsed="false">
      <c r="A9" s="2" t="s">
        <v>38</v>
      </c>
      <c r="B9" s="1" t="s">
        <v>502</v>
      </c>
      <c r="C9" s="1" t="s">
        <v>516</v>
      </c>
      <c r="D9" s="1" t="s">
        <v>503</v>
      </c>
      <c r="E9" s="1" t="s">
        <v>413</v>
      </c>
      <c r="F9" s="2" t="s">
        <v>526</v>
      </c>
      <c r="G9" s="7" t="s">
        <v>527</v>
      </c>
      <c r="H9" s="1" t="s">
        <v>528</v>
      </c>
      <c r="I9" s="1" t="n">
        <v>3</v>
      </c>
      <c r="J9" s="1" t="s">
        <v>506</v>
      </c>
      <c r="K9" s="1" t="s">
        <v>352</v>
      </c>
      <c r="L9" s="1" t="s">
        <v>23</v>
      </c>
      <c r="M9" s="1" t="n">
        <v>0</v>
      </c>
    </row>
    <row r="10" customFormat="false" ht="12.75" hidden="true" customHeight="true" outlineLevel="0" collapsed="false">
      <c r="A10" s="2" t="s">
        <v>48</v>
      </c>
      <c r="B10" s="1" t="s">
        <v>523</v>
      </c>
      <c r="C10" s="1" t="s">
        <v>507</v>
      </c>
      <c r="D10" s="1" t="s">
        <v>503</v>
      </c>
      <c r="E10" s="1" t="s">
        <v>413</v>
      </c>
      <c r="F10" s="2" t="s">
        <v>378</v>
      </c>
      <c r="G10" s="7" t="s">
        <v>529</v>
      </c>
      <c r="H10" s="1" t="s">
        <v>530</v>
      </c>
      <c r="I10" s="1" t="n">
        <v>4</v>
      </c>
      <c r="J10" s="1" t="s">
        <v>506</v>
      </c>
      <c r="K10" s="1" t="s">
        <v>352</v>
      </c>
      <c r="L10" s="1" t="s">
        <v>23</v>
      </c>
      <c r="M10" s="1" t="n">
        <v>0</v>
      </c>
    </row>
    <row r="11" customFormat="false" ht="12.75" hidden="true" customHeight="true" outlineLevel="0" collapsed="false">
      <c r="A11" s="2" t="s">
        <v>48</v>
      </c>
      <c r="B11" s="1" t="s">
        <v>508</v>
      </c>
      <c r="C11" s="1" t="s">
        <v>511</v>
      </c>
      <c r="D11" s="1" t="s">
        <v>503</v>
      </c>
      <c r="E11" s="1" t="s">
        <v>413</v>
      </c>
      <c r="F11" s="2" t="s">
        <v>375</v>
      </c>
      <c r="G11" s="7" t="s">
        <v>531</v>
      </c>
      <c r="H11" s="1" t="s">
        <v>532</v>
      </c>
      <c r="I11" s="1" t="n">
        <v>4</v>
      </c>
      <c r="J11" s="1" t="s">
        <v>506</v>
      </c>
      <c r="K11" s="1" t="s">
        <v>352</v>
      </c>
      <c r="L11" s="1" t="s">
        <v>23</v>
      </c>
      <c r="M11" s="1" t="n">
        <v>0</v>
      </c>
    </row>
    <row r="12" customFormat="false" ht="12.75" hidden="true" customHeight="true" outlineLevel="0" collapsed="false">
      <c r="A12" s="2" t="s">
        <v>48</v>
      </c>
      <c r="B12" s="1" t="s">
        <v>517</v>
      </c>
      <c r="C12" s="1" t="s">
        <v>502</v>
      </c>
      <c r="D12" s="1" t="s">
        <v>503</v>
      </c>
      <c r="E12" s="1" t="s">
        <v>413</v>
      </c>
      <c r="F12" s="2" t="s">
        <v>520</v>
      </c>
      <c r="G12" s="7" t="s">
        <v>521</v>
      </c>
      <c r="H12" s="1" t="s">
        <v>522</v>
      </c>
      <c r="I12" s="1" t="n">
        <v>4</v>
      </c>
      <c r="J12" s="1" t="s">
        <v>506</v>
      </c>
      <c r="K12" s="1" t="s">
        <v>352</v>
      </c>
      <c r="L12" s="1" t="s">
        <v>23</v>
      </c>
      <c r="M12" s="1" t="n">
        <v>0</v>
      </c>
    </row>
    <row r="13" customFormat="false" ht="12.75" hidden="true" customHeight="true" outlineLevel="0" collapsed="false">
      <c r="A13" s="2" t="s">
        <v>48</v>
      </c>
      <c r="B13" s="1" t="s">
        <v>501</v>
      </c>
      <c r="C13" s="1" t="s">
        <v>512</v>
      </c>
      <c r="D13" s="1" t="s">
        <v>503</v>
      </c>
      <c r="E13" s="1" t="s">
        <v>413</v>
      </c>
      <c r="F13" s="2" t="s">
        <v>371</v>
      </c>
      <c r="G13" s="7" t="s">
        <v>504</v>
      </c>
      <c r="H13" s="1" t="s">
        <v>505</v>
      </c>
      <c r="I13" s="1" t="n">
        <v>4</v>
      </c>
      <c r="J13" s="1" t="s">
        <v>506</v>
      </c>
      <c r="K13" s="1" t="s">
        <v>352</v>
      </c>
      <c r="L13" s="1" t="s">
        <v>23</v>
      </c>
      <c r="M13" s="1" t="n">
        <v>0</v>
      </c>
    </row>
    <row r="14" customFormat="false" ht="12.75" hidden="true" customHeight="true" outlineLevel="0" collapsed="false">
      <c r="A14" s="2" t="s">
        <v>49</v>
      </c>
      <c r="B14" s="1" t="s">
        <v>502</v>
      </c>
      <c r="C14" s="1" t="s">
        <v>508</v>
      </c>
      <c r="D14" s="1" t="s">
        <v>503</v>
      </c>
      <c r="E14" s="1" t="s">
        <v>413</v>
      </c>
      <c r="F14" s="2" t="s">
        <v>526</v>
      </c>
      <c r="G14" s="7" t="s">
        <v>527</v>
      </c>
      <c r="H14" s="1" t="s">
        <v>528</v>
      </c>
      <c r="I14" s="1" t="n">
        <v>5</v>
      </c>
      <c r="J14" s="1" t="s">
        <v>506</v>
      </c>
      <c r="K14" s="1" t="s">
        <v>352</v>
      </c>
      <c r="L14" s="1" t="s">
        <v>23</v>
      </c>
      <c r="M14" s="1" t="n">
        <v>0</v>
      </c>
    </row>
    <row r="15" customFormat="false" ht="12.75" hidden="true" customHeight="true" outlineLevel="0" collapsed="false">
      <c r="A15" s="2" t="s">
        <v>49</v>
      </c>
      <c r="B15" s="1" t="s">
        <v>511</v>
      </c>
      <c r="C15" s="1" t="s">
        <v>523</v>
      </c>
      <c r="D15" s="1" t="s">
        <v>503</v>
      </c>
      <c r="E15" s="1" t="s">
        <v>413</v>
      </c>
      <c r="F15" s="2" t="s">
        <v>513</v>
      </c>
      <c r="G15" s="7" t="s">
        <v>514</v>
      </c>
      <c r="H15" s="1" t="s">
        <v>515</v>
      </c>
      <c r="I15" s="1" t="n">
        <v>5</v>
      </c>
      <c r="J15" s="1" t="s">
        <v>506</v>
      </c>
      <c r="K15" s="1" t="s">
        <v>352</v>
      </c>
      <c r="L15" s="1" t="s">
        <v>23</v>
      </c>
      <c r="M15" s="1" t="n">
        <v>0</v>
      </c>
    </row>
    <row r="16" customFormat="false" ht="12.75" hidden="true" customHeight="true" outlineLevel="0" collapsed="false">
      <c r="A16" s="2" t="s">
        <v>49</v>
      </c>
      <c r="B16" s="1" t="s">
        <v>512</v>
      </c>
      <c r="C16" s="1" t="s">
        <v>516</v>
      </c>
      <c r="D16" s="1" t="s">
        <v>503</v>
      </c>
      <c r="E16" s="1" t="s">
        <v>413</v>
      </c>
      <c r="F16" s="2" t="s">
        <v>371</v>
      </c>
      <c r="G16" s="7" t="s">
        <v>524</v>
      </c>
      <c r="H16" s="1" t="s">
        <v>525</v>
      </c>
      <c r="I16" s="1" t="n">
        <v>5</v>
      </c>
      <c r="J16" s="1" t="s">
        <v>506</v>
      </c>
      <c r="K16" s="1" t="s">
        <v>352</v>
      </c>
      <c r="L16" s="1" t="s">
        <v>23</v>
      </c>
      <c r="M16" s="1" t="n">
        <v>0</v>
      </c>
    </row>
    <row r="17" customFormat="false" ht="12.75" hidden="true" customHeight="true" outlineLevel="0" collapsed="false">
      <c r="A17" s="2" t="s">
        <v>49</v>
      </c>
      <c r="B17" s="1" t="s">
        <v>507</v>
      </c>
      <c r="C17" s="1" t="s">
        <v>501</v>
      </c>
      <c r="D17" s="1" t="s">
        <v>503</v>
      </c>
      <c r="E17" s="1" t="s">
        <v>413</v>
      </c>
      <c r="F17" s="2" t="s">
        <v>378</v>
      </c>
      <c r="G17" s="7" t="s">
        <v>509</v>
      </c>
      <c r="H17" s="1" t="s">
        <v>510</v>
      </c>
      <c r="I17" s="1" t="n">
        <v>5</v>
      </c>
      <c r="J17" s="1" t="s">
        <v>506</v>
      </c>
      <c r="K17" s="1" t="s">
        <v>352</v>
      </c>
      <c r="L17" s="1" t="s">
        <v>23</v>
      </c>
      <c r="M17" s="1" t="n">
        <v>0</v>
      </c>
    </row>
    <row r="18" customFormat="false" ht="12.75" hidden="true" customHeight="true" outlineLevel="0" collapsed="false">
      <c r="A18" s="2" t="s">
        <v>50</v>
      </c>
      <c r="B18" s="1" t="s">
        <v>516</v>
      </c>
      <c r="C18" s="1" t="s">
        <v>507</v>
      </c>
      <c r="D18" s="1" t="s">
        <v>503</v>
      </c>
      <c r="E18" s="1" t="s">
        <v>413</v>
      </c>
      <c r="F18" s="2" t="s">
        <v>378</v>
      </c>
      <c r="G18" s="7" t="s">
        <v>518</v>
      </c>
      <c r="H18" s="3" t="s">
        <v>519</v>
      </c>
      <c r="I18" s="1" t="n">
        <v>6</v>
      </c>
      <c r="J18" s="1" t="s">
        <v>506</v>
      </c>
      <c r="K18" s="1" t="s">
        <v>352</v>
      </c>
      <c r="L18" s="1" t="s">
        <v>23</v>
      </c>
      <c r="M18" s="1" t="n">
        <v>0</v>
      </c>
    </row>
    <row r="19" customFormat="false" ht="12.75" hidden="true" customHeight="true" outlineLevel="0" collapsed="false">
      <c r="A19" s="2" t="s">
        <v>50</v>
      </c>
      <c r="B19" s="1" t="s">
        <v>501</v>
      </c>
      <c r="C19" s="1" t="s">
        <v>511</v>
      </c>
      <c r="D19" s="1" t="s">
        <v>503</v>
      </c>
      <c r="E19" s="1" t="s">
        <v>413</v>
      </c>
      <c r="F19" s="2" t="s">
        <v>371</v>
      </c>
      <c r="G19" s="7" t="s">
        <v>504</v>
      </c>
      <c r="H19" s="1" t="s">
        <v>505</v>
      </c>
      <c r="I19" s="1" t="n">
        <v>6</v>
      </c>
      <c r="J19" s="1" t="s">
        <v>506</v>
      </c>
      <c r="K19" s="1" t="s">
        <v>352</v>
      </c>
      <c r="L19" s="1" t="s">
        <v>23</v>
      </c>
      <c r="M19" s="1" t="n">
        <v>0</v>
      </c>
    </row>
    <row r="20" customFormat="false" ht="12.75" hidden="true" customHeight="true" outlineLevel="0" collapsed="false">
      <c r="A20" s="2" t="s">
        <v>50</v>
      </c>
      <c r="B20" s="1" t="s">
        <v>517</v>
      </c>
      <c r="C20" s="1" t="s">
        <v>512</v>
      </c>
      <c r="D20" s="1" t="s">
        <v>503</v>
      </c>
      <c r="E20" s="1" t="s">
        <v>413</v>
      </c>
      <c r="F20" s="2" t="s">
        <v>520</v>
      </c>
      <c r="G20" s="7" t="s">
        <v>521</v>
      </c>
      <c r="H20" s="1" t="s">
        <v>522</v>
      </c>
      <c r="I20" s="1" t="n">
        <v>6</v>
      </c>
      <c r="J20" s="1" t="s">
        <v>506</v>
      </c>
      <c r="K20" s="1" t="s">
        <v>352</v>
      </c>
      <c r="L20" s="1" t="s">
        <v>23</v>
      </c>
      <c r="M20" s="1" t="n">
        <v>0</v>
      </c>
    </row>
    <row r="21" customFormat="false" ht="12.75" hidden="true" customHeight="true" outlineLevel="0" collapsed="false">
      <c r="A21" s="2" t="s">
        <v>50</v>
      </c>
      <c r="B21" s="1" t="s">
        <v>508</v>
      </c>
      <c r="C21" s="1" t="s">
        <v>523</v>
      </c>
      <c r="D21" s="1" t="s">
        <v>503</v>
      </c>
      <c r="E21" s="1" t="s">
        <v>413</v>
      </c>
      <c r="F21" s="2" t="s">
        <v>375</v>
      </c>
      <c r="G21" s="7" t="s">
        <v>531</v>
      </c>
      <c r="H21" s="1" t="s">
        <v>532</v>
      </c>
      <c r="I21" s="1" t="n">
        <v>6</v>
      </c>
      <c r="J21" s="1" t="s">
        <v>506</v>
      </c>
      <c r="K21" s="1" t="s">
        <v>352</v>
      </c>
      <c r="L21" s="1" t="s">
        <v>23</v>
      </c>
      <c r="M21" s="1" t="n">
        <v>0</v>
      </c>
    </row>
    <row r="22" customFormat="false" ht="12.75" hidden="true" customHeight="true" outlineLevel="0" collapsed="false">
      <c r="A22" s="2" t="s">
        <v>51</v>
      </c>
      <c r="B22" s="1" t="s">
        <v>512</v>
      </c>
      <c r="C22" s="1" t="s">
        <v>502</v>
      </c>
      <c r="D22" s="1" t="s">
        <v>503</v>
      </c>
      <c r="E22" s="1" t="s">
        <v>413</v>
      </c>
      <c r="F22" s="2" t="s">
        <v>371</v>
      </c>
      <c r="G22" s="7" t="s">
        <v>524</v>
      </c>
      <c r="H22" s="1" t="s">
        <v>525</v>
      </c>
      <c r="I22" s="1" t="n">
        <v>7</v>
      </c>
      <c r="J22" s="1" t="s">
        <v>506</v>
      </c>
      <c r="K22" s="1" t="s">
        <v>352</v>
      </c>
      <c r="L22" s="1" t="s">
        <v>23</v>
      </c>
      <c r="M22" s="1" t="n">
        <v>0</v>
      </c>
    </row>
    <row r="23" customFormat="false" ht="12.75" hidden="true" customHeight="true" outlineLevel="0" collapsed="false">
      <c r="A23" s="2" t="s">
        <v>51</v>
      </c>
      <c r="B23" s="1" t="s">
        <v>507</v>
      </c>
      <c r="C23" s="1" t="s">
        <v>517</v>
      </c>
      <c r="D23" s="1" t="s">
        <v>503</v>
      </c>
      <c r="E23" s="1" t="s">
        <v>413</v>
      </c>
      <c r="F23" s="2" t="s">
        <v>378</v>
      </c>
      <c r="G23" s="7" t="s">
        <v>509</v>
      </c>
      <c r="H23" s="1" t="s">
        <v>510</v>
      </c>
      <c r="I23" s="1" t="n">
        <v>7</v>
      </c>
      <c r="J23" s="1" t="s">
        <v>506</v>
      </c>
      <c r="K23" s="1" t="s">
        <v>352</v>
      </c>
      <c r="L23" s="1" t="s">
        <v>23</v>
      </c>
      <c r="M23" s="1" t="n">
        <v>0</v>
      </c>
    </row>
    <row r="24" customFormat="false" ht="12.75" hidden="true" customHeight="true" outlineLevel="0" collapsed="false">
      <c r="A24" s="2" t="s">
        <v>51</v>
      </c>
      <c r="B24" s="1" t="s">
        <v>511</v>
      </c>
      <c r="C24" s="1" t="s">
        <v>516</v>
      </c>
      <c r="D24" s="1" t="s">
        <v>503</v>
      </c>
      <c r="E24" s="1" t="s">
        <v>413</v>
      </c>
      <c r="F24" s="2" t="s">
        <v>513</v>
      </c>
      <c r="G24" s="7" t="s">
        <v>514</v>
      </c>
      <c r="H24" s="1" t="s">
        <v>515</v>
      </c>
      <c r="I24" s="1" t="n">
        <v>7</v>
      </c>
      <c r="J24" s="1" t="s">
        <v>506</v>
      </c>
      <c r="K24" s="1" t="s">
        <v>352</v>
      </c>
      <c r="L24" s="1" t="s">
        <v>23</v>
      </c>
      <c r="M24" s="1" t="n">
        <v>0</v>
      </c>
    </row>
    <row r="25" customFormat="false" ht="12.75" hidden="true" customHeight="true" outlineLevel="0" collapsed="false">
      <c r="A25" s="2" t="s">
        <v>51</v>
      </c>
      <c r="B25" s="1" t="s">
        <v>523</v>
      </c>
      <c r="C25" s="1" t="s">
        <v>501</v>
      </c>
      <c r="D25" s="1" t="s">
        <v>503</v>
      </c>
      <c r="E25" s="1" t="s">
        <v>413</v>
      </c>
      <c r="F25" s="2" t="s">
        <v>378</v>
      </c>
      <c r="G25" s="7" t="s">
        <v>529</v>
      </c>
      <c r="H25" s="1" t="s">
        <v>530</v>
      </c>
      <c r="I25" s="1" t="n">
        <v>7</v>
      </c>
      <c r="J25" s="1" t="s">
        <v>506</v>
      </c>
      <c r="K25" s="1" t="s">
        <v>352</v>
      </c>
      <c r="L25" s="1" t="s">
        <v>23</v>
      </c>
      <c r="M25" s="1" t="n">
        <v>0</v>
      </c>
    </row>
    <row r="26" customFormat="false" ht="12.75" hidden="true" customHeight="true" outlineLevel="0" collapsed="false">
      <c r="A26" s="2" t="s">
        <v>52</v>
      </c>
      <c r="B26" s="1" t="s">
        <v>502</v>
      </c>
      <c r="C26" s="1" t="s">
        <v>507</v>
      </c>
      <c r="D26" s="1" t="s">
        <v>503</v>
      </c>
      <c r="E26" s="1" t="s">
        <v>413</v>
      </c>
      <c r="F26" s="2" t="s">
        <v>526</v>
      </c>
      <c r="G26" s="7" t="s">
        <v>527</v>
      </c>
      <c r="H26" s="1" t="s">
        <v>528</v>
      </c>
      <c r="I26" s="1" t="n">
        <v>8</v>
      </c>
      <c r="J26" s="1" t="s">
        <v>506</v>
      </c>
      <c r="K26" s="1" t="s">
        <v>352</v>
      </c>
      <c r="L26" s="1" t="s">
        <v>23</v>
      </c>
      <c r="M26" s="1" t="n">
        <v>0</v>
      </c>
    </row>
    <row r="27" customFormat="false" ht="12.75" hidden="true" customHeight="true" outlineLevel="0" collapsed="false">
      <c r="A27" s="2" t="s">
        <v>52</v>
      </c>
      <c r="B27" s="1" t="s">
        <v>517</v>
      </c>
      <c r="C27" s="1" t="s">
        <v>511</v>
      </c>
      <c r="D27" s="1" t="s">
        <v>503</v>
      </c>
      <c r="E27" s="1" t="s">
        <v>413</v>
      </c>
      <c r="F27" s="2" t="s">
        <v>520</v>
      </c>
      <c r="G27" s="7" t="s">
        <v>521</v>
      </c>
      <c r="H27" s="1" t="s">
        <v>522</v>
      </c>
      <c r="I27" s="1" t="n">
        <v>8</v>
      </c>
      <c r="J27" s="1" t="s">
        <v>506</v>
      </c>
      <c r="K27" s="1" t="s">
        <v>352</v>
      </c>
      <c r="L27" s="1" t="s">
        <v>23</v>
      </c>
      <c r="M27" s="1" t="n">
        <v>0</v>
      </c>
    </row>
    <row r="28" customFormat="false" ht="12.75" hidden="true" customHeight="true" outlineLevel="0" collapsed="false">
      <c r="A28" s="2" t="s">
        <v>52</v>
      </c>
      <c r="B28" s="1" t="s">
        <v>516</v>
      </c>
      <c r="C28" s="1" t="s">
        <v>523</v>
      </c>
      <c r="D28" s="1" t="s">
        <v>503</v>
      </c>
      <c r="E28" s="1" t="s">
        <v>413</v>
      </c>
      <c r="F28" s="2" t="s">
        <v>378</v>
      </c>
      <c r="G28" s="7" t="s">
        <v>518</v>
      </c>
      <c r="H28" s="3" t="s">
        <v>519</v>
      </c>
      <c r="I28" s="1" t="n">
        <v>8</v>
      </c>
      <c r="J28" s="1" t="s">
        <v>506</v>
      </c>
      <c r="K28" s="1" t="s">
        <v>352</v>
      </c>
      <c r="L28" s="1" t="s">
        <v>23</v>
      </c>
      <c r="M28" s="1" t="n">
        <v>0</v>
      </c>
    </row>
    <row r="29" customFormat="false" ht="12.75" hidden="true" customHeight="true" outlineLevel="0" collapsed="false">
      <c r="A29" s="2" t="s">
        <v>52</v>
      </c>
      <c r="B29" s="1" t="s">
        <v>508</v>
      </c>
      <c r="C29" s="1" t="s">
        <v>501</v>
      </c>
      <c r="D29" s="1" t="s">
        <v>503</v>
      </c>
      <c r="E29" s="1" t="s">
        <v>413</v>
      </c>
      <c r="F29" s="2" t="s">
        <v>375</v>
      </c>
      <c r="G29" s="7" t="s">
        <v>531</v>
      </c>
      <c r="H29" s="1" t="s">
        <v>532</v>
      </c>
      <c r="I29" s="1" t="n">
        <v>8</v>
      </c>
      <c r="J29" s="1" t="s">
        <v>506</v>
      </c>
      <c r="K29" s="1" t="s">
        <v>352</v>
      </c>
      <c r="L29" s="1" t="s">
        <v>23</v>
      </c>
      <c r="M29" s="1" t="n">
        <v>0</v>
      </c>
    </row>
    <row r="30" customFormat="false" ht="12.75" hidden="true" customHeight="true" outlineLevel="0" collapsed="false">
      <c r="A30" s="2" t="s">
        <v>53</v>
      </c>
      <c r="B30" s="1" t="s">
        <v>511</v>
      </c>
      <c r="C30" s="1" t="s">
        <v>502</v>
      </c>
      <c r="D30" s="1" t="s">
        <v>503</v>
      </c>
      <c r="E30" s="1" t="s">
        <v>413</v>
      </c>
      <c r="F30" s="2" t="s">
        <v>513</v>
      </c>
      <c r="G30" s="7" t="s">
        <v>514</v>
      </c>
      <c r="H30" s="1" t="s">
        <v>515</v>
      </c>
      <c r="I30" s="1" t="n">
        <v>9</v>
      </c>
      <c r="J30" s="1" t="s">
        <v>506</v>
      </c>
      <c r="K30" s="1" t="s">
        <v>352</v>
      </c>
      <c r="L30" s="1" t="s">
        <v>23</v>
      </c>
      <c r="M30" s="1" t="n">
        <v>0</v>
      </c>
    </row>
    <row r="31" customFormat="false" ht="12.75" hidden="true" customHeight="true" outlineLevel="0" collapsed="false">
      <c r="A31" s="2" t="s">
        <v>53</v>
      </c>
      <c r="B31" s="1" t="s">
        <v>512</v>
      </c>
      <c r="C31" s="1" t="s">
        <v>508</v>
      </c>
      <c r="D31" s="1" t="s">
        <v>503</v>
      </c>
      <c r="E31" s="1" t="s">
        <v>413</v>
      </c>
      <c r="F31" s="2" t="s">
        <v>371</v>
      </c>
      <c r="G31" s="7" t="s">
        <v>524</v>
      </c>
      <c r="H31" s="1" t="s">
        <v>525</v>
      </c>
      <c r="I31" s="1" t="n">
        <v>9</v>
      </c>
      <c r="J31" s="1" t="s">
        <v>506</v>
      </c>
      <c r="K31" s="1" t="s">
        <v>352</v>
      </c>
      <c r="L31" s="1" t="s">
        <v>23</v>
      </c>
      <c r="M31" s="1" t="n">
        <v>0</v>
      </c>
    </row>
    <row r="32" customFormat="false" ht="12.75" hidden="true" customHeight="true" outlineLevel="0" collapsed="false">
      <c r="A32" s="2" t="s">
        <v>53</v>
      </c>
      <c r="B32" s="1" t="s">
        <v>523</v>
      </c>
      <c r="C32" s="1" t="s">
        <v>517</v>
      </c>
      <c r="D32" s="1" t="s">
        <v>503</v>
      </c>
      <c r="E32" s="1" t="s">
        <v>413</v>
      </c>
      <c r="F32" s="2" t="s">
        <v>378</v>
      </c>
      <c r="G32" s="7" t="s">
        <v>529</v>
      </c>
      <c r="H32" s="1" t="s">
        <v>530</v>
      </c>
      <c r="I32" s="1" t="n">
        <v>9</v>
      </c>
      <c r="J32" s="1" t="s">
        <v>506</v>
      </c>
      <c r="K32" s="1" t="s">
        <v>352</v>
      </c>
      <c r="L32" s="1" t="s">
        <v>23</v>
      </c>
      <c r="M32" s="1" t="n">
        <v>0</v>
      </c>
    </row>
    <row r="33" customFormat="false" ht="12.75" hidden="true" customHeight="true" outlineLevel="0" collapsed="false">
      <c r="A33" s="2" t="s">
        <v>53</v>
      </c>
      <c r="B33" s="1" t="s">
        <v>501</v>
      </c>
      <c r="C33" s="1" t="s">
        <v>516</v>
      </c>
      <c r="D33" s="1" t="s">
        <v>503</v>
      </c>
      <c r="E33" s="1" t="s">
        <v>413</v>
      </c>
      <c r="F33" s="2" t="s">
        <v>371</v>
      </c>
      <c r="G33" s="7" t="s">
        <v>504</v>
      </c>
      <c r="H33" s="1" t="s">
        <v>505</v>
      </c>
      <c r="I33" s="1" t="n">
        <v>9</v>
      </c>
      <c r="J33" s="1" t="s">
        <v>506</v>
      </c>
      <c r="K33" s="1" t="s">
        <v>352</v>
      </c>
      <c r="L33" s="1" t="s">
        <v>23</v>
      </c>
      <c r="M33" s="1" t="n">
        <v>0</v>
      </c>
    </row>
    <row r="34" customFormat="false" ht="12.75" hidden="true" customHeight="true" outlineLevel="0" collapsed="false">
      <c r="A34" s="2" t="s">
        <v>533</v>
      </c>
      <c r="B34" s="1" t="s">
        <v>534</v>
      </c>
      <c r="C34" s="1" t="s">
        <v>535</v>
      </c>
      <c r="D34" s="1" t="s">
        <v>503</v>
      </c>
      <c r="E34" s="1" t="s">
        <v>17</v>
      </c>
      <c r="F34" s="2" t="s">
        <v>37</v>
      </c>
      <c r="G34" s="7" t="s">
        <v>536</v>
      </c>
      <c r="H34" s="1" t="s">
        <v>537</v>
      </c>
      <c r="I34" s="1" t="n">
        <v>1</v>
      </c>
      <c r="J34" s="1" t="s">
        <v>538</v>
      </c>
      <c r="K34" s="1" t="s">
        <v>352</v>
      </c>
      <c r="L34" s="1" t="s">
        <v>23</v>
      </c>
      <c r="M34" s="1" t="n">
        <v>0</v>
      </c>
    </row>
    <row r="35" customFormat="false" ht="12.75" hidden="true" customHeight="true" outlineLevel="0" collapsed="false">
      <c r="A35" s="2" t="s">
        <v>533</v>
      </c>
      <c r="B35" s="1" t="s">
        <v>539</v>
      </c>
      <c r="C35" s="1" t="s">
        <v>540</v>
      </c>
      <c r="D35" s="1" t="s">
        <v>503</v>
      </c>
      <c r="E35" s="1" t="s">
        <v>17</v>
      </c>
      <c r="F35" s="2" t="s">
        <v>541</v>
      </c>
      <c r="G35" s="7" t="s">
        <v>542</v>
      </c>
      <c r="H35" s="1" t="s">
        <v>543</v>
      </c>
      <c r="I35" s="1" t="n">
        <v>1</v>
      </c>
      <c r="J35" s="1" t="s">
        <v>538</v>
      </c>
      <c r="K35" s="1" t="s">
        <v>352</v>
      </c>
      <c r="L35" s="1" t="s">
        <v>23</v>
      </c>
      <c r="M35" s="1" t="n">
        <v>0</v>
      </c>
    </row>
    <row r="36" customFormat="false" ht="12.75" hidden="true" customHeight="true" outlineLevel="0" collapsed="false">
      <c r="A36" s="2" t="s">
        <v>533</v>
      </c>
      <c r="B36" s="1" t="s">
        <v>544</v>
      </c>
      <c r="C36" s="1" t="s">
        <v>545</v>
      </c>
      <c r="D36" s="1" t="s">
        <v>503</v>
      </c>
      <c r="E36" s="1" t="s">
        <v>17</v>
      </c>
      <c r="F36" s="2" t="s">
        <v>546</v>
      </c>
      <c r="G36" s="6" t="s">
        <v>421</v>
      </c>
      <c r="H36" s="1" t="s">
        <v>515</v>
      </c>
      <c r="I36" s="1" t="n">
        <v>1</v>
      </c>
      <c r="J36" s="1" t="s">
        <v>538</v>
      </c>
      <c r="K36" s="1" t="s">
        <v>352</v>
      </c>
      <c r="L36" s="1" t="s">
        <v>23</v>
      </c>
      <c r="M36" s="1" t="n">
        <v>0</v>
      </c>
    </row>
    <row r="37" customFormat="false" ht="12.75" hidden="true" customHeight="true" outlineLevel="0" collapsed="false">
      <c r="A37" s="2" t="s">
        <v>533</v>
      </c>
      <c r="B37" s="1" t="s">
        <v>547</v>
      </c>
      <c r="C37" s="1" t="s">
        <v>548</v>
      </c>
      <c r="D37" s="1" t="s">
        <v>503</v>
      </c>
      <c r="E37" s="1" t="s">
        <v>17</v>
      </c>
      <c r="F37" s="2" t="s">
        <v>549</v>
      </c>
      <c r="G37" s="7" t="s">
        <v>550</v>
      </c>
      <c r="H37" s="1" t="s">
        <v>551</v>
      </c>
      <c r="I37" s="1" t="n">
        <v>1</v>
      </c>
      <c r="J37" s="1" t="s">
        <v>538</v>
      </c>
      <c r="K37" s="1" t="s">
        <v>352</v>
      </c>
      <c r="L37" s="1" t="s">
        <v>23</v>
      </c>
      <c r="M37" s="1" t="n">
        <v>0</v>
      </c>
    </row>
    <row r="38" customFormat="false" ht="12.75" hidden="true" customHeight="true" outlineLevel="0" collapsed="false">
      <c r="A38" s="2" t="s">
        <v>533</v>
      </c>
      <c r="B38" s="1" t="s">
        <v>552</v>
      </c>
      <c r="C38" s="1" t="s">
        <v>553</v>
      </c>
      <c r="D38" s="1" t="s">
        <v>503</v>
      </c>
      <c r="E38" s="1" t="s">
        <v>17</v>
      </c>
      <c r="F38" s="2" t="s">
        <v>546</v>
      </c>
      <c r="G38" s="7" t="s">
        <v>554</v>
      </c>
      <c r="H38" s="1" t="s">
        <v>555</v>
      </c>
      <c r="I38" s="1" t="n">
        <v>1</v>
      </c>
      <c r="J38" s="1" t="s">
        <v>538</v>
      </c>
      <c r="K38" s="1" t="s">
        <v>352</v>
      </c>
      <c r="L38" s="1" t="s">
        <v>23</v>
      </c>
      <c r="M38" s="1" t="n">
        <v>0</v>
      </c>
    </row>
    <row r="39" customFormat="false" ht="12.75" hidden="true" customHeight="true" outlineLevel="0" collapsed="false">
      <c r="A39" s="2" t="s">
        <v>556</v>
      </c>
      <c r="B39" s="1" t="s">
        <v>553</v>
      </c>
      <c r="C39" s="1" t="s">
        <v>547</v>
      </c>
      <c r="D39" s="1" t="s">
        <v>503</v>
      </c>
      <c r="E39" s="1" t="s">
        <v>17</v>
      </c>
      <c r="F39" s="2" t="s">
        <v>557</v>
      </c>
      <c r="G39" s="7" t="s">
        <v>558</v>
      </c>
      <c r="H39" s="1" t="s">
        <v>559</v>
      </c>
      <c r="I39" s="1" t="n">
        <v>2</v>
      </c>
      <c r="J39" s="1" t="s">
        <v>538</v>
      </c>
      <c r="K39" s="1" t="s">
        <v>352</v>
      </c>
      <c r="L39" s="1" t="s">
        <v>23</v>
      </c>
      <c r="M39" s="1" t="n">
        <v>0</v>
      </c>
    </row>
    <row r="40" customFormat="false" ht="12.75" hidden="true" customHeight="true" outlineLevel="0" collapsed="false">
      <c r="A40" s="2" t="s">
        <v>556</v>
      </c>
      <c r="B40" s="1" t="s">
        <v>545</v>
      </c>
      <c r="C40" s="1" t="s">
        <v>539</v>
      </c>
      <c r="D40" s="1" t="s">
        <v>503</v>
      </c>
      <c r="E40" s="1" t="s">
        <v>17</v>
      </c>
      <c r="F40" s="2" t="s">
        <v>546</v>
      </c>
      <c r="G40" s="7" t="s">
        <v>560</v>
      </c>
      <c r="H40" s="1" t="s">
        <v>561</v>
      </c>
      <c r="I40" s="1" t="n">
        <v>2</v>
      </c>
      <c r="J40" s="1" t="s">
        <v>538</v>
      </c>
      <c r="K40" s="1" t="s">
        <v>352</v>
      </c>
      <c r="L40" s="1" t="s">
        <v>23</v>
      </c>
      <c r="M40" s="1" t="n">
        <v>0</v>
      </c>
    </row>
    <row r="41" customFormat="false" ht="12.75" hidden="true" customHeight="true" outlineLevel="0" collapsed="false">
      <c r="A41" s="2" t="s">
        <v>556</v>
      </c>
      <c r="B41" s="1" t="s">
        <v>535</v>
      </c>
      <c r="C41" s="1" t="s">
        <v>552</v>
      </c>
      <c r="D41" s="1" t="s">
        <v>503</v>
      </c>
      <c r="E41" s="1" t="s">
        <v>17</v>
      </c>
      <c r="F41" s="2" t="s">
        <v>562</v>
      </c>
      <c r="G41" s="7" t="s">
        <v>563</v>
      </c>
      <c r="H41" s="1" t="s">
        <v>564</v>
      </c>
      <c r="I41" s="1" t="n">
        <v>2</v>
      </c>
      <c r="J41" s="1" t="s">
        <v>538</v>
      </c>
      <c r="K41" s="1" t="s">
        <v>352</v>
      </c>
      <c r="L41" s="1" t="s">
        <v>23</v>
      </c>
      <c r="M41" s="1" t="n">
        <v>0</v>
      </c>
    </row>
    <row r="42" customFormat="false" ht="12.75" hidden="true" customHeight="true" outlineLevel="0" collapsed="false">
      <c r="A42" s="2" t="s">
        <v>556</v>
      </c>
      <c r="B42" s="1" t="s">
        <v>540</v>
      </c>
      <c r="C42" s="1" t="s">
        <v>534</v>
      </c>
      <c r="D42" s="1" t="s">
        <v>503</v>
      </c>
      <c r="E42" s="1" t="s">
        <v>17</v>
      </c>
      <c r="F42" s="2" t="s">
        <v>541</v>
      </c>
      <c r="G42" s="7" t="s">
        <v>527</v>
      </c>
      <c r="H42" s="1" t="s">
        <v>528</v>
      </c>
      <c r="I42" s="1" t="n">
        <v>2</v>
      </c>
      <c r="J42" s="1" t="s">
        <v>538</v>
      </c>
      <c r="K42" s="1" t="s">
        <v>352</v>
      </c>
      <c r="L42" s="1" t="s">
        <v>23</v>
      </c>
      <c r="M42" s="1" t="n">
        <v>0</v>
      </c>
    </row>
    <row r="43" customFormat="false" ht="12.75" hidden="true" customHeight="true" outlineLevel="0" collapsed="false">
      <c r="A43" s="2" t="s">
        <v>565</v>
      </c>
      <c r="B43" s="1" t="s">
        <v>548</v>
      </c>
      <c r="C43" s="1" t="s">
        <v>544</v>
      </c>
      <c r="D43" s="1" t="s">
        <v>503</v>
      </c>
      <c r="E43" s="1" t="s">
        <v>17</v>
      </c>
      <c r="F43" s="2" t="s">
        <v>566</v>
      </c>
      <c r="G43" s="7" t="s">
        <v>567</v>
      </c>
      <c r="H43" s="1" t="s">
        <v>568</v>
      </c>
      <c r="I43" s="1" t="n">
        <v>2</v>
      </c>
      <c r="J43" s="1" t="s">
        <v>538</v>
      </c>
      <c r="K43" s="1" t="s">
        <v>352</v>
      </c>
      <c r="L43" s="1" t="s">
        <v>23</v>
      </c>
      <c r="M43" s="1" t="n">
        <v>0</v>
      </c>
    </row>
    <row r="44" customFormat="false" ht="12.75" hidden="true" customHeight="true" outlineLevel="0" collapsed="false">
      <c r="A44" s="2" t="s">
        <v>569</v>
      </c>
      <c r="B44" s="1" t="s">
        <v>553</v>
      </c>
      <c r="C44" s="1" t="s">
        <v>535</v>
      </c>
      <c r="D44" s="1" t="s">
        <v>503</v>
      </c>
      <c r="E44" s="1" t="s">
        <v>17</v>
      </c>
      <c r="F44" s="2" t="s">
        <v>557</v>
      </c>
      <c r="G44" s="7" t="s">
        <v>558</v>
      </c>
      <c r="H44" s="1" t="s">
        <v>559</v>
      </c>
      <c r="I44" s="1" t="n">
        <v>3</v>
      </c>
      <c r="J44" s="1" t="s">
        <v>538</v>
      </c>
      <c r="K44" s="1" t="s">
        <v>352</v>
      </c>
      <c r="L44" s="1" t="s">
        <v>23</v>
      </c>
      <c r="M44" s="1" t="n">
        <v>0</v>
      </c>
    </row>
    <row r="45" customFormat="false" ht="12.75" hidden="true" customHeight="true" outlineLevel="0" collapsed="false">
      <c r="A45" s="2" t="s">
        <v>569</v>
      </c>
      <c r="B45" s="1" t="s">
        <v>544</v>
      </c>
      <c r="C45" s="1" t="s">
        <v>547</v>
      </c>
      <c r="D45" s="1" t="s">
        <v>503</v>
      </c>
      <c r="E45" s="1" t="s">
        <v>17</v>
      </c>
      <c r="F45" s="2" t="s">
        <v>562</v>
      </c>
      <c r="G45" s="6" t="s">
        <v>421</v>
      </c>
      <c r="H45" s="1" t="s">
        <v>515</v>
      </c>
      <c r="I45" s="1" t="n">
        <v>3</v>
      </c>
      <c r="J45" s="1" t="s">
        <v>538</v>
      </c>
      <c r="K45" s="1" t="s">
        <v>352</v>
      </c>
      <c r="L45" s="1" t="s">
        <v>23</v>
      </c>
      <c r="M45" s="1" t="n">
        <v>0</v>
      </c>
    </row>
    <row r="46" customFormat="false" ht="12.75" hidden="true" customHeight="true" outlineLevel="0" collapsed="false">
      <c r="A46" s="2" t="s">
        <v>569</v>
      </c>
      <c r="B46" s="1" t="s">
        <v>552</v>
      </c>
      <c r="C46" s="1" t="s">
        <v>540</v>
      </c>
      <c r="D46" s="1" t="s">
        <v>503</v>
      </c>
      <c r="E46" s="1" t="s">
        <v>17</v>
      </c>
      <c r="F46" s="2" t="s">
        <v>546</v>
      </c>
      <c r="G46" s="7" t="s">
        <v>554</v>
      </c>
      <c r="H46" s="1" t="s">
        <v>555</v>
      </c>
      <c r="I46" s="1" t="n">
        <v>3</v>
      </c>
      <c r="J46" s="1" t="s">
        <v>538</v>
      </c>
      <c r="K46" s="1" t="s">
        <v>352</v>
      </c>
      <c r="L46" s="1" t="s">
        <v>23</v>
      </c>
      <c r="M46" s="1" t="n">
        <v>0</v>
      </c>
    </row>
    <row r="47" customFormat="false" ht="12.75" hidden="true" customHeight="true" outlineLevel="0" collapsed="false">
      <c r="A47" s="2" t="s">
        <v>569</v>
      </c>
      <c r="B47" s="1" t="s">
        <v>534</v>
      </c>
      <c r="C47" s="1" t="s">
        <v>545</v>
      </c>
      <c r="D47" s="1" t="s">
        <v>503</v>
      </c>
      <c r="E47" s="1" t="s">
        <v>17</v>
      </c>
      <c r="F47" s="2" t="s">
        <v>37</v>
      </c>
      <c r="G47" s="7" t="s">
        <v>536</v>
      </c>
      <c r="H47" s="1" t="s">
        <v>537</v>
      </c>
      <c r="I47" s="1" t="n">
        <v>3</v>
      </c>
      <c r="J47" s="1" t="s">
        <v>538</v>
      </c>
      <c r="K47" s="1" t="s">
        <v>352</v>
      </c>
      <c r="L47" s="1" t="s">
        <v>23</v>
      </c>
      <c r="M47" s="1" t="n">
        <v>0</v>
      </c>
    </row>
    <row r="48" customFormat="false" ht="12.75" hidden="true" customHeight="true" outlineLevel="0" collapsed="false">
      <c r="A48" s="2" t="s">
        <v>569</v>
      </c>
      <c r="B48" s="1" t="s">
        <v>539</v>
      </c>
      <c r="C48" s="1" t="s">
        <v>548</v>
      </c>
      <c r="D48" s="1" t="s">
        <v>503</v>
      </c>
      <c r="E48" s="1" t="s">
        <v>17</v>
      </c>
      <c r="F48" s="2" t="s">
        <v>541</v>
      </c>
      <c r="G48" s="7" t="s">
        <v>542</v>
      </c>
      <c r="H48" s="1" t="s">
        <v>543</v>
      </c>
      <c r="I48" s="1" t="n">
        <v>3</v>
      </c>
      <c r="J48" s="1" t="s">
        <v>538</v>
      </c>
      <c r="K48" s="1" t="s">
        <v>352</v>
      </c>
      <c r="L48" s="1" t="s">
        <v>23</v>
      </c>
      <c r="M48" s="1" t="n">
        <v>0</v>
      </c>
    </row>
    <row r="49" customFormat="false" ht="12.75" hidden="true" customHeight="true" outlineLevel="0" collapsed="false">
      <c r="A49" s="2" t="s">
        <v>570</v>
      </c>
      <c r="B49" s="1" t="s">
        <v>547</v>
      </c>
      <c r="C49" s="1" t="s">
        <v>535</v>
      </c>
      <c r="D49" s="1" t="s">
        <v>503</v>
      </c>
      <c r="E49" s="1" t="s">
        <v>17</v>
      </c>
      <c r="F49" s="2" t="s">
        <v>549</v>
      </c>
      <c r="G49" s="7" t="s">
        <v>550</v>
      </c>
      <c r="H49" s="1" t="s">
        <v>551</v>
      </c>
      <c r="I49" s="1" t="n">
        <v>4</v>
      </c>
      <c r="J49" s="1" t="s">
        <v>538</v>
      </c>
      <c r="K49" s="1" t="s">
        <v>352</v>
      </c>
      <c r="L49" s="1" t="s">
        <v>23</v>
      </c>
      <c r="M49" s="1" t="n">
        <v>0</v>
      </c>
    </row>
    <row r="50" customFormat="false" ht="12.75" hidden="true" customHeight="true" outlineLevel="0" collapsed="false">
      <c r="A50" s="2" t="s">
        <v>570</v>
      </c>
      <c r="B50" s="1" t="s">
        <v>544</v>
      </c>
      <c r="C50" s="1" t="s">
        <v>539</v>
      </c>
      <c r="D50" s="1" t="s">
        <v>503</v>
      </c>
      <c r="E50" s="1" t="s">
        <v>17</v>
      </c>
      <c r="F50" s="2" t="s">
        <v>562</v>
      </c>
      <c r="G50" s="6" t="s">
        <v>421</v>
      </c>
      <c r="H50" s="1" t="s">
        <v>515</v>
      </c>
      <c r="I50" s="1" t="n">
        <v>4</v>
      </c>
      <c r="J50" s="1" t="s">
        <v>538</v>
      </c>
      <c r="K50" s="1" t="s">
        <v>352</v>
      </c>
      <c r="L50" s="1" t="s">
        <v>23</v>
      </c>
      <c r="M50" s="1" t="n">
        <v>0</v>
      </c>
    </row>
    <row r="51" customFormat="false" ht="12.75" hidden="true" customHeight="true" outlineLevel="0" collapsed="false">
      <c r="A51" s="2" t="s">
        <v>570</v>
      </c>
      <c r="B51" s="1" t="s">
        <v>545</v>
      </c>
      <c r="C51" s="1" t="s">
        <v>552</v>
      </c>
      <c r="D51" s="1" t="s">
        <v>503</v>
      </c>
      <c r="E51" s="1" t="s">
        <v>17</v>
      </c>
      <c r="F51" s="2" t="s">
        <v>546</v>
      </c>
      <c r="G51" s="7" t="s">
        <v>560</v>
      </c>
      <c r="H51" s="1" t="s">
        <v>561</v>
      </c>
      <c r="I51" s="1" t="n">
        <v>4</v>
      </c>
      <c r="J51" s="1" t="s">
        <v>538</v>
      </c>
      <c r="K51" s="1" t="s">
        <v>352</v>
      </c>
      <c r="L51" s="1" t="s">
        <v>23</v>
      </c>
      <c r="M51" s="1" t="n">
        <v>0</v>
      </c>
    </row>
    <row r="52" customFormat="false" ht="12.75" hidden="true" customHeight="true" outlineLevel="0" collapsed="false">
      <c r="A52" s="2" t="s">
        <v>570</v>
      </c>
      <c r="B52" s="1" t="s">
        <v>540</v>
      </c>
      <c r="C52" s="1" t="s">
        <v>553</v>
      </c>
      <c r="D52" s="1" t="s">
        <v>503</v>
      </c>
      <c r="E52" s="1" t="s">
        <v>17</v>
      </c>
      <c r="F52" s="2" t="s">
        <v>541</v>
      </c>
      <c r="G52" s="7" t="s">
        <v>527</v>
      </c>
      <c r="H52" s="1" t="s">
        <v>528</v>
      </c>
      <c r="I52" s="1" t="n">
        <v>4</v>
      </c>
      <c r="J52" s="1" t="s">
        <v>538</v>
      </c>
      <c r="K52" s="1" t="s">
        <v>352</v>
      </c>
      <c r="L52" s="1" t="s">
        <v>23</v>
      </c>
      <c r="M52" s="1" t="n">
        <v>0</v>
      </c>
    </row>
    <row r="53" customFormat="false" ht="12.75" hidden="true" customHeight="true" outlineLevel="0" collapsed="false">
      <c r="A53" s="2" t="s">
        <v>571</v>
      </c>
      <c r="B53" s="1" t="s">
        <v>548</v>
      </c>
      <c r="C53" s="1" t="s">
        <v>534</v>
      </c>
      <c r="D53" s="1" t="s">
        <v>503</v>
      </c>
      <c r="E53" s="1" t="s">
        <v>17</v>
      </c>
      <c r="F53" s="2" t="s">
        <v>566</v>
      </c>
      <c r="G53" s="7" t="s">
        <v>567</v>
      </c>
      <c r="H53" s="1" t="s">
        <v>568</v>
      </c>
      <c r="I53" s="1" t="n">
        <v>4</v>
      </c>
      <c r="J53" s="1" t="s">
        <v>538</v>
      </c>
      <c r="K53" s="1" t="s">
        <v>352</v>
      </c>
      <c r="L53" s="1" t="s">
        <v>23</v>
      </c>
      <c r="M53" s="1" t="n">
        <v>0</v>
      </c>
    </row>
    <row r="54" customFormat="false" ht="12.75" hidden="true" customHeight="true" outlineLevel="0" collapsed="false">
      <c r="A54" s="2" t="s">
        <v>572</v>
      </c>
      <c r="B54" s="1" t="s">
        <v>539</v>
      </c>
      <c r="C54" s="1" t="s">
        <v>547</v>
      </c>
      <c r="D54" s="1" t="s">
        <v>503</v>
      </c>
      <c r="E54" s="1" t="s">
        <v>17</v>
      </c>
      <c r="F54" s="2" t="s">
        <v>541</v>
      </c>
      <c r="G54" s="7" t="s">
        <v>542</v>
      </c>
      <c r="H54" s="1" t="s">
        <v>543</v>
      </c>
      <c r="I54" s="1" t="n">
        <v>5</v>
      </c>
      <c r="J54" s="1" t="s">
        <v>538</v>
      </c>
      <c r="K54" s="1" t="s">
        <v>352</v>
      </c>
      <c r="L54" s="1" t="s">
        <v>23</v>
      </c>
      <c r="M54" s="1" t="n">
        <v>0</v>
      </c>
    </row>
    <row r="55" customFormat="false" ht="12.75" hidden="true" customHeight="true" outlineLevel="0" collapsed="false">
      <c r="A55" s="2" t="s">
        <v>572</v>
      </c>
      <c r="B55" s="1" t="s">
        <v>535</v>
      </c>
      <c r="C55" s="1" t="s">
        <v>540</v>
      </c>
      <c r="D55" s="1" t="s">
        <v>503</v>
      </c>
      <c r="E55" s="1" t="s">
        <v>17</v>
      </c>
      <c r="F55" s="2" t="s">
        <v>562</v>
      </c>
      <c r="G55" s="7" t="s">
        <v>563</v>
      </c>
      <c r="H55" s="1" t="s">
        <v>564</v>
      </c>
      <c r="I55" s="1" t="n">
        <v>5</v>
      </c>
      <c r="J55" s="1" t="s">
        <v>538</v>
      </c>
      <c r="K55" s="1" t="s">
        <v>352</v>
      </c>
      <c r="L55" s="1" t="s">
        <v>23</v>
      </c>
      <c r="M55" s="1" t="n">
        <v>0</v>
      </c>
    </row>
    <row r="56" customFormat="false" ht="12.75" hidden="true" customHeight="true" outlineLevel="0" collapsed="false">
      <c r="A56" s="2" t="s">
        <v>572</v>
      </c>
      <c r="B56" s="1" t="s">
        <v>553</v>
      </c>
      <c r="C56" s="1" t="s">
        <v>545</v>
      </c>
      <c r="D56" s="1" t="s">
        <v>503</v>
      </c>
      <c r="E56" s="1" t="s">
        <v>17</v>
      </c>
      <c r="F56" s="2" t="s">
        <v>557</v>
      </c>
      <c r="G56" s="7" t="s">
        <v>558</v>
      </c>
      <c r="H56" s="1" t="s">
        <v>559</v>
      </c>
      <c r="I56" s="1" t="n">
        <v>5</v>
      </c>
      <c r="J56" s="1" t="s">
        <v>538</v>
      </c>
      <c r="K56" s="1" t="s">
        <v>352</v>
      </c>
      <c r="L56" s="1" t="s">
        <v>23</v>
      </c>
      <c r="M56" s="1" t="n">
        <v>0</v>
      </c>
    </row>
    <row r="57" customFormat="false" ht="12.75" hidden="true" customHeight="true" outlineLevel="0" collapsed="false">
      <c r="A57" s="2" t="s">
        <v>572</v>
      </c>
      <c r="B57" s="1" t="s">
        <v>552</v>
      </c>
      <c r="C57" s="1" t="s">
        <v>548</v>
      </c>
      <c r="D57" s="1" t="s">
        <v>503</v>
      </c>
      <c r="E57" s="1" t="s">
        <v>17</v>
      </c>
      <c r="F57" s="2" t="s">
        <v>546</v>
      </c>
      <c r="G57" s="7" t="s">
        <v>554</v>
      </c>
      <c r="H57" s="1" t="s">
        <v>555</v>
      </c>
      <c r="I57" s="1" t="n">
        <v>5</v>
      </c>
      <c r="J57" s="1" t="s">
        <v>538</v>
      </c>
      <c r="K57" s="1" t="s">
        <v>352</v>
      </c>
      <c r="L57" s="1" t="s">
        <v>23</v>
      </c>
      <c r="M57" s="1" t="n">
        <v>0</v>
      </c>
    </row>
    <row r="58" customFormat="false" ht="12.75" hidden="true" customHeight="true" outlineLevel="0" collapsed="false">
      <c r="A58" s="2" t="s">
        <v>572</v>
      </c>
      <c r="B58" s="1" t="s">
        <v>534</v>
      </c>
      <c r="C58" s="1" t="s">
        <v>544</v>
      </c>
      <c r="D58" s="1" t="s">
        <v>503</v>
      </c>
      <c r="E58" s="1" t="s">
        <v>17</v>
      </c>
      <c r="F58" s="2" t="s">
        <v>37</v>
      </c>
      <c r="G58" s="7" t="s">
        <v>536</v>
      </c>
      <c r="H58" s="1" t="s">
        <v>537</v>
      </c>
      <c r="I58" s="1" t="n">
        <v>5</v>
      </c>
      <c r="J58" s="1" t="s">
        <v>538</v>
      </c>
      <c r="K58" s="1" t="s">
        <v>352</v>
      </c>
      <c r="L58" s="1" t="s">
        <v>23</v>
      </c>
      <c r="M58" s="1" t="n">
        <v>0</v>
      </c>
    </row>
    <row r="59" customFormat="false" ht="12.75" hidden="true" customHeight="true" outlineLevel="0" collapsed="false">
      <c r="A59" s="2" t="s">
        <v>573</v>
      </c>
      <c r="B59" s="1" t="s">
        <v>545</v>
      </c>
      <c r="C59" s="1" t="s">
        <v>535</v>
      </c>
      <c r="D59" s="1" t="s">
        <v>503</v>
      </c>
      <c r="E59" s="1" t="s">
        <v>17</v>
      </c>
      <c r="F59" s="2" t="s">
        <v>546</v>
      </c>
      <c r="G59" s="7" t="s">
        <v>560</v>
      </c>
      <c r="H59" s="1" t="s">
        <v>561</v>
      </c>
      <c r="I59" s="1" t="n">
        <v>6</v>
      </c>
      <c r="J59" s="1" t="s">
        <v>538</v>
      </c>
      <c r="K59" s="1" t="s">
        <v>352</v>
      </c>
      <c r="L59" s="1" t="s">
        <v>23</v>
      </c>
      <c r="M59" s="1" t="n">
        <v>0</v>
      </c>
    </row>
    <row r="60" customFormat="false" ht="12.75" hidden="true" customHeight="true" outlineLevel="0" collapsed="false">
      <c r="A60" s="2" t="s">
        <v>573</v>
      </c>
      <c r="B60" s="1" t="s">
        <v>547</v>
      </c>
      <c r="C60" s="1" t="s">
        <v>540</v>
      </c>
      <c r="D60" s="1" t="s">
        <v>503</v>
      </c>
      <c r="E60" s="1" t="s">
        <v>17</v>
      </c>
      <c r="F60" s="2" t="s">
        <v>549</v>
      </c>
      <c r="G60" s="7" t="s">
        <v>550</v>
      </c>
      <c r="H60" s="1" t="s">
        <v>551</v>
      </c>
      <c r="I60" s="1" t="n">
        <v>6</v>
      </c>
      <c r="J60" s="1" t="s">
        <v>538</v>
      </c>
      <c r="K60" s="1" t="s">
        <v>352</v>
      </c>
      <c r="L60" s="1" t="s">
        <v>23</v>
      </c>
      <c r="M60" s="1" t="n">
        <v>0</v>
      </c>
    </row>
    <row r="61" customFormat="false" ht="12.75" hidden="true" customHeight="true" outlineLevel="0" collapsed="false">
      <c r="A61" s="2" t="s">
        <v>573</v>
      </c>
      <c r="B61" s="1" t="s">
        <v>544</v>
      </c>
      <c r="C61" s="1" t="s">
        <v>552</v>
      </c>
      <c r="D61" s="1" t="s">
        <v>503</v>
      </c>
      <c r="E61" s="1" t="s">
        <v>17</v>
      </c>
      <c r="F61" s="2" t="s">
        <v>562</v>
      </c>
      <c r="G61" s="6" t="s">
        <v>421</v>
      </c>
      <c r="H61" s="1" t="s">
        <v>515</v>
      </c>
      <c r="I61" s="1" t="n">
        <v>6</v>
      </c>
      <c r="J61" s="1" t="s">
        <v>538</v>
      </c>
      <c r="K61" s="1" t="s">
        <v>352</v>
      </c>
      <c r="L61" s="1" t="s">
        <v>23</v>
      </c>
      <c r="M61" s="1" t="n">
        <v>0</v>
      </c>
    </row>
    <row r="62" customFormat="false" ht="12.75" hidden="true" customHeight="true" outlineLevel="0" collapsed="false">
      <c r="A62" s="2" t="s">
        <v>574</v>
      </c>
      <c r="B62" s="1" t="s">
        <v>548</v>
      </c>
      <c r="C62" s="1" t="s">
        <v>553</v>
      </c>
      <c r="D62" s="1" t="s">
        <v>503</v>
      </c>
      <c r="E62" s="1" t="s">
        <v>17</v>
      </c>
      <c r="F62" s="2" t="s">
        <v>566</v>
      </c>
      <c r="G62" s="7" t="s">
        <v>567</v>
      </c>
      <c r="H62" s="1" t="s">
        <v>568</v>
      </c>
      <c r="I62" s="1" t="n">
        <v>6</v>
      </c>
      <c r="J62" s="1" t="s">
        <v>538</v>
      </c>
      <c r="K62" s="1" t="s">
        <v>352</v>
      </c>
      <c r="L62" s="1" t="s">
        <v>23</v>
      </c>
      <c r="M62" s="1" t="n">
        <v>0</v>
      </c>
    </row>
    <row r="63" customFormat="false" ht="12.75" hidden="true" customHeight="true" outlineLevel="0" collapsed="false">
      <c r="A63" s="2" t="s">
        <v>573</v>
      </c>
      <c r="B63" s="1" t="s">
        <v>539</v>
      </c>
      <c r="C63" s="1" t="s">
        <v>534</v>
      </c>
      <c r="D63" s="1" t="s">
        <v>503</v>
      </c>
      <c r="E63" s="1" t="s">
        <v>17</v>
      </c>
      <c r="F63" s="2" t="s">
        <v>541</v>
      </c>
      <c r="G63" s="7" t="s">
        <v>542</v>
      </c>
      <c r="H63" s="1" t="s">
        <v>543</v>
      </c>
      <c r="I63" s="1" t="n">
        <v>6</v>
      </c>
      <c r="J63" s="1" t="s">
        <v>538</v>
      </c>
      <c r="K63" s="1" t="s">
        <v>352</v>
      </c>
      <c r="L63" s="1" t="s">
        <v>23</v>
      </c>
      <c r="M63" s="1" t="n">
        <v>0</v>
      </c>
    </row>
    <row r="64" customFormat="false" ht="12.75" hidden="true" customHeight="true" outlineLevel="0" collapsed="false">
      <c r="A64" s="2" t="s">
        <v>575</v>
      </c>
      <c r="B64" s="1" t="s">
        <v>534</v>
      </c>
      <c r="C64" s="1" t="s">
        <v>547</v>
      </c>
      <c r="D64" s="1" t="s">
        <v>503</v>
      </c>
      <c r="E64" s="1" t="s">
        <v>17</v>
      </c>
      <c r="F64" s="2" t="s">
        <v>37</v>
      </c>
      <c r="G64" s="7" t="s">
        <v>536</v>
      </c>
      <c r="H64" s="1" t="s">
        <v>537</v>
      </c>
      <c r="I64" s="1" t="n">
        <v>7</v>
      </c>
      <c r="J64" s="1" t="s">
        <v>538</v>
      </c>
      <c r="K64" s="1" t="s">
        <v>352</v>
      </c>
      <c r="L64" s="1" t="s">
        <v>23</v>
      </c>
      <c r="M64" s="1" t="n">
        <v>0</v>
      </c>
    </row>
    <row r="65" customFormat="false" ht="12.75" hidden="true" customHeight="true" outlineLevel="0" collapsed="false">
      <c r="A65" s="2" t="s">
        <v>575</v>
      </c>
      <c r="B65" s="1" t="s">
        <v>552</v>
      </c>
      <c r="C65" s="1" t="s">
        <v>539</v>
      </c>
      <c r="D65" s="1" t="s">
        <v>503</v>
      </c>
      <c r="E65" s="1" t="s">
        <v>17</v>
      </c>
      <c r="F65" s="2" t="s">
        <v>546</v>
      </c>
      <c r="G65" s="7" t="s">
        <v>554</v>
      </c>
      <c r="H65" s="1" t="s">
        <v>555</v>
      </c>
      <c r="I65" s="1" t="n">
        <v>7</v>
      </c>
      <c r="J65" s="1" t="s">
        <v>538</v>
      </c>
      <c r="K65" s="1" t="s">
        <v>352</v>
      </c>
      <c r="L65" s="1" t="s">
        <v>23</v>
      </c>
      <c r="M65" s="1" t="n">
        <v>0</v>
      </c>
    </row>
    <row r="66" customFormat="false" ht="12.75" hidden="true" customHeight="true" outlineLevel="0" collapsed="false">
      <c r="A66" s="2" t="s">
        <v>575</v>
      </c>
      <c r="B66" s="1" t="s">
        <v>540</v>
      </c>
      <c r="C66" s="1" t="s">
        <v>545</v>
      </c>
      <c r="D66" s="1" t="s">
        <v>503</v>
      </c>
      <c r="E66" s="1" t="s">
        <v>17</v>
      </c>
      <c r="F66" s="2" t="s">
        <v>541</v>
      </c>
      <c r="G66" s="7" t="s">
        <v>527</v>
      </c>
      <c r="H66" s="1" t="s">
        <v>528</v>
      </c>
      <c r="I66" s="1" t="n">
        <v>7</v>
      </c>
      <c r="J66" s="1" t="s">
        <v>538</v>
      </c>
      <c r="K66" s="1" t="s">
        <v>352</v>
      </c>
      <c r="L66" s="1" t="s">
        <v>23</v>
      </c>
      <c r="M66" s="1" t="n">
        <v>0</v>
      </c>
    </row>
    <row r="67" customFormat="false" ht="12.75" hidden="true" customHeight="true" outlineLevel="0" collapsed="false">
      <c r="A67" s="2" t="s">
        <v>575</v>
      </c>
      <c r="B67" s="1" t="s">
        <v>535</v>
      </c>
      <c r="C67" s="1" t="s">
        <v>548</v>
      </c>
      <c r="D67" s="1" t="s">
        <v>503</v>
      </c>
      <c r="E67" s="1" t="s">
        <v>17</v>
      </c>
      <c r="F67" s="2" t="s">
        <v>562</v>
      </c>
      <c r="G67" s="7" t="s">
        <v>563</v>
      </c>
      <c r="H67" s="1" t="s">
        <v>564</v>
      </c>
      <c r="I67" s="1" t="n">
        <v>7</v>
      </c>
      <c r="J67" s="1" t="s">
        <v>538</v>
      </c>
      <c r="K67" s="1" t="s">
        <v>352</v>
      </c>
      <c r="L67" s="1" t="s">
        <v>23</v>
      </c>
      <c r="M67" s="1" t="n">
        <v>0</v>
      </c>
    </row>
    <row r="68" customFormat="false" ht="12.75" hidden="true" customHeight="true" outlineLevel="0" collapsed="false">
      <c r="A68" s="2" t="s">
        <v>575</v>
      </c>
      <c r="B68" s="1" t="s">
        <v>553</v>
      </c>
      <c r="C68" s="1" t="s">
        <v>544</v>
      </c>
      <c r="D68" s="1" t="s">
        <v>503</v>
      </c>
      <c r="E68" s="1" t="s">
        <v>17</v>
      </c>
      <c r="F68" s="2" t="s">
        <v>557</v>
      </c>
      <c r="G68" s="7" t="s">
        <v>558</v>
      </c>
      <c r="H68" s="1" t="s">
        <v>559</v>
      </c>
      <c r="I68" s="1" t="n">
        <v>7</v>
      </c>
      <c r="J68" s="1" t="s">
        <v>538</v>
      </c>
      <c r="K68" s="1" t="s">
        <v>352</v>
      </c>
      <c r="L68" s="1" t="s">
        <v>23</v>
      </c>
      <c r="M68" s="1" t="n">
        <v>0</v>
      </c>
    </row>
    <row r="69" customFormat="false" ht="12.75" hidden="true" customHeight="true" outlineLevel="0" collapsed="false">
      <c r="A69" s="2" t="s">
        <v>576</v>
      </c>
      <c r="B69" s="1" t="s">
        <v>544</v>
      </c>
      <c r="C69" s="1" t="s">
        <v>535</v>
      </c>
      <c r="D69" s="1" t="s">
        <v>503</v>
      </c>
      <c r="E69" s="1" t="s">
        <v>17</v>
      </c>
      <c r="F69" s="2" t="s">
        <v>562</v>
      </c>
      <c r="G69" s="6" t="s">
        <v>421</v>
      </c>
      <c r="H69" s="1" t="s">
        <v>515</v>
      </c>
      <c r="I69" s="1" t="n">
        <v>8</v>
      </c>
      <c r="J69" s="1" t="s">
        <v>538</v>
      </c>
      <c r="K69" s="1" t="s">
        <v>352</v>
      </c>
      <c r="L69" s="1" t="s">
        <v>23</v>
      </c>
      <c r="M69" s="1" t="n">
        <v>0</v>
      </c>
    </row>
    <row r="70" customFormat="false" ht="12.75" hidden="true" customHeight="true" outlineLevel="0" collapsed="false">
      <c r="A70" s="2" t="s">
        <v>577</v>
      </c>
      <c r="B70" s="1" t="s">
        <v>548</v>
      </c>
      <c r="C70" s="1" t="s">
        <v>540</v>
      </c>
      <c r="D70" s="1" t="s">
        <v>503</v>
      </c>
      <c r="E70" s="1" t="s">
        <v>17</v>
      </c>
      <c r="F70" s="2" t="s">
        <v>566</v>
      </c>
      <c r="G70" s="7" t="s">
        <v>567</v>
      </c>
      <c r="H70" s="1" t="s">
        <v>568</v>
      </c>
      <c r="I70" s="1" t="n">
        <v>8</v>
      </c>
      <c r="J70" s="1" t="s">
        <v>538</v>
      </c>
      <c r="K70" s="1" t="s">
        <v>352</v>
      </c>
      <c r="L70" s="1" t="s">
        <v>23</v>
      </c>
      <c r="M70" s="1" t="n">
        <v>0</v>
      </c>
    </row>
    <row r="71" customFormat="false" ht="12.75" hidden="true" customHeight="true" outlineLevel="0" collapsed="false">
      <c r="A71" s="2" t="s">
        <v>576</v>
      </c>
      <c r="B71" s="1" t="s">
        <v>534</v>
      </c>
      <c r="C71" s="1" t="s">
        <v>552</v>
      </c>
      <c r="D71" s="1" t="s">
        <v>503</v>
      </c>
      <c r="E71" s="1" t="s">
        <v>17</v>
      </c>
      <c r="F71" s="2" t="s">
        <v>37</v>
      </c>
      <c r="G71" s="7" t="s">
        <v>536</v>
      </c>
      <c r="H71" s="1" t="s">
        <v>537</v>
      </c>
      <c r="I71" s="1" t="n">
        <v>8</v>
      </c>
      <c r="J71" s="1" t="s">
        <v>538</v>
      </c>
      <c r="K71" s="1" t="s">
        <v>352</v>
      </c>
      <c r="L71" s="1" t="s">
        <v>23</v>
      </c>
      <c r="M71" s="1" t="n">
        <v>0</v>
      </c>
    </row>
    <row r="72" customFormat="false" ht="12.75" hidden="true" customHeight="true" outlineLevel="0" collapsed="false">
      <c r="A72" s="2" t="s">
        <v>576</v>
      </c>
      <c r="B72" s="1" t="s">
        <v>547</v>
      </c>
      <c r="C72" s="1" t="s">
        <v>545</v>
      </c>
      <c r="D72" s="1" t="s">
        <v>503</v>
      </c>
      <c r="E72" s="1" t="s">
        <v>17</v>
      </c>
      <c r="F72" s="2" t="s">
        <v>549</v>
      </c>
      <c r="G72" s="7" t="s">
        <v>550</v>
      </c>
      <c r="H72" s="1" t="s">
        <v>551</v>
      </c>
      <c r="I72" s="1" t="n">
        <v>8</v>
      </c>
      <c r="J72" s="1" t="s">
        <v>538</v>
      </c>
      <c r="K72" s="1" t="s">
        <v>352</v>
      </c>
      <c r="L72" s="1" t="s">
        <v>23</v>
      </c>
      <c r="M72" s="1" t="n">
        <v>0</v>
      </c>
    </row>
    <row r="73" customFormat="false" ht="12.75" hidden="true" customHeight="true" outlineLevel="0" collapsed="false">
      <c r="A73" s="2" t="s">
        <v>576</v>
      </c>
      <c r="B73" s="1" t="s">
        <v>539</v>
      </c>
      <c r="C73" s="1" t="s">
        <v>553</v>
      </c>
      <c r="D73" s="1" t="s">
        <v>503</v>
      </c>
      <c r="E73" s="1" t="s">
        <v>17</v>
      </c>
      <c r="F73" s="2" t="s">
        <v>541</v>
      </c>
      <c r="G73" s="7" t="s">
        <v>542</v>
      </c>
      <c r="H73" s="1" t="s">
        <v>543</v>
      </c>
      <c r="I73" s="1" t="n">
        <v>8</v>
      </c>
      <c r="J73" s="1" t="s">
        <v>538</v>
      </c>
      <c r="K73" s="1" t="s">
        <v>352</v>
      </c>
      <c r="L73" s="1" t="s">
        <v>23</v>
      </c>
      <c r="M73" s="1" t="n">
        <v>0</v>
      </c>
    </row>
    <row r="74" customFormat="false" ht="12.75" hidden="true" customHeight="true" outlineLevel="0" collapsed="false">
      <c r="A74" s="2" t="s">
        <v>578</v>
      </c>
      <c r="B74" s="1" t="s">
        <v>552</v>
      </c>
      <c r="C74" s="1" t="s">
        <v>547</v>
      </c>
      <c r="D74" s="1" t="s">
        <v>503</v>
      </c>
      <c r="E74" s="1" t="s">
        <v>17</v>
      </c>
      <c r="F74" s="2" t="s">
        <v>546</v>
      </c>
      <c r="G74" s="7" t="s">
        <v>554</v>
      </c>
      <c r="H74" s="1" t="s">
        <v>555</v>
      </c>
      <c r="I74" s="1" t="n">
        <v>9</v>
      </c>
      <c r="J74" s="1" t="s">
        <v>538</v>
      </c>
      <c r="K74" s="1" t="s">
        <v>352</v>
      </c>
      <c r="L74" s="1" t="s">
        <v>23</v>
      </c>
      <c r="M74" s="1" t="n">
        <v>0</v>
      </c>
    </row>
    <row r="75" customFormat="false" ht="12.75" hidden="true" customHeight="true" outlineLevel="0" collapsed="false">
      <c r="A75" s="2" t="s">
        <v>578</v>
      </c>
      <c r="B75" s="1" t="s">
        <v>535</v>
      </c>
      <c r="C75" s="1" t="s">
        <v>539</v>
      </c>
      <c r="D75" s="1" t="s">
        <v>503</v>
      </c>
      <c r="E75" s="1" t="s">
        <v>17</v>
      </c>
      <c r="F75" s="2" t="s">
        <v>562</v>
      </c>
      <c r="G75" s="7" t="s">
        <v>563</v>
      </c>
      <c r="H75" s="1" t="s">
        <v>564</v>
      </c>
      <c r="I75" s="1" t="n">
        <v>9</v>
      </c>
      <c r="J75" s="1" t="s">
        <v>538</v>
      </c>
      <c r="K75" s="1" t="s">
        <v>352</v>
      </c>
      <c r="L75" s="1" t="s">
        <v>23</v>
      </c>
      <c r="M75" s="1" t="n">
        <v>0</v>
      </c>
    </row>
    <row r="76" customFormat="false" ht="12.75" hidden="true" customHeight="true" outlineLevel="0" collapsed="false">
      <c r="A76" s="2" t="s">
        <v>578</v>
      </c>
      <c r="B76" s="1" t="s">
        <v>545</v>
      </c>
      <c r="C76" s="1" t="s">
        <v>548</v>
      </c>
      <c r="D76" s="1" t="s">
        <v>503</v>
      </c>
      <c r="E76" s="1" t="s">
        <v>17</v>
      </c>
      <c r="F76" s="2" t="s">
        <v>546</v>
      </c>
      <c r="G76" s="7" t="s">
        <v>560</v>
      </c>
      <c r="H76" s="1" t="s">
        <v>561</v>
      </c>
      <c r="I76" s="1" t="n">
        <v>9</v>
      </c>
      <c r="J76" s="1" t="s">
        <v>538</v>
      </c>
      <c r="K76" s="1" t="s">
        <v>352</v>
      </c>
      <c r="L76" s="1" t="s">
        <v>23</v>
      </c>
      <c r="M76" s="1" t="n">
        <v>0</v>
      </c>
    </row>
    <row r="77" customFormat="false" ht="12.75" hidden="true" customHeight="true" outlineLevel="0" collapsed="false">
      <c r="A77" s="2" t="s">
        <v>578</v>
      </c>
      <c r="B77" s="1" t="s">
        <v>553</v>
      </c>
      <c r="C77" s="1" t="s">
        <v>534</v>
      </c>
      <c r="D77" s="1" t="s">
        <v>503</v>
      </c>
      <c r="E77" s="1" t="s">
        <v>17</v>
      </c>
      <c r="F77" s="2" t="s">
        <v>557</v>
      </c>
      <c r="G77" s="7" t="s">
        <v>558</v>
      </c>
      <c r="H77" s="1" t="s">
        <v>559</v>
      </c>
      <c r="I77" s="1" t="n">
        <v>9</v>
      </c>
      <c r="J77" s="1" t="s">
        <v>538</v>
      </c>
      <c r="K77" s="1" t="s">
        <v>352</v>
      </c>
      <c r="L77" s="1" t="s">
        <v>23</v>
      </c>
      <c r="M77" s="1" t="n">
        <v>0</v>
      </c>
    </row>
    <row r="78" customFormat="false" ht="12.75" hidden="true" customHeight="true" outlineLevel="0" collapsed="false">
      <c r="A78" s="2" t="s">
        <v>578</v>
      </c>
      <c r="B78" s="1" t="s">
        <v>540</v>
      </c>
      <c r="C78" s="1" t="s">
        <v>544</v>
      </c>
      <c r="D78" s="1" t="s">
        <v>503</v>
      </c>
      <c r="E78" s="1" t="s">
        <v>17</v>
      </c>
      <c r="F78" s="2" t="s">
        <v>541</v>
      </c>
      <c r="G78" s="7" t="s">
        <v>527</v>
      </c>
      <c r="H78" s="1" t="s">
        <v>528</v>
      </c>
      <c r="I78" s="1" t="n">
        <v>9</v>
      </c>
      <c r="J78" s="1" t="s">
        <v>538</v>
      </c>
      <c r="K78" s="1" t="s">
        <v>352</v>
      </c>
      <c r="L78" s="1" t="s">
        <v>23</v>
      </c>
      <c r="M78" s="1" t="n">
        <v>0</v>
      </c>
    </row>
    <row r="79" customFormat="false" ht="12.75" hidden="true" customHeight="true" outlineLevel="0" collapsed="false">
      <c r="A79" s="2" t="s">
        <v>13</v>
      </c>
      <c r="B79" s="1" t="s">
        <v>579</v>
      </c>
      <c r="C79" s="1" t="s">
        <v>580</v>
      </c>
      <c r="D79" s="1" t="s">
        <v>503</v>
      </c>
      <c r="E79" s="1" t="s">
        <v>57</v>
      </c>
      <c r="F79" s="2" t="s">
        <v>31</v>
      </c>
      <c r="G79" s="7" t="s">
        <v>581</v>
      </c>
      <c r="H79" s="1" t="s">
        <v>582</v>
      </c>
      <c r="I79" s="1" t="n">
        <v>2</v>
      </c>
      <c r="J79" s="1" t="s">
        <v>217</v>
      </c>
      <c r="K79" s="1" t="s">
        <v>320</v>
      </c>
      <c r="L79" s="1" t="s">
        <v>23</v>
      </c>
      <c r="M79" s="1" t="n">
        <v>0</v>
      </c>
    </row>
    <row r="80" customFormat="false" ht="12.75" hidden="true" customHeight="true" outlineLevel="0" collapsed="false">
      <c r="A80" s="2" t="s">
        <v>13</v>
      </c>
      <c r="B80" s="1" t="s">
        <v>583</v>
      </c>
      <c r="C80" s="1" t="s">
        <v>389</v>
      </c>
      <c r="D80" s="1" t="s">
        <v>503</v>
      </c>
      <c r="E80" s="1" t="s">
        <v>57</v>
      </c>
      <c r="F80" s="2" t="s">
        <v>433</v>
      </c>
      <c r="G80" s="7" t="s">
        <v>584</v>
      </c>
      <c r="H80" s="1" t="s">
        <v>585</v>
      </c>
      <c r="I80" s="1" t="n">
        <v>2</v>
      </c>
      <c r="J80" s="1" t="s">
        <v>217</v>
      </c>
      <c r="K80" s="1" t="s">
        <v>320</v>
      </c>
      <c r="L80" s="1" t="s">
        <v>23</v>
      </c>
      <c r="M80" s="1" t="n">
        <v>0</v>
      </c>
    </row>
    <row r="81" customFormat="false" ht="12.75" hidden="true" customHeight="true" outlineLevel="0" collapsed="false">
      <c r="A81" s="2" t="s">
        <v>13</v>
      </c>
      <c r="B81" s="1" t="s">
        <v>586</v>
      </c>
      <c r="C81" s="1" t="s">
        <v>423</v>
      </c>
      <c r="D81" s="1" t="s">
        <v>503</v>
      </c>
      <c r="E81" s="1" t="s">
        <v>57</v>
      </c>
      <c r="F81" s="2" t="s">
        <v>37</v>
      </c>
      <c r="G81" s="7" t="s">
        <v>587</v>
      </c>
      <c r="H81" s="1" t="s">
        <v>588</v>
      </c>
      <c r="I81" s="1" t="n">
        <v>2</v>
      </c>
      <c r="J81" s="1" t="s">
        <v>217</v>
      </c>
      <c r="K81" s="1" t="s">
        <v>320</v>
      </c>
      <c r="L81" s="1" t="s">
        <v>23</v>
      </c>
      <c r="M81" s="1" t="n">
        <v>0</v>
      </c>
    </row>
    <row r="82" customFormat="false" ht="12.75" hidden="true" customHeight="true" outlineLevel="0" collapsed="false">
      <c r="A82" s="2" t="s">
        <v>13</v>
      </c>
      <c r="B82" s="1" t="s">
        <v>392</v>
      </c>
      <c r="C82" s="1" t="s">
        <v>426</v>
      </c>
      <c r="D82" s="1" t="s">
        <v>503</v>
      </c>
      <c r="E82" s="1" t="s">
        <v>57</v>
      </c>
      <c r="F82" s="2" t="s">
        <v>18</v>
      </c>
      <c r="G82" s="7" t="s">
        <v>589</v>
      </c>
      <c r="H82" s="1" t="s">
        <v>590</v>
      </c>
      <c r="I82" s="1" t="n">
        <v>2</v>
      </c>
      <c r="J82" s="1" t="s">
        <v>217</v>
      </c>
      <c r="K82" s="1" t="s">
        <v>320</v>
      </c>
      <c r="L82" s="1" t="s">
        <v>23</v>
      </c>
      <c r="M82" s="1" t="n">
        <v>0</v>
      </c>
    </row>
    <row r="83" customFormat="false" ht="12.75" hidden="true" customHeight="true" outlineLevel="0" collapsed="false">
      <c r="A83" s="2" t="s">
        <v>13</v>
      </c>
      <c r="B83" s="1" t="s">
        <v>412</v>
      </c>
      <c r="C83" s="1" t="s">
        <v>591</v>
      </c>
      <c r="D83" s="1" t="s">
        <v>503</v>
      </c>
      <c r="E83" s="1" t="s">
        <v>57</v>
      </c>
      <c r="F83" s="2" t="s">
        <v>419</v>
      </c>
      <c r="G83" s="7" t="s">
        <v>592</v>
      </c>
      <c r="H83" s="1" t="s">
        <v>593</v>
      </c>
      <c r="I83" s="1" t="n">
        <v>2</v>
      </c>
      <c r="J83" s="1" t="s">
        <v>217</v>
      </c>
      <c r="K83" s="1" t="s">
        <v>320</v>
      </c>
      <c r="L83" s="1" t="s">
        <v>23</v>
      </c>
      <c r="M83" s="1" t="n">
        <v>0</v>
      </c>
    </row>
    <row r="84" customFormat="false" ht="12.75" hidden="true" customHeight="true" outlineLevel="0" collapsed="false">
      <c r="A84" s="2" t="s">
        <v>38</v>
      </c>
      <c r="B84" s="1" t="s">
        <v>586</v>
      </c>
      <c r="C84" s="1" t="s">
        <v>583</v>
      </c>
      <c r="D84" s="1" t="s">
        <v>503</v>
      </c>
      <c r="E84" s="1" t="s">
        <v>57</v>
      </c>
      <c r="F84" s="2" t="s">
        <v>37</v>
      </c>
      <c r="G84" s="7" t="s">
        <v>587</v>
      </c>
      <c r="H84" s="1" t="s">
        <v>588</v>
      </c>
      <c r="I84" s="1" t="n">
        <v>3</v>
      </c>
      <c r="J84" s="1" t="s">
        <v>217</v>
      </c>
      <c r="K84" s="1" t="s">
        <v>320</v>
      </c>
      <c r="L84" s="1" t="s">
        <v>23</v>
      </c>
      <c r="M84" s="1" t="n">
        <v>0</v>
      </c>
    </row>
    <row r="85" customFormat="false" ht="12.75" hidden="true" customHeight="true" outlineLevel="0" collapsed="false">
      <c r="A85" s="2" t="s">
        <v>38</v>
      </c>
      <c r="B85" s="1" t="s">
        <v>580</v>
      </c>
      <c r="C85" s="1" t="s">
        <v>412</v>
      </c>
      <c r="D85" s="1" t="s">
        <v>503</v>
      </c>
      <c r="E85" s="1" t="s">
        <v>57</v>
      </c>
      <c r="F85" s="2" t="s">
        <v>26</v>
      </c>
      <c r="G85" s="7" t="s">
        <v>509</v>
      </c>
      <c r="H85" s="1" t="s">
        <v>510</v>
      </c>
      <c r="I85" s="1" t="n">
        <v>3</v>
      </c>
      <c r="J85" s="1" t="s">
        <v>217</v>
      </c>
      <c r="K85" s="1" t="s">
        <v>320</v>
      </c>
      <c r="L85" s="1" t="s">
        <v>23</v>
      </c>
      <c r="M85" s="1" t="n">
        <v>0</v>
      </c>
    </row>
    <row r="86" customFormat="false" ht="12.75" hidden="true" customHeight="true" outlineLevel="0" collapsed="false">
      <c r="A86" s="2" t="s">
        <v>38</v>
      </c>
      <c r="B86" s="1" t="s">
        <v>389</v>
      </c>
      <c r="C86" s="1" t="s">
        <v>579</v>
      </c>
      <c r="D86" s="1" t="s">
        <v>503</v>
      </c>
      <c r="E86" s="1" t="s">
        <v>57</v>
      </c>
      <c r="F86" s="2" t="s">
        <v>37</v>
      </c>
      <c r="G86" s="7" t="s">
        <v>594</v>
      </c>
      <c r="H86" s="1" t="s">
        <v>595</v>
      </c>
      <c r="I86" s="1" t="n">
        <v>3</v>
      </c>
      <c r="J86" s="1" t="s">
        <v>217</v>
      </c>
      <c r="K86" s="1" t="s">
        <v>320</v>
      </c>
      <c r="L86" s="1" t="s">
        <v>23</v>
      </c>
      <c r="M86" s="1" t="n">
        <v>0</v>
      </c>
    </row>
    <row r="87" customFormat="false" ht="12.75" hidden="true" customHeight="true" outlineLevel="0" collapsed="false">
      <c r="A87" s="2" t="s">
        <v>38</v>
      </c>
      <c r="B87" s="1" t="s">
        <v>591</v>
      </c>
      <c r="C87" s="1" t="s">
        <v>392</v>
      </c>
      <c r="D87" s="1" t="s">
        <v>503</v>
      </c>
      <c r="E87" s="1" t="s">
        <v>57</v>
      </c>
      <c r="F87" s="2" t="s">
        <v>37</v>
      </c>
      <c r="G87" s="7" t="s">
        <v>596</v>
      </c>
      <c r="H87" s="1" t="s">
        <v>530</v>
      </c>
      <c r="I87" s="1" t="n">
        <v>3</v>
      </c>
      <c r="J87" s="1" t="s">
        <v>217</v>
      </c>
      <c r="K87" s="1" t="s">
        <v>320</v>
      </c>
      <c r="L87" s="1" t="s">
        <v>23</v>
      </c>
      <c r="M87" s="1" t="n">
        <v>0</v>
      </c>
    </row>
    <row r="88" customFormat="false" ht="12.75" hidden="true" customHeight="true" outlineLevel="0" collapsed="false">
      <c r="A88" s="2" t="s">
        <v>38</v>
      </c>
      <c r="B88" s="1" t="s">
        <v>426</v>
      </c>
      <c r="C88" s="1" t="s">
        <v>423</v>
      </c>
      <c r="D88" s="1" t="s">
        <v>503</v>
      </c>
      <c r="E88" s="1" t="s">
        <v>57</v>
      </c>
      <c r="F88" s="2" t="s">
        <v>67</v>
      </c>
      <c r="G88" s="7" t="s">
        <v>597</v>
      </c>
      <c r="H88" s="1" t="s">
        <v>598</v>
      </c>
      <c r="I88" s="1" t="n">
        <v>3</v>
      </c>
      <c r="J88" s="1" t="s">
        <v>217</v>
      </c>
      <c r="K88" s="1" t="s">
        <v>320</v>
      </c>
      <c r="L88" s="1" t="s">
        <v>23</v>
      </c>
      <c r="M88" s="1" t="n">
        <v>0</v>
      </c>
    </row>
    <row r="89" customFormat="false" ht="12.75" hidden="true" customHeight="true" outlineLevel="0" collapsed="false">
      <c r="A89" s="2" t="s">
        <v>48</v>
      </c>
      <c r="B89" s="1" t="s">
        <v>392</v>
      </c>
      <c r="C89" s="1" t="s">
        <v>580</v>
      </c>
      <c r="D89" s="1" t="s">
        <v>503</v>
      </c>
      <c r="E89" s="1" t="s">
        <v>57</v>
      </c>
      <c r="F89" s="2" t="s">
        <v>18</v>
      </c>
      <c r="G89" s="7" t="s">
        <v>589</v>
      </c>
      <c r="H89" s="1" t="s">
        <v>590</v>
      </c>
      <c r="I89" s="1" t="n">
        <v>4</v>
      </c>
      <c r="J89" s="1" t="s">
        <v>217</v>
      </c>
      <c r="K89" s="1" t="s">
        <v>320</v>
      </c>
      <c r="L89" s="1" t="s">
        <v>23</v>
      </c>
      <c r="M89" s="1" t="n">
        <v>0</v>
      </c>
    </row>
    <row r="90" customFormat="false" ht="12.75" hidden="true" customHeight="true" outlineLevel="0" collapsed="false">
      <c r="A90" s="2" t="s">
        <v>48</v>
      </c>
      <c r="B90" s="1" t="s">
        <v>412</v>
      </c>
      <c r="C90" s="1" t="s">
        <v>389</v>
      </c>
      <c r="D90" s="1" t="s">
        <v>503</v>
      </c>
      <c r="E90" s="1" t="s">
        <v>57</v>
      </c>
      <c r="F90" s="2" t="s">
        <v>419</v>
      </c>
      <c r="G90" s="7" t="s">
        <v>592</v>
      </c>
      <c r="H90" s="1" t="s">
        <v>593</v>
      </c>
      <c r="I90" s="1" t="n">
        <v>4</v>
      </c>
      <c r="J90" s="1" t="s">
        <v>217</v>
      </c>
      <c r="K90" s="1" t="s">
        <v>320</v>
      </c>
      <c r="L90" s="1" t="s">
        <v>23</v>
      </c>
      <c r="M90" s="1" t="n">
        <v>0</v>
      </c>
    </row>
    <row r="91" customFormat="false" ht="12.75" hidden="true" customHeight="true" outlineLevel="0" collapsed="false">
      <c r="A91" s="2" t="s">
        <v>48</v>
      </c>
      <c r="B91" s="1" t="s">
        <v>423</v>
      </c>
      <c r="C91" s="1" t="s">
        <v>583</v>
      </c>
      <c r="D91" s="1" t="s">
        <v>503</v>
      </c>
      <c r="E91" s="1" t="s">
        <v>57</v>
      </c>
      <c r="F91" s="2" t="s">
        <v>18</v>
      </c>
      <c r="G91" s="7" t="s">
        <v>599</v>
      </c>
      <c r="H91" s="1" t="s">
        <v>600</v>
      </c>
      <c r="I91" s="1" t="n">
        <v>4</v>
      </c>
      <c r="J91" s="1" t="s">
        <v>217</v>
      </c>
      <c r="K91" s="1" t="s">
        <v>320</v>
      </c>
      <c r="L91" s="1" t="s">
        <v>23</v>
      </c>
      <c r="M91" s="1" t="n">
        <v>0</v>
      </c>
    </row>
    <row r="92" customFormat="false" ht="12.75" hidden="true" customHeight="true" outlineLevel="0" collapsed="false">
      <c r="A92" s="2" t="s">
        <v>48</v>
      </c>
      <c r="B92" s="1" t="s">
        <v>579</v>
      </c>
      <c r="C92" s="1" t="s">
        <v>586</v>
      </c>
      <c r="D92" s="1" t="s">
        <v>503</v>
      </c>
      <c r="E92" s="1" t="s">
        <v>57</v>
      </c>
      <c r="F92" s="2" t="s">
        <v>31</v>
      </c>
      <c r="G92" s="7" t="s">
        <v>581</v>
      </c>
      <c r="H92" s="1" t="s">
        <v>582</v>
      </c>
      <c r="I92" s="1" t="n">
        <v>4</v>
      </c>
      <c r="J92" s="1" t="s">
        <v>217</v>
      </c>
      <c r="K92" s="1" t="s">
        <v>320</v>
      </c>
      <c r="L92" s="1" t="s">
        <v>23</v>
      </c>
      <c r="M92" s="1" t="n">
        <v>0</v>
      </c>
    </row>
    <row r="93" customFormat="false" ht="12.75" hidden="true" customHeight="true" outlineLevel="0" collapsed="false">
      <c r="A93" s="2" t="s">
        <v>48</v>
      </c>
      <c r="B93" s="1" t="s">
        <v>426</v>
      </c>
      <c r="C93" s="1" t="s">
        <v>591</v>
      </c>
      <c r="D93" s="1" t="s">
        <v>503</v>
      </c>
      <c r="E93" s="1" t="s">
        <v>57</v>
      </c>
      <c r="F93" s="2" t="s">
        <v>67</v>
      </c>
      <c r="G93" s="7" t="s">
        <v>597</v>
      </c>
      <c r="H93" s="1" t="s">
        <v>598</v>
      </c>
      <c r="I93" s="1" t="n">
        <v>4</v>
      </c>
      <c r="J93" s="1" t="s">
        <v>217</v>
      </c>
      <c r="K93" s="1" t="s">
        <v>320</v>
      </c>
      <c r="L93" s="1" t="s">
        <v>23</v>
      </c>
      <c r="M93" s="1" t="n">
        <v>0</v>
      </c>
    </row>
    <row r="94" customFormat="false" ht="12.75" hidden="true" customHeight="true" outlineLevel="0" collapsed="false">
      <c r="A94" s="2" t="s">
        <v>49</v>
      </c>
      <c r="B94" s="1" t="s">
        <v>586</v>
      </c>
      <c r="C94" s="1" t="s">
        <v>412</v>
      </c>
      <c r="D94" s="1" t="s">
        <v>503</v>
      </c>
      <c r="E94" s="1" t="s">
        <v>57</v>
      </c>
      <c r="F94" s="2" t="s">
        <v>37</v>
      </c>
      <c r="G94" s="7" t="s">
        <v>587</v>
      </c>
      <c r="H94" s="1" t="s">
        <v>588</v>
      </c>
      <c r="I94" s="1" t="n">
        <v>5</v>
      </c>
      <c r="J94" s="1" t="s">
        <v>217</v>
      </c>
      <c r="K94" s="1" t="s">
        <v>320</v>
      </c>
      <c r="L94" s="1" t="s">
        <v>23</v>
      </c>
      <c r="M94" s="1" t="n">
        <v>0</v>
      </c>
    </row>
    <row r="95" customFormat="false" ht="12.75" hidden="true" customHeight="true" outlineLevel="0" collapsed="false">
      <c r="A95" s="2" t="s">
        <v>49</v>
      </c>
      <c r="B95" s="1" t="s">
        <v>583</v>
      </c>
      <c r="C95" s="1" t="s">
        <v>579</v>
      </c>
      <c r="D95" s="1" t="s">
        <v>503</v>
      </c>
      <c r="E95" s="1" t="s">
        <v>57</v>
      </c>
      <c r="F95" s="2" t="s">
        <v>433</v>
      </c>
      <c r="G95" s="7" t="s">
        <v>584</v>
      </c>
      <c r="H95" s="1" t="s">
        <v>585</v>
      </c>
      <c r="I95" s="1" t="n">
        <v>5</v>
      </c>
      <c r="J95" s="1" t="s">
        <v>217</v>
      </c>
      <c r="K95" s="1" t="s">
        <v>320</v>
      </c>
      <c r="L95" s="1" t="s">
        <v>23</v>
      </c>
      <c r="M95" s="1" t="n">
        <v>0</v>
      </c>
    </row>
    <row r="96" customFormat="false" ht="12.75" hidden="true" customHeight="true" outlineLevel="0" collapsed="false">
      <c r="A96" s="2" t="s">
        <v>49</v>
      </c>
      <c r="B96" s="1" t="s">
        <v>389</v>
      </c>
      <c r="C96" s="1" t="s">
        <v>392</v>
      </c>
      <c r="D96" s="1" t="s">
        <v>503</v>
      </c>
      <c r="E96" s="1" t="s">
        <v>57</v>
      </c>
      <c r="F96" s="2" t="s">
        <v>37</v>
      </c>
      <c r="G96" s="7" t="s">
        <v>594</v>
      </c>
      <c r="H96" s="1" t="s">
        <v>595</v>
      </c>
      <c r="I96" s="1" t="n">
        <v>5</v>
      </c>
      <c r="J96" s="1" t="s">
        <v>217</v>
      </c>
      <c r="K96" s="1" t="s">
        <v>320</v>
      </c>
      <c r="L96" s="1" t="s">
        <v>23</v>
      </c>
      <c r="M96" s="1" t="n">
        <v>0</v>
      </c>
    </row>
    <row r="97" customFormat="false" ht="12.75" hidden="true" customHeight="true" outlineLevel="0" collapsed="false">
      <c r="A97" s="2" t="s">
        <v>49</v>
      </c>
      <c r="B97" s="1" t="s">
        <v>591</v>
      </c>
      <c r="C97" s="1" t="s">
        <v>423</v>
      </c>
      <c r="D97" s="1" t="s">
        <v>503</v>
      </c>
      <c r="E97" s="1" t="s">
        <v>57</v>
      </c>
      <c r="F97" s="2" t="s">
        <v>37</v>
      </c>
      <c r="G97" s="7" t="s">
        <v>596</v>
      </c>
      <c r="H97" s="1" t="s">
        <v>530</v>
      </c>
      <c r="I97" s="1" t="n">
        <v>5</v>
      </c>
      <c r="J97" s="1" t="s">
        <v>217</v>
      </c>
      <c r="K97" s="1" t="s">
        <v>320</v>
      </c>
      <c r="L97" s="1" t="s">
        <v>23</v>
      </c>
      <c r="M97" s="1" t="n">
        <v>0</v>
      </c>
    </row>
    <row r="98" customFormat="false" ht="12.75" hidden="true" customHeight="true" outlineLevel="0" collapsed="false">
      <c r="A98" s="2" t="s">
        <v>49</v>
      </c>
      <c r="B98" s="1" t="s">
        <v>580</v>
      </c>
      <c r="C98" s="1" t="s">
        <v>426</v>
      </c>
      <c r="D98" s="1" t="s">
        <v>503</v>
      </c>
      <c r="E98" s="1" t="s">
        <v>57</v>
      </c>
      <c r="F98" s="2" t="s">
        <v>26</v>
      </c>
      <c r="G98" s="7" t="s">
        <v>509</v>
      </c>
      <c r="H98" s="1" t="s">
        <v>510</v>
      </c>
      <c r="I98" s="1" t="n">
        <v>5</v>
      </c>
      <c r="J98" s="1" t="s">
        <v>217</v>
      </c>
      <c r="K98" s="1" t="s">
        <v>320</v>
      </c>
      <c r="L98" s="1" t="s">
        <v>23</v>
      </c>
      <c r="M98" s="1" t="n">
        <v>0</v>
      </c>
    </row>
    <row r="99" customFormat="false" ht="12.75" hidden="true" customHeight="true" outlineLevel="0" collapsed="false">
      <c r="A99" s="2" t="s">
        <v>50</v>
      </c>
      <c r="B99" s="1" t="s">
        <v>591</v>
      </c>
      <c r="C99" s="1" t="s">
        <v>580</v>
      </c>
      <c r="D99" s="1" t="s">
        <v>503</v>
      </c>
      <c r="E99" s="1" t="s">
        <v>57</v>
      </c>
      <c r="F99" s="2" t="s">
        <v>37</v>
      </c>
      <c r="G99" s="7" t="s">
        <v>596</v>
      </c>
      <c r="H99" s="1" t="s">
        <v>530</v>
      </c>
      <c r="I99" s="1" t="n">
        <v>6</v>
      </c>
      <c r="J99" s="1" t="s">
        <v>217</v>
      </c>
      <c r="K99" s="1" t="s">
        <v>320</v>
      </c>
      <c r="L99" s="1" t="s">
        <v>23</v>
      </c>
      <c r="M99" s="1" t="n">
        <v>0</v>
      </c>
    </row>
    <row r="100" customFormat="false" ht="12.75" hidden="true" customHeight="true" outlineLevel="0" collapsed="false">
      <c r="A100" s="2" t="s">
        <v>50</v>
      </c>
      <c r="B100" s="1" t="s">
        <v>426</v>
      </c>
      <c r="C100" s="1" t="s">
        <v>389</v>
      </c>
      <c r="D100" s="1" t="s">
        <v>503</v>
      </c>
      <c r="E100" s="1" t="s">
        <v>57</v>
      </c>
      <c r="F100" s="2" t="s">
        <v>67</v>
      </c>
      <c r="G100" s="7" t="s">
        <v>597</v>
      </c>
      <c r="H100" s="1" t="s">
        <v>598</v>
      </c>
      <c r="I100" s="1" t="n">
        <v>6</v>
      </c>
      <c r="J100" s="1" t="s">
        <v>217</v>
      </c>
      <c r="K100" s="1" t="s">
        <v>320</v>
      </c>
      <c r="L100" s="1" t="s">
        <v>23</v>
      </c>
      <c r="M100" s="1" t="n">
        <v>0</v>
      </c>
    </row>
    <row r="101" customFormat="false" ht="12.75" hidden="true" customHeight="true" outlineLevel="0" collapsed="false">
      <c r="A101" s="2" t="s">
        <v>50</v>
      </c>
      <c r="B101" s="1" t="s">
        <v>412</v>
      </c>
      <c r="C101" s="1" t="s">
        <v>583</v>
      </c>
      <c r="D101" s="1" t="s">
        <v>503</v>
      </c>
      <c r="E101" s="1" t="s">
        <v>57</v>
      </c>
      <c r="F101" s="2" t="s">
        <v>419</v>
      </c>
      <c r="G101" s="7" t="s">
        <v>592</v>
      </c>
      <c r="H101" s="1" t="s">
        <v>593</v>
      </c>
      <c r="I101" s="1" t="n">
        <v>6</v>
      </c>
      <c r="J101" s="1" t="s">
        <v>217</v>
      </c>
      <c r="K101" s="1" t="s">
        <v>320</v>
      </c>
      <c r="L101" s="1" t="s">
        <v>23</v>
      </c>
      <c r="M101" s="1" t="n">
        <v>0</v>
      </c>
    </row>
    <row r="102" customFormat="false" ht="12.75" hidden="true" customHeight="true" outlineLevel="0" collapsed="false">
      <c r="A102" s="2" t="s">
        <v>50</v>
      </c>
      <c r="B102" s="1" t="s">
        <v>423</v>
      </c>
      <c r="C102" s="1" t="s">
        <v>579</v>
      </c>
      <c r="D102" s="1" t="s">
        <v>503</v>
      </c>
      <c r="E102" s="1" t="s">
        <v>57</v>
      </c>
      <c r="F102" s="2" t="s">
        <v>18</v>
      </c>
      <c r="G102" s="7" t="s">
        <v>599</v>
      </c>
      <c r="H102" s="1" t="s">
        <v>600</v>
      </c>
      <c r="I102" s="1" t="n">
        <v>6</v>
      </c>
      <c r="J102" s="1" t="s">
        <v>217</v>
      </c>
      <c r="K102" s="1" t="s">
        <v>320</v>
      </c>
      <c r="L102" s="1" t="s">
        <v>23</v>
      </c>
      <c r="M102" s="1" t="n">
        <v>0</v>
      </c>
    </row>
    <row r="103" customFormat="false" ht="12.75" hidden="true" customHeight="true" outlineLevel="0" collapsed="false">
      <c r="A103" s="2" t="s">
        <v>50</v>
      </c>
      <c r="B103" s="1" t="s">
        <v>392</v>
      </c>
      <c r="C103" s="1" t="s">
        <v>586</v>
      </c>
      <c r="D103" s="1" t="s">
        <v>503</v>
      </c>
      <c r="E103" s="1" t="s">
        <v>57</v>
      </c>
      <c r="F103" s="2" t="s">
        <v>18</v>
      </c>
      <c r="G103" s="7" t="s">
        <v>589</v>
      </c>
      <c r="H103" s="1" t="s">
        <v>590</v>
      </c>
      <c r="I103" s="1" t="n">
        <v>6</v>
      </c>
      <c r="J103" s="1" t="s">
        <v>217</v>
      </c>
      <c r="K103" s="1" t="s">
        <v>320</v>
      </c>
      <c r="L103" s="1" t="s">
        <v>23</v>
      </c>
      <c r="M103" s="1" t="n">
        <v>0</v>
      </c>
    </row>
    <row r="104" customFormat="false" ht="12.75" hidden="true" customHeight="true" outlineLevel="0" collapsed="false">
      <c r="A104" s="2" t="s">
        <v>51</v>
      </c>
      <c r="B104" s="1" t="s">
        <v>579</v>
      </c>
      <c r="C104" s="1" t="s">
        <v>412</v>
      </c>
      <c r="D104" s="1" t="s">
        <v>503</v>
      </c>
      <c r="E104" s="1" t="s">
        <v>57</v>
      </c>
      <c r="F104" s="2" t="s">
        <v>31</v>
      </c>
      <c r="G104" s="7" t="s">
        <v>581</v>
      </c>
      <c r="H104" s="1" t="s">
        <v>582</v>
      </c>
      <c r="I104" s="1" t="n">
        <v>7</v>
      </c>
      <c r="J104" s="1" t="s">
        <v>217</v>
      </c>
      <c r="K104" s="1" t="s">
        <v>320</v>
      </c>
      <c r="L104" s="1" t="s">
        <v>23</v>
      </c>
      <c r="M104" s="1" t="n">
        <v>0</v>
      </c>
    </row>
    <row r="105" customFormat="false" ht="12.75" hidden="true" customHeight="true" outlineLevel="0" collapsed="false">
      <c r="A105" s="2" t="s">
        <v>51</v>
      </c>
      <c r="B105" s="1" t="s">
        <v>583</v>
      </c>
      <c r="C105" s="1" t="s">
        <v>392</v>
      </c>
      <c r="D105" s="1" t="s">
        <v>503</v>
      </c>
      <c r="E105" s="1" t="s">
        <v>57</v>
      </c>
      <c r="F105" s="2" t="s">
        <v>433</v>
      </c>
      <c r="G105" s="7" t="s">
        <v>584</v>
      </c>
      <c r="H105" s="1" t="s">
        <v>585</v>
      </c>
      <c r="I105" s="1" t="n">
        <v>7</v>
      </c>
      <c r="J105" s="1" t="s">
        <v>217</v>
      </c>
      <c r="K105" s="1" t="s">
        <v>320</v>
      </c>
      <c r="L105" s="1" t="s">
        <v>23</v>
      </c>
      <c r="M105" s="1" t="n">
        <v>0</v>
      </c>
    </row>
    <row r="106" customFormat="false" ht="12.75" hidden="true" customHeight="true" outlineLevel="0" collapsed="false">
      <c r="A106" s="2" t="s">
        <v>51</v>
      </c>
      <c r="B106" s="1" t="s">
        <v>580</v>
      </c>
      <c r="C106" s="1" t="s">
        <v>423</v>
      </c>
      <c r="D106" s="1" t="s">
        <v>503</v>
      </c>
      <c r="E106" s="1" t="s">
        <v>57</v>
      </c>
      <c r="F106" s="2" t="s">
        <v>26</v>
      </c>
      <c r="G106" s="7" t="s">
        <v>509</v>
      </c>
      <c r="H106" s="1" t="s">
        <v>510</v>
      </c>
      <c r="I106" s="1" t="n">
        <v>7</v>
      </c>
      <c r="J106" s="1" t="s">
        <v>217</v>
      </c>
      <c r="K106" s="1" t="s">
        <v>320</v>
      </c>
      <c r="L106" s="1" t="s">
        <v>23</v>
      </c>
      <c r="M106" s="1" t="n">
        <v>0</v>
      </c>
    </row>
    <row r="107" customFormat="false" ht="12.75" hidden="true" customHeight="true" outlineLevel="0" collapsed="false">
      <c r="A107" s="2" t="s">
        <v>51</v>
      </c>
      <c r="B107" s="1" t="s">
        <v>586</v>
      </c>
      <c r="C107" s="1" t="s">
        <v>426</v>
      </c>
      <c r="D107" s="1" t="s">
        <v>503</v>
      </c>
      <c r="E107" s="1" t="s">
        <v>57</v>
      </c>
      <c r="F107" s="2" t="s">
        <v>37</v>
      </c>
      <c r="G107" s="7" t="s">
        <v>587</v>
      </c>
      <c r="H107" s="1" t="s">
        <v>588</v>
      </c>
      <c r="I107" s="1" t="n">
        <v>7</v>
      </c>
      <c r="J107" s="1" t="s">
        <v>217</v>
      </c>
      <c r="K107" s="1" t="s">
        <v>320</v>
      </c>
      <c r="L107" s="1" t="s">
        <v>23</v>
      </c>
      <c r="M107" s="1" t="n">
        <v>0</v>
      </c>
    </row>
    <row r="108" customFormat="false" ht="12.75" hidden="true" customHeight="true" outlineLevel="0" collapsed="false">
      <c r="A108" s="2" t="s">
        <v>51</v>
      </c>
      <c r="B108" s="1" t="s">
        <v>389</v>
      </c>
      <c r="C108" s="1" t="s">
        <v>591</v>
      </c>
      <c r="D108" s="1" t="s">
        <v>503</v>
      </c>
      <c r="E108" s="1" t="s">
        <v>57</v>
      </c>
      <c r="F108" s="2" t="s">
        <v>37</v>
      </c>
      <c r="G108" s="7" t="s">
        <v>594</v>
      </c>
      <c r="H108" s="1" t="s">
        <v>595</v>
      </c>
      <c r="I108" s="1" t="n">
        <v>7</v>
      </c>
      <c r="J108" s="1" t="s">
        <v>217</v>
      </c>
      <c r="K108" s="1" t="s">
        <v>320</v>
      </c>
      <c r="L108" s="1" t="s">
        <v>23</v>
      </c>
      <c r="M108" s="1" t="n">
        <v>0</v>
      </c>
    </row>
    <row r="109" customFormat="false" ht="12.75" hidden="true" customHeight="true" outlineLevel="0" collapsed="false">
      <c r="A109" s="2" t="s">
        <v>52</v>
      </c>
      <c r="B109" s="1" t="s">
        <v>580</v>
      </c>
      <c r="C109" s="1" t="s">
        <v>389</v>
      </c>
      <c r="D109" s="1" t="s">
        <v>503</v>
      </c>
      <c r="E109" s="1" t="s">
        <v>57</v>
      </c>
      <c r="F109" s="2" t="s">
        <v>26</v>
      </c>
      <c r="G109" s="7" t="s">
        <v>509</v>
      </c>
      <c r="H109" s="1" t="s">
        <v>510</v>
      </c>
      <c r="I109" s="1" t="n">
        <v>8</v>
      </c>
      <c r="J109" s="1" t="s">
        <v>217</v>
      </c>
      <c r="K109" s="1" t="s">
        <v>320</v>
      </c>
      <c r="L109" s="1" t="s">
        <v>23</v>
      </c>
      <c r="M109" s="1" t="n">
        <v>0</v>
      </c>
    </row>
    <row r="110" customFormat="false" ht="12.75" hidden="true" customHeight="true" outlineLevel="0" collapsed="false">
      <c r="A110" s="2" t="s">
        <v>52</v>
      </c>
      <c r="B110" s="1" t="s">
        <v>426</v>
      </c>
      <c r="C110" s="1" t="s">
        <v>583</v>
      </c>
      <c r="D110" s="1" t="s">
        <v>503</v>
      </c>
      <c r="E110" s="1" t="s">
        <v>57</v>
      </c>
      <c r="F110" s="2" t="s">
        <v>67</v>
      </c>
      <c r="G110" s="7" t="s">
        <v>597</v>
      </c>
      <c r="H110" s="1" t="s">
        <v>598</v>
      </c>
      <c r="I110" s="1" t="n">
        <v>8</v>
      </c>
      <c r="J110" s="1" t="s">
        <v>217</v>
      </c>
      <c r="K110" s="1" t="s">
        <v>320</v>
      </c>
      <c r="L110" s="1" t="s">
        <v>23</v>
      </c>
      <c r="M110" s="1" t="n">
        <v>0</v>
      </c>
    </row>
    <row r="111" customFormat="false" ht="12.75" hidden="true" customHeight="true" outlineLevel="0" collapsed="false">
      <c r="A111" s="2" t="s">
        <v>52</v>
      </c>
      <c r="B111" s="1" t="s">
        <v>423</v>
      </c>
      <c r="C111" s="1" t="s">
        <v>412</v>
      </c>
      <c r="D111" s="1" t="s">
        <v>503</v>
      </c>
      <c r="E111" s="1" t="s">
        <v>57</v>
      </c>
      <c r="F111" s="2" t="s">
        <v>18</v>
      </c>
      <c r="G111" s="7" t="s">
        <v>599</v>
      </c>
      <c r="H111" s="1" t="s">
        <v>600</v>
      </c>
      <c r="I111" s="1" t="n">
        <v>8</v>
      </c>
      <c r="J111" s="1" t="s">
        <v>217</v>
      </c>
      <c r="K111" s="1" t="s">
        <v>320</v>
      </c>
      <c r="L111" s="1" t="s">
        <v>23</v>
      </c>
      <c r="M111" s="1" t="n">
        <v>0</v>
      </c>
    </row>
    <row r="112" customFormat="false" ht="12.75" hidden="true" customHeight="true" outlineLevel="0" collapsed="false">
      <c r="A112" s="2" t="s">
        <v>52</v>
      </c>
      <c r="B112" s="1" t="s">
        <v>392</v>
      </c>
      <c r="C112" s="1" t="s">
        <v>579</v>
      </c>
      <c r="D112" s="1" t="s">
        <v>503</v>
      </c>
      <c r="E112" s="1" t="s">
        <v>57</v>
      </c>
      <c r="F112" s="2" t="s">
        <v>18</v>
      </c>
      <c r="G112" s="7" t="s">
        <v>589</v>
      </c>
      <c r="H112" s="1" t="s">
        <v>590</v>
      </c>
      <c r="I112" s="1" t="n">
        <v>8</v>
      </c>
      <c r="J112" s="1" t="s">
        <v>217</v>
      </c>
      <c r="K112" s="1" t="s">
        <v>320</v>
      </c>
      <c r="L112" s="1" t="s">
        <v>23</v>
      </c>
      <c r="M112" s="1" t="n">
        <v>0</v>
      </c>
    </row>
    <row r="113" customFormat="false" ht="12.75" hidden="true" customHeight="true" outlineLevel="0" collapsed="false">
      <c r="A113" s="2" t="s">
        <v>52</v>
      </c>
      <c r="B113" s="1" t="s">
        <v>591</v>
      </c>
      <c r="C113" s="1" t="s">
        <v>586</v>
      </c>
      <c r="D113" s="1" t="s">
        <v>503</v>
      </c>
      <c r="E113" s="1" t="s">
        <v>57</v>
      </c>
      <c r="F113" s="2" t="s">
        <v>37</v>
      </c>
      <c r="G113" s="7" t="s">
        <v>596</v>
      </c>
      <c r="H113" s="1" t="s">
        <v>530</v>
      </c>
      <c r="I113" s="1" t="n">
        <v>8</v>
      </c>
      <c r="J113" s="1" t="s">
        <v>217</v>
      </c>
      <c r="K113" s="1" t="s">
        <v>320</v>
      </c>
      <c r="L113" s="1" t="s">
        <v>23</v>
      </c>
      <c r="M113" s="1" t="n">
        <v>0</v>
      </c>
    </row>
    <row r="114" customFormat="false" ht="12.75" hidden="true" customHeight="true" outlineLevel="0" collapsed="false">
      <c r="A114" s="2" t="s">
        <v>53</v>
      </c>
      <c r="B114" s="1" t="s">
        <v>586</v>
      </c>
      <c r="C114" s="1" t="s">
        <v>580</v>
      </c>
      <c r="D114" s="1" t="s">
        <v>503</v>
      </c>
      <c r="E114" s="1" t="s">
        <v>57</v>
      </c>
      <c r="F114" s="2" t="s">
        <v>37</v>
      </c>
      <c r="G114" s="7" t="s">
        <v>587</v>
      </c>
      <c r="H114" s="1" t="s">
        <v>588</v>
      </c>
      <c r="I114" s="1" t="n">
        <v>9</v>
      </c>
      <c r="J114" s="1" t="s">
        <v>217</v>
      </c>
      <c r="K114" s="1" t="s">
        <v>320</v>
      </c>
      <c r="L114" s="1" t="s">
        <v>23</v>
      </c>
      <c r="M114" s="1" t="n">
        <v>0</v>
      </c>
    </row>
    <row r="115" customFormat="false" ht="12.75" hidden="true" customHeight="true" outlineLevel="0" collapsed="false">
      <c r="A115" s="2" t="s">
        <v>53</v>
      </c>
      <c r="B115" s="1" t="s">
        <v>412</v>
      </c>
      <c r="C115" s="1" t="s">
        <v>392</v>
      </c>
      <c r="D115" s="1" t="s">
        <v>503</v>
      </c>
      <c r="E115" s="1" t="s">
        <v>57</v>
      </c>
      <c r="F115" s="2" t="s">
        <v>419</v>
      </c>
      <c r="G115" s="7" t="s">
        <v>592</v>
      </c>
      <c r="H115" s="1" t="s">
        <v>593</v>
      </c>
      <c r="I115" s="1" t="n">
        <v>9</v>
      </c>
      <c r="J115" s="1" t="s">
        <v>217</v>
      </c>
      <c r="K115" s="1" t="s">
        <v>320</v>
      </c>
      <c r="L115" s="1" t="s">
        <v>23</v>
      </c>
      <c r="M115" s="1" t="n">
        <v>0</v>
      </c>
    </row>
    <row r="116" customFormat="false" ht="12.75" hidden="true" customHeight="true" outlineLevel="0" collapsed="false">
      <c r="A116" s="2" t="s">
        <v>53</v>
      </c>
      <c r="B116" s="1" t="s">
        <v>389</v>
      </c>
      <c r="C116" s="1" t="s">
        <v>423</v>
      </c>
      <c r="D116" s="1" t="s">
        <v>503</v>
      </c>
      <c r="E116" s="1" t="s">
        <v>57</v>
      </c>
      <c r="F116" s="2" t="s">
        <v>37</v>
      </c>
      <c r="G116" s="7" t="s">
        <v>594</v>
      </c>
      <c r="H116" s="1" t="s">
        <v>595</v>
      </c>
      <c r="I116" s="1" t="n">
        <v>9</v>
      </c>
      <c r="J116" s="1" t="s">
        <v>217</v>
      </c>
      <c r="K116" s="1" t="s">
        <v>320</v>
      </c>
      <c r="L116" s="1" t="s">
        <v>23</v>
      </c>
      <c r="M116" s="1" t="n">
        <v>0</v>
      </c>
    </row>
    <row r="117" customFormat="false" ht="12.75" hidden="true" customHeight="true" outlineLevel="0" collapsed="false">
      <c r="A117" s="2" t="s">
        <v>53</v>
      </c>
      <c r="B117" s="1" t="s">
        <v>579</v>
      </c>
      <c r="C117" s="1" t="s">
        <v>426</v>
      </c>
      <c r="D117" s="1" t="s">
        <v>503</v>
      </c>
      <c r="E117" s="1" t="s">
        <v>57</v>
      </c>
      <c r="F117" s="2" t="s">
        <v>31</v>
      </c>
      <c r="G117" s="7" t="s">
        <v>581</v>
      </c>
      <c r="H117" s="1" t="s">
        <v>582</v>
      </c>
      <c r="I117" s="1" t="n">
        <v>9</v>
      </c>
      <c r="J117" s="1" t="s">
        <v>217</v>
      </c>
      <c r="K117" s="1" t="s">
        <v>320</v>
      </c>
      <c r="L117" s="1" t="s">
        <v>23</v>
      </c>
      <c r="M117" s="1" t="n">
        <v>0</v>
      </c>
    </row>
    <row r="118" customFormat="false" ht="12.75" hidden="true" customHeight="true" outlineLevel="0" collapsed="false">
      <c r="A118" s="2" t="s">
        <v>53</v>
      </c>
      <c r="B118" s="1" t="s">
        <v>583</v>
      </c>
      <c r="C118" s="1" t="s">
        <v>591</v>
      </c>
      <c r="D118" s="1" t="s">
        <v>503</v>
      </c>
      <c r="E118" s="1" t="s">
        <v>57</v>
      </c>
      <c r="F118" s="2" t="s">
        <v>433</v>
      </c>
      <c r="G118" s="7" t="s">
        <v>584</v>
      </c>
      <c r="H118" s="1" t="s">
        <v>585</v>
      </c>
      <c r="I118" s="1" t="n">
        <v>9</v>
      </c>
      <c r="J118" s="1" t="s">
        <v>217</v>
      </c>
      <c r="K118" s="1" t="s">
        <v>320</v>
      </c>
      <c r="L118" s="1" t="s">
        <v>23</v>
      </c>
      <c r="M118" s="1" t="n">
        <v>0</v>
      </c>
    </row>
    <row r="119" customFormat="false" ht="12.75" hidden="true" customHeight="true" outlineLevel="0" collapsed="false">
      <c r="A119" s="2" t="s">
        <v>13</v>
      </c>
      <c r="B119" s="1" t="s">
        <v>601</v>
      </c>
      <c r="C119" s="1" t="s">
        <v>602</v>
      </c>
      <c r="D119" s="1" t="s">
        <v>503</v>
      </c>
      <c r="E119" s="1" t="s">
        <v>347</v>
      </c>
      <c r="F119" s="2" t="s">
        <v>37</v>
      </c>
      <c r="G119" s="7" t="s">
        <v>603</v>
      </c>
      <c r="H119" s="1" t="s">
        <v>561</v>
      </c>
      <c r="I119" s="1" t="n">
        <v>2</v>
      </c>
      <c r="J119" s="1" t="s">
        <v>604</v>
      </c>
      <c r="K119" s="1" t="s">
        <v>320</v>
      </c>
      <c r="L119" s="1" t="s">
        <v>23</v>
      </c>
      <c r="M119" s="1" t="n">
        <v>0</v>
      </c>
    </row>
    <row r="120" customFormat="false" ht="12.75" hidden="false" customHeight="true" outlineLevel="0" collapsed="false">
      <c r="A120" s="2" t="s">
        <v>13</v>
      </c>
      <c r="B120" s="1" t="s">
        <v>446</v>
      </c>
      <c r="C120" s="1" t="s">
        <v>422</v>
      </c>
      <c r="D120" s="1" t="s">
        <v>503</v>
      </c>
      <c r="E120" s="1" t="s">
        <v>347</v>
      </c>
      <c r="F120" s="2" t="s">
        <v>37</v>
      </c>
      <c r="G120" s="7" t="s">
        <v>605</v>
      </c>
      <c r="H120" s="3" t="s">
        <v>448</v>
      </c>
      <c r="I120" s="1" t="n">
        <v>2</v>
      </c>
      <c r="J120" s="1" t="s">
        <v>604</v>
      </c>
      <c r="K120" s="1" t="s">
        <v>320</v>
      </c>
      <c r="L120" s="1" t="s">
        <v>23</v>
      </c>
      <c r="M120" s="1" t="n">
        <v>0</v>
      </c>
    </row>
    <row r="121" customFormat="false" ht="12.75" hidden="true" customHeight="true" outlineLevel="0" collapsed="false">
      <c r="A121" s="2" t="s">
        <v>13</v>
      </c>
      <c r="B121" s="1" t="s">
        <v>452</v>
      </c>
      <c r="C121" s="1" t="s">
        <v>457</v>
      </c>
      <c r="D121" s="1" t="s">
        <v>503</v>
      </c>
      <c r="E121" s="1" t="s">
        <v>347</v>
      </c>
      <c r="F121" s="2" t="s">
        <v>26</v>
      </c>
      <c r="G121" s="7" t="s">
        <v>606</v>
      </c>
      <c r="H121" s="1" t="s">
        <v>607</v>
      </c>
      <c r="I121" s="1" t="n">
        <v>2</v>
      </c>
      <c r="J121" s="1" t="s">
        <v>604</v>
      </c>
      <c r="K121" s="1" t="s">
        <v>320</v>
      </c>
      <c r="L121" s="1" t="s">
        <v>23</v>
      </c>
      <c r="M121" s="1" t="n">
        <v>0</v>
      </c>
    </row>
    <row r="122" customFormat="false" ht="12.75" hidden="true" customHeight="true" outlineLevel="0" collapsed="false">
      <c r="A122" s="2" t="s">
        <v>13</v>
      </c>
      <c r="B122" s="1" t="s">
        <v>608</v>
      </c>
      <c r="C122" s="1" t="s">
        <v>609</v>
      </c>
      <c r="D122" s="1" t="s">
        <v>503</v>
      </c>
      <c r="E122" s="1" t="s">
        <v>347</v>
      </c>
      <c r="F122" s="2" t="s">
        <v>419</v>
      </c>
      <c r="G122" s="7" t="s">
        <v>610</v>
      </c>
      <c r="H122" s="1" t="s">
        <v>611</v>
      </c>
      <c r="I122" s="1" t="n">
        <v>2</v>
      </c>
      <c r="J122" s="1" t="s">
        <v>604</v>
      </c>
      <c r="K122" s="1" t="s">
        <v>320</v>
      </c>
      <c r="L122" s="1" t="s">
        <v>23</v>
      </c>
      <c r="M122" s="1" t="n">
        <v>0</v>
      </c>
    </row>
    <row r="123" customFormat="false" ht="12.75" hidden="true" customHeight="true" outlineLevel="0" collapsed="false">
      <c r="A123" s="2" t="s">
        <v>13</v>
      </c>
      <c r="B123" s="1" t="s">
        <v>450</v>
      </c>
      <c r="C123" s="1" t="s">
        <v>612</v>
      </c>
      <c r="D123" s="1" t="s">
        <v>503</v>
      </c>
      <c r="E123" s="1" t="s">
        <v>347</v>
      </c>
      <c r="F123" s="2" t="s">
        <v>489</v>
      </c>
      <c r="G123" s="7" t="s">
        <v>613</v>
      </c>
      <c r="H123" s="1" t="s">
        <v>614</v>
      </c>
      <c r="I123" s="1" t="n">
        <v>2</v>
      </c>
      <c r="J123" s="1" t="s">
        <v>604</v>
      </c>
      <c r="K123" s="1" t="s">
        <v>320</v>
      </c>
      <c r="L123" s="1" t="s">
        <v>23</v>
      </c>
      <c r="M123" s="1" t="n">
        <v>0</v>
      </c>
    </row>
    <row r="124" customFormat="false" ht="12.75" hidden="true" customHeight="true" outlineLevel="0" collapsed="false">
      <c r="A124" s="2" t="s">
        <v>38</v>
      </c>
      <c r="B124" s="1" t="s">
        <v>457</v>
      </c>
      <c r="C124" s="1" t="s">
        <v>601</v>
      </c>
      <c r="D124" s="1" t="s">
        <v>503</v>
      </c>
      <c r="E124" s="1" t="s">
        <v>347</v>
      </c>
      <c r="F124" s="2" t="s">
        <v>37</v>
      </c>
      <c r="G124" s="7" t="s">
        <v>615</v>
      </c>
      <c r="H124" s="1" t="s">
        <v>616</v>
      </c>
      <c r="I124" s="1" t="n">
        <v>3</v>
      </c>
      <c r="J124" s="1" t="s">
        <v>604</v>
      </c>
      <c r="K124" s="1" t="s">
        <v>320</v>
      </c>
      <c r="L124" s="1" t="s">
        <v>23</v>
      </c>
      <c r="M124" s="1" t="n">
        <v>0</v>
      </c>
    </row>
    <row r="125" customFormat="false" ht="12.75" hidden="true" customHeight="true" outlineLevel="0" collapsed="false">
      <c r="A125" s="2" t="s">
        <v>38</v>
      </c>
      <c r="B125" s="1" t="s">
        <v>609</v>
      </c>
      <c r="C125" s="1" t="s">
        <v>422</v>
      </c>
      <c r="D125" s="1" t="s">
        <v>503</v>
      </c>
      <c r="E125" s="1" t="s">
        <v>347</v>
      </c>
      <c r="F125" s="2" t="s">
        <v>26</v>
      </c>
      <c r="G125" s="7" t="s">
        <v>617</v>
      </c>
      <c r="H125" s="1" t="s">
        <v>331</v>
      </c>
      <c r="I125" s="1" t="n">
        <v>3</v>
      </c>
      <c r="J125" s="1" t="s">
        <v>604</v>
      </c>
      <c r="K125" s="1" t="s">
        <v>320</v>
      </c>
      <c r="L125" s="1" t="s">
        <v>23</v>
      </c>
      <c r="M125" s="1" t="n">
        <v>0</v>
      </c>
    </row>
    <row r="126" customFormat="false" ht="12.75" hidden="true" customHeight="true" outlineLevel="0" collapsed="false">
      <c r="A126" s="2" t="s">
        <v>494</v>
      </c>
      <c r="B126" s="1" t="s">
        <v>612</v>
      </c>
      <c r="C126" s="1" t="s">
        <v>608</v>
      </c>
      <c r="D126" s="1" t="s">
        <v>503</v>
      </c>
      <c r="E126" s="1" t="s">
        <v>347</v>
      </c>
      <c r="F126" s="2" t="s">
        <v>483</v>
      </c>
      <c r="G126" s="7" t="s">
        <v>618</v>
      </c>
      <c r="H126" s="1" t="s">
        <v>619</v>
      </c>
      <c r="I126" s="1" t="n">
        <v>3</v>
      </c>
      <c r="J126" s="1" t="s">
        <v>604</v>
      </c>
      <c r="K126" s="1" t="s">
        <v>320</v>
      </c>
      <c r="L126" s="1" t="s">
        <v>23</v>
      </c>
      <c r="M126" s="1" t="n">
        <v>0</v>
      </c>
    </row>
    <row r="127" customFormat="false" ht="12.75" hidden="true" customHeight="true" outlineLevel="0" collapsed="false">
      <c r="A127" s="2" t="s">
        <v>38</v>
      </c>
      <c r="B127" s="1" t="s">
        <v>602</v>
      </c>
      <c r="C127" s="1" t="s">
        <v>450</v>
      </c>
      <c r="D127" s="1" t="s">
        <v>503</v>
      </c>
      <c r="E127" s="1" t="s">
        <v>347</v>
      </c>
      <c r="F127" s="2" t="s">
        <v>419</v>
      </c>
      <c r="G127" s="7" t="s">
        <v>620</v>
      </c>
      <c r="H127" s="1" t="s">
        <v>331</v>
      </c>
      <c r="I127" s="1" t="n">
        <v>3</v>
      </c>
      <c r="J127" s="1" t="s">
        <v>604</v>
      </c>
      <c r="K127" s="1" t="s">
        <v>320</v>
      </c>
      <c r="L127" s="1" t="s">
        <v>23</v>
      </c>
      <c r="M127" s="1" t="n">
        <v>0</v>
      </c>
    </row>
    <row r="128" customFormat="false" ht="12.75" hidden="false" customHeight="true" outlineLevel="0" collapsed="false">
      <c r="A128" s="2" t="s">
        <v>38</v>
      </c>
      <c r="B128" s="1" t="s">
        <v>446</v>
      </c>
      <c r="C128" s="1" t="s">
        <v>452</v>
      </c>
      <c r="D128" s="1" t="s">
        <v>503</v>
      </c>
      <c r="E128" s="1" t="s">
        <v>347</v>
      </c>
      <c r="F128" s="2" t="s">
        <v>37</v>
      </c>
      <c r="G128" s="7" t="s">
        <v>605</v>
      </c>
      <c r="H128" s="3" t="s">
        <v>448</v>
      </c>
      <c r="I128" s="1" t="n">
        <v>3</v>
      </c>
      <c r="J128" s="1" t="s">
        <v>604</v>
      </c>
      <c r="K128" s="1" t="s">
        <v>320</v>
      </c>
      <c r="L128" s="1" t="s">
        <v>23</v>
      </c>
      <c r="M128" s="1" t="n">
        <v>0</v>
      </c>
    </row>
    <row r="129" customFormat="false" ht="12.75" hidden="true" customHeight="true" outlineLevel="0" collapsed="false">
      <c r="A129" s="2" t="s">
        <v>48</v>
      </c>
      <c r="B129" s="1" t="s">
        <v>601</v>
      </c>
      <c r="C129" s="1" t="s">
        <v>446</v>
      </c>
      <c r="D129" s="1" t="s">
        <v>503</v>
      </c>
      <c r="E129" s="1" t="s">
        <v>347</v>
      </c>
      <c r="F129" s="2" t="s">
        <v>37</v>
      </c>
      <c r="G129" s="7" t="s">
        <v>603</v>
      </c>
      <c r="H129" s="1" t="s">
        <v>561</v>
      </c>
      <c r="I129" s="1" t="n">
        <v>4</v>
      </c>
      <c r="J129" s="1" t="s">
        <v>604</v>
      </c>
      <c r="K129" s="1" t="s">
        <v>320</v>
      </c>
      <c r="L129" s="1" t="s">
        <v>23</v>
      </c>
      <c r="M129" s="1" t="n">
        <v>0</v>
      </c>
    </row>
    <row r="130" customFormat="false" ht="12.75" hidden="true" customHeight="true" outlineLevel="0" collapsed="false">
      <c r="A130" s="2" t="s">
        <v>48</v>
      </c>
      <c r="B130" s="1" t="s">
        <v>608</v>
      </c>
      <c r="C130" s="1" t="s">
        <v>602</v>
      </c>
      <c r="D130" s="1" t="s">
        <v>503</v>
      </c>
      <c r="E130" s="1" t="s">
        <v>347</v>
      </c>
      <c r="F130" s="2" t="s">
        <v>419</v>
      </c>
      <c r="G130" s="7" t="s">
        <v>610</v>
      </c>
      <c r="H130" s="1" t="s">
        <v>611</v>
      </c>
      <c r="I130" s="1" t="n">
        <v>4</v>
      </c>
      <c r="J130" s="1" t="s">
        <v>604</v>
      </c>
      <c r="K130" s="1" t="s">
        <v>320</v>
      </c>
      <c r="L130" s="1" t="s">
        <v>23</v>
      </c>
      <c r="M130" s="1" t="n">
        <v>0</v>
      </c>
    </row>
    <row r="131" customFormat="false" ht="12.75" hidden="true" customHeight="true" outlineLevel="0" collapsed="false">
      <c r="A131" s="2" t="s">
        <v>48</v>
      </c>
      <c r="B131" s="1" t="s">
        <v>450</v>
      </c>
      <c r="C131" s="1" t="s">
        <v>457</v>
      </c>
      <c r="D131" s="1" t="s">
        <v>503</v>
      </c>
      <c r="E131" s="1" t="s">
        <v>347</v>
      </c>
      <c r="F131" s="2" t="s">
        <v>489</v>
      </c>
      <c r="G131" s="7" t="s">
        <v>613</v>
      </c>
      <c r="H131" s="1" t="s">
        <v>614</v>
      </c>
      <c r="I131" s="1" t="n">
        <v>4</v>
      </c>
      <c r="J131" s="1" t="s">
        <v>604</v>
      </c>
      <c r="K131" s="1" t="s">
        <v>320</v>
      </c>
      <c r="L131" s="1" t="s">
        <v>23</v>
      </c>
      <c r="M131" s="1" t="n">
        <v>0</v>
      </c>
    </row>
    <row r="132" customFormat="false" ht="12.75" hidden="true" customHeight="true" outlineLevel="0" collapsed="false">
      <c r="A132" s="2" t="s">
        <v>48</v>
      </c>
      <c r="B132" s="1" t="s">
        <v>609</v>
      </c>
      <c r="C132" s="1" t="s">
        <v>612</v>
      </c>
      <c r="D132" s="1" t="s">
        <v>503</v>
      </c>
      <c r="E132" s="1" t="s">
        <v>347</v>
      </c>
      <c r="F132" s="2" t="s">
        <v>26</v>
      </c>
      <c r="G132" s="7" t="s">
        <v>617</v>
      </c>
      <c r="H132" s="1" t="s">
        <v>331</v>
      </c>
      <c r="I132" s="1" t="n">
        <v>4</v>
      </c>
      <c r="J132" s="1" t="s">
        <v>604</v>
      </c>
      <c r="K132" s="1" t="s">
        <v>320</v>
      </c>
      <c r="L132" s="1" t="s">
        <v>23</v>
      </c>
      <c r="M132" s="1" t="n">
        <v>0</v>
      </c>
    </row>
    <row r="133" customFormat="false" ht="12.75" hidden="true" customHeight="true" outlineLevel="0" collapsed="false">
      <c r="A133" s="2" t="s">
        <v>48</v>
      </c>
      <c r="B133" s="1" t="s">
        <v>422</v>
      </c>
      <c r="C133" s="1" t="s">
        <v>452</v>
      </c>
      <c r="D133" s="1" t="s">
        <v>503</v>
      </c>
      <c r="E133" s="1" t="s">
        <v>347</v>
      </c>
      <c r="F133" s="2" t="s">
        <v>37</v>
      </c>
      <c r="G133" s="7" t="s">
        <v>621</v>
      </c>
      <c r="H133" s="1" t="s">
        <v>331</v>
      </c>
      <c r="I133" s="1" t="n">
        <v>4</v>
      </c>
      <c r="J133" s="1" t="s">
        <v>604</v>
      </c>
      <c r="K133" s="1" t="s">
        <v>320</v>
      </c>
      <c r="L133" s="1" t="s">
        <v>23</v>
      </c>
      <c r="M133" s="1" t="n">
        <v>0</v>
      </c>
    </row>
    <row r="134" customFormat="false" ht="12.75" hidden="true" customHeight="true" outlineLevel="0" collapsed="false">
      <c r="A134" s="2" t="s">
        <v>49</v>
      </c>
      <c r="B134" s="1" t="s">
        <v>452</v>
      </c>
      <c r="C134" s="1" t="s">
        <v>601</v>
      </c>
      <c r="D134" s="1" t="s">
        <v>503</v>
      </c>
      <c r="E134" s="1" t="s">
        <v>347</v>
      </c>
      <c r="F134" s="2" t="s">
        <v>26</v>
      </c>
      <c r="G134" s="7" t="s">
        <v>606</v>
      </c>
      <c r="H134" s="1" t="s">
        <v>607</v>
      </c>
      <c r="I134" s="1" t="n">
        <v>5</v>
      </c>
      <c r="J134" s="1" t="s">
        <v>604</v>
      </c>
      <c r="K134" s="1" t="s">
        <v>320</v>
      </c>
      <c r="L134" s="1" t="s">
        <v>23</v>
      </c>
      <c r="M134" s="1" t="n">
        <v>0</v>
      </c>
    </row>
    <row r="135" customFormat="false" ht="12.75" hidden="true" customHeight="true" outlineLevel="0" collapsed="false">
      <c r="A135" s="2" t="s">
        <v>113</v>
      </c>
      <c r="B135" s="1" t="s">
        <v>612</v>
      </c>
      <c r="C135" s="1" t="s">
        <v>422</v>
      </c>
      <c r="D135" s="1" t="s">
        <v>503</v>
      </c>
      <c r="E135" s="1" t="s">
        <v>347</v>
      </c>
      <c r="F135" s="2" t="s">
        <v>483</v>
      </c>
      <c r="G135" s="7" t="s">
        <v>618</v>
      </c>
      <c r="H135" s="1" t="s">
        <v>619</v>
      </c>
      <c r="I135" s="1" t="n">
        <v>5</v>
      </c>
      <c r="J135" s="1" t="s">
        <v>604</v>
      </c>
      <c r="K135" s="1" t="s">
        <v>320</v>
      </c>
      <c r="L135" s="1" t="s">
        <v>23</v>
      </c>
      <c r="M135" s="1" t="n">
        <v>0</v>
      </c>
    </row>
    <row r="136" customFormat="false" ht="12.75" hidden="true" customHeight="true" outlineLevel="0" collapsed="false">
      <c r="A136" s="2" t="s">
        <v>49</v>
      </c>
      <c r="B136" s="1" t="s">
        <v>602</v>
      </c>
      <c r="C136" s="1" t="s">
        <v>609</v>
      </c>
      <c r="D136" s="1" t="s">
        <v>503</v>
      </c>
      <c r="E136" s="1" t="s">
        <v>347</v>
      </c>
      <c r="F136" s="2" t="s">
        <v>419</v>
      </c>
      <c r="G136" s="7" t="s">
        <v>620</v>
      </c>
      <c r="H136" s="1" t="s">
        <v>331</v>
      </c>
      <c r="I136" s="1" t="n">
        <v>5</v>
      </c>
      <c r="J136" s="1" t="s">
        <v>604</v>
      </c>
      <c r="K136" s="1" t="s">
        <v>320</v>
      </c>
      <c r="L136" s="1" t="s">
        <v>23</v>
      </c>
      <c r="M136" s="1" t="n">
        <v>0</v>
      </c>
    </row>
    <row r="137" customFormat="false" ht="12.75" hidden="true" customHeight="true" outlineLevel="0" collapsed="false">
      <c r="A137" s="2" t="s">
        <v>49</v>
      </c>
      <c r="B137" s="1" t="s">
        <v>457</v>
      </c>
      <c r="C137" s="1" t="s">
        <v>608</v>
      </c>
      <c r="D137" s="1" t="s">
        <v>503</v>
      </c>
      <c r="E137" s="1" t="s">
        <v>347</v>
      </c>
      <c r="F137" s="2" t="s">
        <v>37</v>
      </c>
      <c r="G137" s="7" t="s">
        <v>615</v>
      </c>
      <c r="H137" s="1" t="s">
        <v>616</v>
      </c>
      <c r="I137" s="1" t="n">
        <v>5</v>
      </c>
      <c r="J137" s="1" t="s">
        <v>604</v>
      </c>
      <c r="K137" s="1" t="s">
        <v>320</v>
      </c>
      <c r="L137" s="1" t="s">
        <v>23</v>
      </c>
      <c r="M137" s="1" t="n">
        <v>0</v>
      </c>
    </row>
    <row r="138" customFormat="false" ht="12.75" hidden="false" customHeight="true" outlineLevel="0" collapsed="false">
      <c r="A138" s="2" t="s">
        <v>49</v>
      </c>
      <c r="B138" s="1" t="s">
        <v>446</v>
      </c>
      <c r="C138" s="1" t="s">
        <v>450</v>
      </c>
      <c r="D138" s="1" t="s">
        <v>503</v>
      </c>
      <c r="E138" s="1" t="s">
        <v>347</v>
      </c>
      <c r="F138" s="2" t="s">
        <v>37</v>
      </c>
      <c r="G138" s="7" t="s">
        <v>605</v>
      </c>
      <c r="H138" s="3" t="s">
        <v>448</v>
      </c>
      <c r="I138" s="1" t="n">
        <v>5</v>
      </c>
      <c r="J138" s="1" t="s">
        <v>604</v>
      </c>
      <c r="K138" s="1" t="s">
        <v>320</v>
      </c>
      <c r="L138" s="1" t="s">
        <v>23</v>
      </c>
      <c r="M138" s="1" t="n">
        <v>0</v>
      </c>
    </row>
    <row r="139" customFormat="false" ht="12.75" hidden="true" customHeight="true" outlineLevel="0" collapsed="false">
      <c r="A139" s="2" t="s">
        <v>50</v>
      </c>
      <c r="B139" s="1" t="s">
        <v>608</v>
      </c>
      <c r="C139" s="1" t="s">
        <v>446</v>
      </c>
      <c r="D139" s="1" t="s">
        <v>503</v>
      </c>
      <c r="E139" s="1" t="s">
        <v>347</v>
      </c>
      <c r="F139" s="2" t="s">
        <v>419</v>
      </c>
      <c r="G139" s="7" t="s">
        <v>610</v>
      </c>
      <c r="H139" s="1" t="s">
        <v>611</v>
      </c>
      <c r="I139" s="1" t="n">
        <v>6</v>
      </c>
      <c r="J139" s="1" t="s">
        <v>604</v>
      </c>
      <c r="K139" s="1" t="s">
        <v>320</v>
      </c>
      <c r="L139" s="1" t="s">
        <v>23</v>
      </c>
      <c r="M139" s="1" t="n">
        <v>0</v>
      </c>
    </row>
    <row r="140" customFormat="false" ht="12.75" hidden="true" customHeight="true" outlineLevel="0" collapsed="false">
      <c r="A140" s="2" t="s">
        <v>622</v>
      </c>
      <c r="B140" s="1" t="s">
        <v>612</v>
      </c>
      <c r="C140" s="1" t="s">
        <v>602</v>
      </c>
      <c r="D140" s="1" t="s">
        <v>503</v>
      </c>
      <c r="E140" s="1" t="s">
        <v>347</v>
      </c>
      <c r="F140" s="2" t="s">
        <v>483</v>
      </c>
      <c r="G140" s="7" t="s">
        <v>618</v>
      </c>
      <c r="H140" s="1" t="s">
        <v>619</v>
      </c>
      <c r="I140" s="1" t="n">
        <v>6</v>
      </c>
      <c r="J140" s="1" t="s">
        <v>604</v>
      </c>
      <c r="K140" s="1" t="s">
        <v>320</v>
      </c>
      <c r="L140" s="1" t="s">
        <v>23</v>
      </c>
      <c r="M140" s="1" t="n">
        <v>0</v>
      </c>
    </row>
    <row r="141" customFormat="false" ht="12.75" hidden="true" customHeight="true" outlineLevel="0" collapsed="false">
      <c r="A141" s="2" t="s">
        <v>50</v>
      </c>
      <c r="B141" s="1" t="s">
        <v>422</v>
      </c>
      <c r="C141" s="1" t="s">
        <v>601</v>
      </c>
      <c r="D141" s="1" t="s">
        <v>503</v>
      </c>
      <c r="E141" s="1" t="s">
        <v>347</v>
      </c>
      <c r="F141" s="2" t="s">
        <v>37</v>
      </c>
      <c r="G141" s="7" t="s">
        <v>621</v>
      </c>
      <c r="H141" s="1" t="s">
        <v>331</v>
      </c>
      <c r="I141" s="1" t="n">
        <v>6</v>
      </c>
      <c r="J141" s="1" t="s">
        <v>604</v>
      </c>
      <c r="K141" s="1" t="s">
        <v>320</v>
      </c>
      <c r="L141" s="1" t="s">
        <v>23</v>
      </c>
      <c r="M141" s="1" t="n">
        <v>0</v>
      </c>
    </row>
    <row r="142" customFormat="false" ht="12.75" hidden="true" customHeight="true" outlineLevel="0" collapsed="false">
      <c r="A142" s="2" t="s">
        <v>50</v>
      </c>
      <c r="B142" s="1" t="s">
        <v>609</v>
      </c>
      <c r="C142" s="1" t="s">
        <v>457</v>
      </c>
      <c r="D142" s="1" t="s">
        <v>503</v>
      </c>
      <c r="E142" s="1" t="s">
        <v>347</v>
      </c>
      <c r="F142" s="2" t="s">
        <v>26</v>
      </c>
      <c r="G142" s="7" t="s">
        <v>617</v>
      </c>
      <c r="H142" s="1" t="s">
        <v>331</v>
      </c>
      <c r="I142" s="1" t="n">
        <v>6</v>
      </c>
      <c r="J142" s="1" t="s">
        <v>604</v>
      </c>
      <c r="K142" s="1" t="s">
        <v>320</v>
      </c>
      <c r="L142" s="1" t="s">
        <v>23</v>
      </c>
      <c r="M142" s="1" t="n">
        <v>0</v>
      </c>
    </row>
    <row r="143" customFormat="false" ht="12.75" hidden="true" customHeight="true" outlineLevel="0" collapsed="false">
      <c r="A143" s="2" t="s">
        <v>50</v>
      </c>
      <c r="B143" s="1" t="s">
        <v>450</v>
      </c>
      <c r="C143" s="1" t="s">
        <v>452</v>
      </c>
      <c r="D143" s="1" t="s">
        <v>503</v>
      </c>
      <c r="E143" s="1" t="s">
        <v>347</v>
      </c>
      <c r="F143" s="2" t="s">
        <v>489</v>
      </c>
      <c r="G143" s="7" t="s">
        <v>613</v>
      </c>
      <c r="H143" s="1" t="s">
        <v>614</v>
      </c>
      <c r="I143" s="1" t="n">
        <v>6</v>
      </c>
      <c r="J143" s="1" t="s">
        <v>604</v>
      </c>
      <c r="K143" s="1" t="s">
        <v>320</v>
      </c>
      <c r="L143" s="1" t="s">
        <v>23</v>
      </c>
      <c r="M143" s="1" t="n">
        <v>0</v>
      </c>
    </row>
    <row r="144" customFormat="false" ht="12.75" hidden="true" customHeight="true" outlineLevel="0" collapsed="false">
      <c r="A144" s="2" t="s">
        <v>51</v>
      </c>
      <c r="B144" s="1" t="s">
        <v>602</v>
      </c>
      <c r="C144" s="1" t="s">
        <v>422</v>
      </c>
      <c r="D144" s="1" t="s">
        <v>503</v>
      </c>
      <c r="E144" s="1" t="s">
        <v>347</v>
      </c>
      <c r="F144" s="2" t="s">
        <v>419</v>
      </c>
      <c r="G144" s="7" t="s">
        <v>620</v>
      </c>
      <c r="H144" s="1" t="s">
        <v>331</v>
      </c>
      <c r="I144" s="1" t="n">
        <v>7</v>
      </c>
      <c r="J144" s="1" t="s">
        <v>604</v>
      </c>
      <c r="K144" s="1" t="s">
        <v>320</v>
      </c>
      <c r="L144" s="1" t="s">
        <v>23</v>
      </c>
      <c r="M144" s="1" t="n">
        <v>0</v>
      </c>
    </row>
    <row r="145" customFormat="false" ht="12.75" hidden="false" customHeight="true" outlineLevel="0" collapsed="false">
      <c r="A145" s="2" t="s">
        <v>51</v>
      </c>
      <c r="B145" s="1" t="s">
        <v>446</v>
      </c>
      <c r="C145" s="1" t="s">
        <v>609</v>
      </c>
      <c r="D145" s="1" t="s">
        <v>503</v>
      </c>
      <c r="E145" s="1" t="s">
        <v>347</v>
      </c>
      <c r="F145" s="2" t="s">
        <v>37</v>
      </c>
      <c r="G145" s="7" t="s">
        <v>605</v>
      </c>
      <c r="H145" s="3" t="s">
        <v>448</v>
      </c>
      <c r="I145" s="1" t="n">
        <v>7</v>
      </c>
      <c r="J145" s="1" t="s">
        <v>604</v>
      </c>
      <c r="K145" s="1" t="s">
        <v>320</v>
      </c>
      <c r="L145" s="1" t="s">
        <v>23</v>
      </c>
      <c r="M145" s="1" t="n">
        <v>0</v>
      </c>
    </row>
    <row r="146" customFormat="false" ht="12.75" hidden="true" customHeight="true" outlineLevel="0" collapsed="false">
      <c r="A146" s="2" t="s">
        <v>51</v>
      </c>
      <c r="B146" s="1" t="s">
        <v>457</v>
      </c>
      <c r="C146" s="1" t="s">
        <v>612</v>
      </c>
      <c r="D146" s="1" t="s">
        <v>503</v>
      </c>
      <c r="E146" s="1" t="s">
        <v>347</v>
      </c>
      <c r="F146" s="2" t="s">
        <v>37</v>
      </c>
      <c r="G146" s="7" t="s">
        <v>615</v>
      </c>
      <c r="H146" s="1" t="s">
        <v>616</v>
      </c>
      <c r="I146" s="1" t="n">
        <v>7</v>
      </c>
      <c r="J146" s="1" t="s">
        <v>604</v>
      </c>
      <c r="K146" s="1" t="s">
        <v>320</v>
      </c>
      <c r="L146" s="1" t="s">
        <v>23</v>
      </c>
      <c r="M146" s="1" t="n">
        <v>0</v>
      </c>
    </row>
    <row r="147" customFormat="false" ht="12.75" hidden="true" customHeight="true" outlineLevel="0" collapsed="false">
      <c r="A147" s="2" t="s">
        <v>51</v>
      </c>
      <c r="B147" s="1" t="s">
        <v>452</v>
      </c>
      <c r="C147" s="1" t="s">
        <v>608</v>
      </c>
      <c r="D147" s="1" t="s">
        <v>503</v>
      </c>
      <c r="E147" s="1" t="s">
        <v>347</v>
      </c>
      <c r="F147" s="2" t="s">
        <v>26</v>
      </c>
      <c r="G147" s="7" t="s">
        <v>606</v>
      </c>
      <c r="H147" s="1" t="s">
        <v>607</v>
      </c>
      <c r="I147" s="1" t="n">
        <v>7</v>
      </c>
      <c r="J147" s="1" t="s">
        <v>604</v>
      </c>
      <c r="K147" s="1" t="s">
        <v>320</v>
      </c>
      <c r="L147" s="1" t="s">
        <v>23</v>
      </c>
      <c r="M147" s="1" t="n">
        <v>0</v>
      </c>
    </row>
    <row r="148" customFormat="false" ht="12.75" hidden="true" customHeight="true" outlineLevel="0" collapsed="false">
      <c r="A148" s="2" t="s">
        <v>51</v>
      </c>
      <c r="B148" s="1" t="s">
        <v>601</v>
      </c>
      <c r="C148" s="1" t="s">
        <v>450</v>
      </c>
      <c r="D148" s="1" t="s">
        <v>503</v>
      </c>
      <c r="E148" s="1" t="s">
        <v>347</v>
      </c>
      <c r="F148" s="2" t="s">
        <v>37</v>
      </c>
      <c r="G148" s="7" t="s">
        <v>603</v>
      </c>
      <c r="H148" s="1" t="s">
        <v>561</v>
      </c>
      <c r="I148" s="1" t="n">
        <v>7</v>
      </c>
      <c r="J148" s="1" t="s">
        <v>604</v>
      </c>
      <c r="K148" s="1" t="s">
        <v>320</v>
      </c>
      <c r="L148" s="1" t="s">
        <v>23</v>
      </c>
      <c r="M148" s="1" t="n">
        <v>0</v>
      </c>
    </row>
    <row r="149" customFormat="false" ht="12.75" hidden="true" customHeight="true" outlineLevel="0" collapsed="false">
      <c r="A149" s="2" t="s">
        <v>623</v>
      </c>
      <c r="B149" s="1" t="s">
        <v>612</v>
      </c>
      <c r="C149" s="1" t="s">
        <v>446</v>
      </c>
      <c r="D149" s="1" t="s">
        <v>503</v>
      </c>
      <c r="E149" s="1" t="s">
        <v>347</v>
      </c>
      <c r="F149" s="2" t="s">
        <v>483</v>
      </c>
      <c r="G149" s="7" t="s">
        <v>618</v>
      </c>
      <c r="H149" s="1" t="s">
        <v>619</v>
      </c>
      <c r="I149" s="1" t="n">
        <v>8</v>
      </c>
      <c r="J149" s="1" t="s">
        <v>604</v>
      </c>
      <c r="K149" s="1" t="s">
        <v>320</v>
      </c>
      <c r="L149" s="1" t="s">
        <v>23</v>
      </c>
      <c r="M149" s="1" t="n">
        <v>0</v>
      </c>
    </row>
    <row r="150" customFormat="false" ht="12.75" hidden="true" customHeight="true" outlineLevel="0" collapsed="false">
      <c r="A150" s="2" t="s">
        <v>52</v>
      </c>
      <c r="B150" s="1" t="s">
        <v>608</v>
      </c>
      <c r="C150" s="1" t="s">
        <v>601</v>
      </c>
      <c r="D150" s="1" t="s">
        <v>503</v>
      </c>
      <c r="E150" s="1" t="s">
        <v>347</v>
      </c>
      <c r="F150" s="2" t="s">
        <v>419</v>
      </c>
      <c r="G150" s="7" t="s">
        <v>610</v>
      </c>
      <c r="H150" s="1" t="s">
        <v>611</v>
      </c>
      <c r="I150" s="1" t="n">
        <v>8</v>
      </c>
      <c r="J150" s="1" t="s">
        <v>604</v>
      </c>
      <c r="K150" s="1" t="s">
        <v>320</v>
      </c>
      <c r="L150" s="1" t="s">
        <v>23</v>
      </c>
      <c r="M150" s="1" t="n">
        <v>0</v>
      </c>
    </row>
    <row r="151" customFormat="false" ht="12.75" hidden="true" customHeight="true" outlineLevel="0" collapsed="false">
      <c r="A151" s="2" t="s">
        <v>52</v>
      </c>
      <c r="B151" s="1" t="s">
        <v>602</v>
      </c>
      <c r="C151" s="1" t="s">
        <v>457</v>
      </c>
      <c r="D151" s="1" t="s">
        <v>503</v>
      </c>
      <c r="E151" s="1" t="s">
        <v>347</v>
      </c>
      <c r="F151" s="2" t="s">
        <v>419</v>
      </c>
      <c r="G151" s="7" t="s">
        <v>620</v>
      </c>
      <c r="H151" s="1" t="s">
        <v>331</v>
      </c>
      <c r="I151" s="1" t="n">
        <v>8</v>
      </c>
      <c r="J151" s="1" t="s">
        <v>604</v>
      </c>
      <c r="K151" s="1" t="s">
        <v>320</v>
      </c>
      <c r="L151" s="1" t="s">
        <v>23</v>
      </c>
      <c r="M151" s="1" t="n">
        <v>0</v>
      </c>
    </row>
    <row r="152" customFormat="false" ht="12.75" hidden="true" customHeight="true" outlineLevel="0" collapsed="false">
      <c r="A152" s="2" t="s">
        <v>52</v>
      </c>
      <c r="B152" s="1" t="s">
        <v>422</v>
      </c>
      <c r="C152" s="1" t="s">
        <v>450</v>
      </c>
      <c r="D152" s="1" t="s">
        <v>503</v>
      </c>
      <c r="E152" s="1" t="s">
        <v>347</v>
      </c>
      <c r="F152" s="2" t="s">
        <v>37</v>
      </c>
      <c r="G152" s="7" t="s">
        <v>621</v>
      </c>
      <c r="H152" s="1" t="s">
        <v>331</v>
      </c>
      <c r="I152" s="1" t="n">
        <v>8</v>
      </c>
      <c r="J152" s="1" t="s">
        <v>604</v>
      </c>
      <c r="K152" s="1" t="s">
        <v>320</v>
      </c>
      <c r="L152" s="1" t="s">
        <v>23</v>
      </c>
      <c r="M152" s="1" t="n">
        <v>0</v>
      </c>
    </row>
    <row r="153" customFormat="false" ht="12.75" hidden="true" customHeight="true" outlineLevel="0" collapsed="false">
      <c r="A153" s="2" t="s">
        <v>52</v>
      </c>
      <c r="B153" s="1" t="s">
        <v>609</v>
      </c>
      <c r="C153" s="1" t="s">
        <v>452</v>
      </c>
      <c r="D153" s="1" t="s">
        <v>503</v>
      </c>
      <c r="E153" s="1" t="s">
        <v>347</v>
      </c>
      <c r="F153" s="2" t="s">
        <v>26</v>
      </c>
      <c r="G153" s="7" t="s">
        <v>617</v>
      </c>
      <c r="H153" s="1" t="s">
        <v>331</v>
      </c>
      <c r="I153" s="1" t="n">
        <v>8</v>
      </c>
      <c r="J153" s="1" t="s">
        <v>604</v>
      </c>
      <c r="K153" s="1" t="s">
        <v>320</v>
      </c>
      <c r="L153" s="1" t="s">
        <v>23</v>
      </c>
      <c r="M153" s="1" t="n">
        <v>0</v>
      </c>
    </row>
    <row r="154" customFormat="false" ht="12.75" hidden="false" customHeight="true" outlineLevel="0" collapsed="false">
      <c r="A154" s="2" t="s">
        <v>53</v>
      </c>
      <c r="B154" s="1" t="s">
        <v>446</v>
      </c>
      <c r="C154" s="1" t="s">
        <v>602</v>
      </c>
      <c r="D154" s="1" t="s">
        <v>503</v>
      </c>
      <c r="E154" s="1" t="s">
        <v>347</v>
      </c>
      <c r="F154" s="2" t="s">
        <v>37</v>
      </c>
      <c r="G154" s="7" t="s">
        <v>605</v>
      </c>
      <c r="H154" s="3" t="s">
        <v>448</v>
      </c>
      <c r="I154" s="1" t="n">
        <v>9</v>
      </c>
      <c r="J154" s="1" t="s">
        <v>604</v>
      </c>
      <c r="K154" s="1" t="s">
        <v>320</v>
      </c>
      <c r="L154" s="1" t="s">
        <v>23</v>
      </c>
      <c r="M154" s="1" t="n">
        <v>0</v>
      </c>
    </row>
    <row r="155" customFormat="false" ht="12.75" hidden="true" customHeight="true" outlineLevel="0" collapsed="false">
      <c r="A155" s="2" t="s">
        <v>53</v>
      </c>
      <c r="B155" s="1" t="s">
        <v>457</v>
      </c>
      <c r="C155" s="1" t="s">
        <v>422</v>
      </c>
      <c r="D155" s="1" t="s">
        <v>503</v>
      </c>
      <c r="E155" s="1" t="s">
        <v>347</v>
      </c>
      <c r="F155" s="2" t="s">
        <v>37</v>
      </c>
      <c r="G155" s="7" t="s">
        <v>615</v>
      </c>
      <c r="H155" s="1" t="s">
        <v>616</v>
      </c>
      <c r="I155" s="1" t="n">
        <v>9</v>
      </c>
      <c r="J155" s="1" t="s">
        <v>604</v>
      </c>
      <c r="K155" s="1" t="s">
        <v>320</v>
      </c>
      <c r="L155" s="1" t="s">
        <v>23</v>
      </c>
      <c r="M155" s="1" t="n">
        <v>0</v>
      </c>
    </row>
    <row r="156" customFormat="false" ht="12.75" hidden="true" customHeight="true" outlineLevel="0" collapsed="false">
      <c r="A156" s="2" t="s">
        <v>53</v>
      </c>
      <c r="B156" s="1" t="s">
        <v>601</v>
      </c>
      <c r="C156" s="1" t="s">
        <v>609</v>
      </c>
      <c r="D156" s="1" t="s">
        <v>503</v>
      </c>
      <c r="E156" s="1" t="s">
        <v>347</v>
      </c>
      <c r="F156" s="2" t="s">
        <v>37</v>
      </c>
      <c r="G156" s="7" t="s">
        <v>603</v>
      </c>
      <c r="H156" s="1" t="s">
        <v>561</v>
      </c>
      <c r="I156" s="1" t="n">
        <v>9</v>
      </c>
      <c r="J156" s="1" t="s">
        <v>604</v>
      </c>
      <c r="K156" s="1" t="s">
        <v>320</v>
      </c>
      <c r="L156" s="1" t="s">
        <v>23</v>
      </c>
      <c r="M156" s="1" t="n">
        <v>0</v>
      </c>
    </row>
    <row r="157" customFormat="false" ht="12.75" hidden="true" customHeight="true" outlineLevel="0" collapsed="false">
      <c r="A157" s="2" t="s">
        <v>53</v>
      </c>
      <c r="B157" s="1" t="s">
        <v>452</v>
      </c>
      <c r="C157" s="1" t="s">
        <v>612</v>
      </c>
      <c r="D157" s="1" t="s">
        <v>503</v>
      </c>
      <c r="E157" s="1" t="s">
        <v>347</v>
      </c>
      <c r="F157" s="2" t="s">
        <v>26</v>
      </c>
      <c r="G157" s="7" t="s">
        <v>606</v>
      </c>
      <c r="H157" s="1" t="s">
        <v>607</v>
      </c>
      <c r="I157" s="1" t="n">
        <v>9</v>
      </c>
      <c r="J157" s="1" t="s">
        <v>604</v>
      </c>
      <c r="K157" s="1" t="s">
        <v>320</v>
      </c>
      <c r="L157" s="1" t="s">
        <v>23</v>
      </c>
      <c r="M157" s="1" t="n">
        <v>0</v>
      </c>
    </row>
    <row r="158" customFormat="false" ht="12.75" hidden="true" customHeight="true" outlineLevel="0" collapsed="false">
      <c r="A158" s="2" t="s">
        <v>53</v>
      </c>
      <c r="B158" s="1" t="s">
        <v>450</v>
      </c>
      <c r="C158" s="1" t="s">
        <v>608</v>
      </c>
      <c r="D158" s="1" t="s">
        <v>503</v>
      </c>
      <c r="E158" s="1" t="s">
        <v>347</v>
      </c>
      <c r="F158" s="2" t="s">
        <v>489</v>
      </c>
      <c r="G158" s="7" t="s">
        <v>613</v>
      </c>
      <c r="H158" s="1" t="s">
        <v>614</v>
      </c>
      <c r="I158" s="1" t="n">
        <v>9</v>
      </c>
      <c r="J158" s="1" t="s">
        <v>604</v>
      </c>
      <c r="K158" s="1" t="s">
        <v>320</v>
      </c>
      <c r="L158" s="1" t="s">
        <v>23</v>
      </c>
      <c r="M158" s="1" t="n">
        <v>0</v>
      </c>
    </row>
    <row r="159" customFormat="false" ht="12.75" hidden="true" customHeight="true" outlineLevel="0" collapsed="false">
      <c r="A159" s="2" t="s">
        <v>13</v>
      </c>
      <c r="B159" s="1" t="s">
        <v>624</v>
      </c>
      <c r="C159" s="1" t="s">
        <v>625</v>
      </c>
      <c r="D159" s="1" t="s">
        <v>503</v>
      </c>
      <c r="E159" s="1" t="s">
        <v>468</v>
      </c>
      <c r="F159" s="2" t="s">
        <v>31</v>
      </c>
      <c r="G159" s="7" t="s">
        <v>536</v>
      </c>
      <c r="H159" s="1" t="s">
        <v>537</v>
      </c>
      <c r="I159" s="1" t="n">
        <v>2</v>
      </c>
      <c r="J159" s="1" t="s">
        <v>217</v>
      </c>
      <c r="K159" s="1" t="s">
        <v>320</v>
      </c>
      <c r="L159" s="1" t="s">
        <v>23</v>
      </c>
      <c r="M159" s="1" t="n">
        <v>0</v>
      </c>
    </row>
    <row r="160" customFormat="false" ht="12.75" hidden="true" customHeight="true" outlineLevel="0" collapsed="false">
      <c r="A160" s="2" t="s">
        <v>13</v>
      </c>
      <c r="B160" s="1" t="s">
        <v>225</v>
      </c>
      <c r="C160" s="1" t="s">
        <v>626</v>
      </c>
      <c r="D160" s="1" t="s">
        <v>503</v>
      </c>
      <c r="E160" s="1" t="s">
        <v>468</v>
      </c>
      <c r="F160" s="2" t="s">
        <v>31</v>
      </c>
      <c r="G160" s="7" t="s">
        <v>627</v>
      </c>
      <c r="H160" s="1" t="s">
        <v>628</v>
      </c>
      <c r="I160" s="1" t="n">
        <v>2</v>
      </c>
      <c r="J160" s="1" t="s">
        <v>217</v>
      </c>
      <c r="K160" s="1" t="s">
        <v>320</v>
      </c>
      <c r="L160" s="1" t="s">
        <v>23</v>
      </c>
      <c r="M160" s="1" t="n">
        <v>0</v>
      </c>
    </row>
    <row r="161" customFormat="false" ht="12.75" hidden="true" customHeight="true" outlineLevel="0" collapsed="false">
      <c r="A161" s="2" t="s">
        <v>13</v>
      </c>
      <c r="B161" s="1" t="s">
        <v>629</v>
      </c>
      <c r="C161" s="1" t="s">
        <v>630</v>
      </c>
      <c r="D161" s="1" t="s">
        <v>503</v>
      </c>
      <c r="E161" s="1" t="s">
        <v>468</v>
      </c>
      <c r="F161" s="2" t="s">
        <v>31</v>
      </c>
      <c r="G161" s="7" t="s">
        <v>631</v>
      </c>
      <c r="H161" s="1" t="s">
        <v>632</v>
      </c>
      <c r="I161" s="1" t="n">
        <v>2</v>
      </c>
      <c r="J161" s="1" t="s">
        <v>217</v>
      </c>
      <c r="K161" s="1" t="s">
        <v>320</v>
      </c>
      <c r="L161" s="1" t="s">
        <v>23</v>
      </c>
      <c r="M161" s="1" t="n">
        <v>0</v>
      </c>
    </row>
    <row r="162" customFormat="false" ht="12.75" hidden="true" customHeight="true" outlineLevel="0" collapsed="false">
      <c r="A162" s="2" t="s">
        <v>13</v>
      </c>
      <c r="B162" s="1" t="s">
        <v>633</v>
      </c>
      <c r="C162" s="1" t="s">
        <v>634</v>
      </c>
      <c r="D162" s="1" t="s">
        <v>503</v>
      </c>
      <c r="E162" s="1" t="s">
        <v>468</v>
      </c>
      <c r="F162" s="2" t="s">
        <v>37</v>
      </c>
      <c r="G162" s="7" t="s">
        <v>635</v>
      </c>
      <c r="H162" s="1" t="s">
        <v>636</v>
      </c>
      <c r="I162" s="1" t="n">
        <v>2</v>
      </c>
      <c r="J162" s="1" t="s">
        <v>217</v>
      </c>
      <c r="K162" s="1" t="s">
        <v>320</v>
      </c>
      <c r="L162" s="1" t="s">
        <v>23</v>
      </c>
      <c r="M162" s="1" t="n">
        <v>0</v>
      </c>
    </row>
    <row r="163" customFormat="false" ht="12.75" hidden="true" customHeight="true" outlineLevel="0" collapsed="false">
      <c r="A163" s="2" t="s">
        <v>13</v>
      </c>
      <c r="B163" s="1" t="s">
        <v>637</v>
      </c>
      <c r="C163" s="1" t="s">
        <v>638</v>
      </c>
      <c r="D163" s="1" t="s">
        <v>503</v>
      </c>
      <c r="E163" s="1" t="s">
        <v>468</v>
      </c>
      <c r="F163" s="2" t="s">
        <v>112</v>
      </c>
      <c r="G163" s="7" t="s">
        <v>550</v>
      </c>
      <c r="H163" s="1" t="s">
        <v>551</v>
      </c>
      <c r="I163" s="1" t="n">
        <v>2</v>
      </c>
      <c r="J163" s="1" t="s">
        <v>217</v>
      </c>
      <c r="K163" s="1" t="s">
        <v>320</v>
      </c>
      <c r="L163" s="1" t="s">
        <v>23</v>
      </c>
      <c r="M163" s="1" t="n">
        <v>0</v>
      </c>
    </row>
    <row r="164" customFormat="false" ht="12.75" hidden="true" customHeight="true" outlineLevel="0" collapsed="false">
      <c r="A164" s="2" t="s">
        <v>38</v>
      </c>
      <c r="B164" s="1" t="s">
        <v>633</v>
      </c>
      <c r="C164" s="1" t="s">
        <v>637</v>
      </c>
      <c r="D164" s="1" t="s">
        <v>503</v>
      </c>
      <c r="E164" s="1" t="s">
        <v>468</v>
      </c>
      <c r="F164" s="2" t="s">
        <v>37</v>
      </c>
      <c r="G164" s="7" t="s">
        <v>635</v>
      </c>
      <c r="H164" s="1" t="s">
        <v>636</v>
      </c>
      <c r="I164" s="1" t="n">
        <v>3</v>
      </c>
      <c r="J164" s="1" t="s">
        <v>217</v>
      </c>
      <c r="K164" s="1" t="s">
        <v>320</v>
      </c>
      <c r="L164" s="1" t="s">
        <v>23</v>
      </c>
      <c r="M164" s="1" t="n">
        <v>0</v>
      </c>
    </row>
    <row r="165" customFormat="false" ht="12.75" hidden="true" customHeight="true" outlineLevel="0" collapsed="false">
      <c r="A165" s="2" t="s">
        <v>38</v>
      </c>
      <c r="B165" s="1" t="s">
        <v>638</v>
      </c>
      <c r="C165" s="1" t="s">
        <v>225</v>
      </c>
      <c r="D165" s="1" t="s">
        <v>503</v>
      </c>
      <c r="E165" s="1" t="s">
        <v>468</v>
      </c>
      <c r="F165" s="2" t="s">
        <v>26</v>
      </c>
      <c r="G165" s="7" t="s">
        <v>639</v>
      </c>
      <c r="H165" s="1" t="s">
        <v>588</v>
      </c>
      <c r="I165" s="1" t="n">
        <v>3</v>
      </c>
      <c r="J165" s="1" t="s">
        <v>217</v>
      </c>
      <c r="K165" s="1" t="s">
        <v>320</v>
      </c>
      <c r="L165" s="1" t="s">
        <v>23</v>
      </c>
      <c r="M165" s="1" t="n">
        <v>0</v>
      </c>
    </row>
    <row r="166" customFormat="false" ht="12.75" hidden="true" customHeight="true" outlineLevel="0" collapsed="false">
      <c r="A166" s="2" t="s">
        <v>38</v>
      </c>
      <c r="B166" s="1" t="s">
        <v>625</v>
      </c>
      <c r="C166" s="1" t="s">
        <v>629</v>
      </c>
      <c r="D166" s="1" t="s">
        <v>503</v>
      </c>
      <c r="E166" s="1" t="s">
        <v>468</v>
      </c>
      <c r="F166" s="2" t="s">
        <v>414</v>
      </c>
      <c r="G166" s="7" t="s">
        <v>640</v>
      </c>
      <c r="H166" s="1" t="s">
        <v>641</v>
      </c>
      <c r="I166" s="1" t="n">
        <v>3</v>
      </c>
      <c r="J166" s="1" t="s">
        <v>217</v>
      </c>
      <c r="K166" s="1" t="s">
        <v>320</v>
      </c>
      <c r="L166" s="1" t="s">
        <v>23</v>
      </c>
      <c r="M166" s="1" t="n">
        <v>0</v>
      </c>
    </row>
    <row r="167" customFormat="false" ht="12.75" hidden="true" customHeight="true" outlineLevel="0" collapsed="false">
      <c r="A167" s="2" t="s">
        <v>38</v>
      </c>
      <c r="B167" s="1" t="s">
        <v>626</v>
      </c>
      <c r="C167" s="1" t="s">
        <v>624</v>
      </c>
      <c r="D167" s="1" t="s">
        <v>503</v>
      </c>
      <c r="E167" s="1" t="s">
        <v>468</v>
      </c>
      <c r="F167" s="2" t="s">
        <v>414</v>
      </c>
      <c r="G167" s="7" t="s">
        <v>642</v>
      </c>
      <c r="H167" s="1" t="s">
        <v>643</v>
      </c>
      <c r="I167" s="1" t="n">
        <v>3</v>
      </c>
      <c r="J167" s="1" t="s">
        <v>217</v>
      </c>
      <c r="K167" s="1" t="s">
        <v>320</v>
      </c>
      <c r="L167" s="1" t="s">
        <v>23</v>
      </c>
      <c r="M167" s="1" t="n">
        <v>0</v>
      </c>
    </row>
    <row r="168" customFormat="false" ht="12.75" hidden="true" customHeight="true" outlineLevel="0" collapsed="false">
      <c r="A168" s="2" t="s">
        <v>38</v>
      </c>
      <c r="B168" s="1" t="s">
        <v>630</v>
      </c>
      <c r="C168" s="1" t="s">
        <v>634</v>
      </c>
      <c r="D168" s="1" t="s">
        <v>503</v>
      </c>
      <c r="E168" s="1" t="s">
        <v>468</v>
      </c>
      <c r="F168" s="2" t="s">
        <v>18</v>
      </c>
      <c r="G168" s="7" t="s">
        <v>644</v>
      </c>
      <c r="H168" s="1" t="s">
        <v>645</v>
      </c>
      <c r="I168" s="1" t="n">
        <v>3</v>
      </c>
      <c r="J168" s="1" t="s">
        <v>217</v>
      </c>
      <c r="K168" s="1" t="s">
        <v>320</v>
      </c>
      <c r="L168" s="1" t="s">
        <v>23</v>
      </c>
      <c r="M168" s="1" t="n">
        <v>0</v>
      </c>
    </row>
    <row r="169" customFormat="false" ht="12.75" hidden="true" customHeight="true" outlineLevel="0" collapsed="false">
      <c r="A169" s="2" t="s">
        <v>48</v>
      </c>
      <c r="B169" s="1" t="s">
        <v>225</v>
      </c>
      <c r="C169" s="1" t="s">
        <v>633</v>
      </c>
      <c r="D169" s="1" t="s">
        <v>503</v>
      </c>
      <c r="E169" s="1" t="s">
        <v>468</v>
      </c>
      <c r="F169" s="2" t="s">
        <v>31</v>
      </c>
      <c r="G169" s="7" t="s">
        <v>627</v>
      </c>
      <c r="H169" s="1" t="s">
        <v>628</v>
      </c>
      <c r="I169" s="1" t="n">
        <v>4</v>
      </c>
      <c r="J169" s="1" t="s">
        <v>217</v>
      </c>
      <c r="K169" s="1" t="s">
        <v>320</v>
      </c>
      <c r="L169" s="1" t="s">
        <v>23</v>
      </c>
      <c r="M169" s="1" t="n">
        <v>0</v>
      </c>
    </row>
    <row r="170" customFormat="false" ht="12.75" hidden="true" customHeight="true" outlineLevel="0" collapsed="false">
      <c r="A170" s="2" t="s">
        <v>48</v>
      </c>
      <c r="B170" s="1" t="s">
        <v>634</v>
      </c>
      <c r="C170" s="1" t="s">
        <v>637</v>
      </c>
      <c r="D170" s="1" t="s">
        <v>503</v>
      </c>
      <c r="E170" s="1" t="s">
        <v>468</v>
      </c>
      <c r="F170" s="2" t="s">
        <v>37</v>
      </c>
      <c r="G170" s="7" t="s">
        <v>646</v>
      </c>
      <c r="H170" s="1" t="s">
        <v>595</v>
      </c>
      <c r="I170" s="1" t="n">
        <v>4</v>
      </c>
      <c r="J170" s="1" t="s">
        <v>217</v>
      </c>
      <c r="K170" s="1" t="s">
        <v>320</v>
      </c>
      <c r="L170" s="1" t="s">
        <v>23</v>
      </c>
      <c r="M170" s="1" t="n">
        <v>0</v>
      </c>
    </row>
    <row r="171" customFormat="false" ht="12.75" hidden="true" customHeight="true" outlineLevel="0" collapsed="false">
      <c r="A171" s="2" t="s">
        <v>48</v>
      </c>
      <c r="B171" s="1" t="s">
        <v>630</v>
      </c>
      <c r="C171" s="1" t="s">
        <v>625</v>
      </c>
      <c r="D171" s="1" t="s">
        <v>503</v>
      </c>
      <c r="E171" s="1" t="s">
        <v>468</v>
      </c>
      <c r="F171" s="2" t="s">
        <v>18</v>
      </c>
      <c r="G171" s="7" t="s">
        <v>644</v>
      </c>
      <c r="H171" s="1" t="s">
        <v>645</v>
      </c>
      <c r="I171" s="1" t="n">
        <v>4</v>
      </c>
      <c r="J171" s="1" t="s">
        <v>217</v>
      </c>
      <c r="K171" s="1" t="s">
        <v>320</v>
      </c>
      <c r="L171" s="1" t="s">
        <v>23</v>
      </c>
      <c r="M171" s="1" t="n">
        <v>0</v>
      </c>
    </row>
    <row r="172" customFormat="false" ht="12.75" hidden="true" customHeight="true" outlineLevel="0" collapsed="false">
      <c r="A172" s="2" t="s">
        <v>48</v>
      </c>
      <c r="B172" s="1" t="s">
        <v>629</v>
      </c>
      <c r="C172" s="1" t="s">
        <v>626</v>
      </c>
      <c r="D172" s="1" t="s">
        <v>503</v>
      </c>
      <c r="E172" s="1" t="s">
        <v>468</v>
      </c>
      <c r="F172" s="2" t="s">
        <v>31</v>
      </c>
      <c r="G172" s="7" t="s">
        <v>631</v>
      </c>
      <c r="H172" s="1" t="s">
        <v>632</v>
      </c>
      <c r="I172" s="1" t="n">
        <v>4</v>
      </c>
      <c r="J172" s="1" t="s">
        <v>217</v>
      </c>
      <c r="K172" s="1" t="s">
        <v>320</v>
      </c>
      <c r="L172" s="1" t="s">
        <v>23</v>
      </c>
      <c r="M172" s="1" t="n">
        <v>0</v>
      </c>
    </row>
    <row r="173" customFormat="false" ht="12.75" hidden="true" customHeight="true" outlineLevel="0" collapsed="false">
      <c r="A173" s="2" t="s">
        <v>48</v>
      </c>
      <c r="B173" s="1" t="s">
        <v>624</v>
      </c>
      <c r="C173" s="1" t="s">
        <v>638</v>
      </c>
      <c r="D173" s="1" t="s">
        <v>503</v>
      </c>
      <c r="E173" s="1" t="s">
        <v>468</v>
      </c>
      <c r="F173" s="2" t="s">
        <v>31</v>
      </c>
      <c r="G173" s="7" t="s">
        <v>536</v>
      </c>
      <c r="H173" s="1" t="s">
        <v>537</v>
      </c>
      <c r="I173" s="1" t="n">
        <v>4</v>
      </c>
      <c r="J173" s="1" t="s">
        <v>217</v>
      </c>
      <c r="K173" s="1" t="s">
        <v>320</v>
      </c>
      <c r="L173" s="1" t="s">
        <v>23</v>
      </c>
      <c r="M173" s="1" t="n">
        <v>0</v>
      </c>
    </row>
    <row r="174" customFormat="false" ht="12.75" hidden="true" customHeight="true" outlineLevel="0" collapsed="false">
      <c r="A174" s="2" t="s">
        <v>49</v>
      </c>
      <c r="B174" s="1" t="s">
        <v>637</v>
      </c>
      <c r="C174" s="1" t="s">
        <v>225</v>
      </c>
      <c r="D174" s="1" t="s">
        <v>503</v>
      </c>
      <c r="E174" s="1" t="s">
        <v>468</v>
      </c>
      <c r="F174" s="2" t="s">
        <v>112</v>
      </c>
      <c r="G174" s="7" t="s">
        <v>550</v>
      </c>
      <c r="H174" s="1" t="s">
        <v>551</v>
      </c>
      <c r="I174" s="1" t="n">
        <v>5</v>
      </c>
      <c r="J174" s="1" t="s">
        <v>217</v>
      </c>
      <c r="K174" s="1" t="s">
        <v>320</v>
      </c>
      <c r="L174" s="1" t="s">
        <v>23</v>
      </c>
      <c r="M174" s="1" t="n">
        <v>0</v>
      </c>
    </row>
    <row r="175" customFormat="false" ht="12.75" hidden="true" customHeight="true" outlineLevel="0" collapsed="false">
      <c r="A175" s="2" t="s">
        <v>49</v>
      </c>
      <c r="B175" s="1" t="s">
        <v>638</v>
      </c>
      <c r="C175" s="1" t="s">
        <v>629</v>
      </c>
      <c r="D175" s="1" t="s">
        <v>503</v>
      </c>
      <c r="E175" s="1" t="s">
        <v>468</v>
      </c>
      <c r="F175" s="2" t="s">
        <v>26</v>
      </c>
      <c r="G175" s="7" t="s">
        <v>639</v>
      </c>
      <c r="H175" s="1" t="s">
        <v>588</v>
      </c>
      <c r="I175" s="1" t="n">
        <v>5</v>
      </c>
      <c r="J175" s="1" t="s">
        <v>217</v>
      </c>
      <c r="K175" s="1" t="s">
        <v>320</v>
      </c>
      <c r="L175" s="1" t="s">
        <v>23</v>
      </c>
      <c r="M175" s="1" t="n">
        <v>0</v>
      </c>
    </row>
    <row r="176" customFormat="false" ht="12.75" hidden="true" customHeight="true" outlineLevel="0" collapsed="false">
      <c r="A176" s="2" t="s">
        <v>49</v>
      </c>
      <c r="B176" s="1" t="s">
        <v>626</v>
      </c>
      <c r="C176" s="1" t="s">
        <v>630</v>
      </c>
      <c r="D176" s="1" t="s">
        <v>503</v>
      </c>
      <c r="E176" s="1" t="s">
        <v>468</v>
      </c>
      <c r="F176" s="2" t="s">
        <v>414</v>
      </c>
      <c r="G176" s="7" t="s">
        <v>642</v>
      </c>
      <c r="H176" s="1" t="s">
        <v>643</v>
      </c>
      <c r="I176" s="1" t="n">
        <v>5</v>
      </c>
      <c r="J176" s="1" t="s">
        <v>217</v>
      </c>
      <c r="K176" s="1" t="s">
        <v>320</v>
      </c>
      <c r="L176" s="1" t="s">
        <v>23</v>
      </c>
      <c r="M176" s="1" t="n">
        <v>0</v>
      </c>
    </row>
    <row r="177" customFormat="false" ht="12.75" hidden="true" customHeight="true" outlineLevel="0" collapsed="false">
      <c r="A177" s="2" t="s">
        <v>49</v>
      </c>
      <c r="B177" s="1" t="s">
        <v>633</v>
      </c>
      <c r="C177" s="1" t="s">
        <v>624</v>
      </c>
      <c r="D177" s="1" t="s">
        <v>503</v>
      </c>
      <c r="E177" s="1" t="s">
        <v>468</v>
      </c>
      <c r="F177" s="2" t="s">
        <v>37</v>
      </c>
      <c r="G177" s="7" t="s">
        <v>635</v>
      </c>
      <c r="H177" s="1" t="s">
        <v>636</v>
      </c>
      <c r="I177" s="1" t="n">
        <v>5</v>
      </c>
      <c r="J177" s="1" t="s">
        <v>217</v>
      </c>
      <c r="K177" s="1" t="s">
        <v>320</v>
      </c>
      <c r="L177" s="1" t="s">
        <v>23</v>
      </c>
      <c r="M177" s="1" t="n">
        <v>0</v>
      </c>
    </row>
    <row r="178" customFormat="false" ht="12.75" hidden="true" customHeight="true" outlineLevel="0" collapsed="false">
      <c r="A178" s="2" t="s">
        <v>49</v>
      </c>
      <c r="B178" s="1" t="s">
        <v>625</v>
      </c>
      <c r="C178" s="1" t="s">
        <v>634</v>
      </c>
      <c r="D178" s="1" t="s">
        <v>503</v>
      </c>
      <c r="E178" s="1" t="s">
        <v>468</v>
      </c>
      <c r="F178" s="2" t="s">
        <v>414</v>
      </c>
      <c r="G178" s="7" t="s">
        <v>640</v>
      </c>
      <c r="H178" s="1" t="s">
        <v>641</v>
      </c>
      <c r="I178" s="1" t="n">
        <v>5</v>
      </c>
      <c r="J178" s="1" t="s">
        <v>217</v>
      </c>
      <c r="K178" s="1" t="s">
        <v>320</v>
      </c>
      <c r="L178" s="1" t="s">
        <v>23</v>
      </c>
      <c r="M178" s="1" t="n">
        <v>0</v>
      </c>
    </row>
    <row r="179" customFormat="false" ht="12.75" hidden="true" customHeight="true" outlineLevel="0" collapsed="false">
      <c r="A179" s="2" t="s">
        <v>50</v>
      </c>
      <c r="B179" s="1" t="s">
        <v>629</v>
      </c>
      <c r="C179" s="1" t="s">
        <v>633</v>
      </c>
      <c r="D179" s="1" t="s">
        <v>503</v>
      </c>
      <c r="E179" s="1" t="s">
        <v>468</v>
      </c>
      <c r="F179" s="2" t="s">
        <v>31</v>
      </c>
      <c r="G179" s="7" t="s">
        <v>631</v>
      </c>
      <c r="H179" s="1" t="s">
        <v>632</v>
      </c>
      <c r="I179" s="1" t="n">
        <v>6</v>
      </c>
      <c r="J179" s="1" t="s">
        <v>217</v>
      </c>
      <c r="K179" s="1" t="s">
        <v>320</v>
      </c>
      <c r="L179" s="1" t="s">
        <v>23</v>
      </c>
      <c r="M179" s="1" t="n">
        <v>0</v>
      </c>
    </row>
    <row r="180" customFormat="false" ht="12.75" hidden="true" customHeight="true" outlineLevel="0" collapsed="false">
      <c r="A180" s="2" t="s">
        <v>50</v>
      </c>
      <c r="B180" s="1" t="s">
        <v>624</v>
      </c>
      <c r="C180" s="1" t="s">
        <v>637</v>
      </c>
      <c r="D180" s="1" t="s">
        <v>503</v>
      </c>
      <c r="E180" s="1" t="s">
        <v>468</v>
      </c>
      <c r="F180" s="2" t="s">
        <v>31</v>
      </c>
      <c r="G180" s="7" t="s">
        <v>536</v>
      </c>
      <c r="H180" s="1" t="s">
        <v>537</v>
      </c>
      <c r="I180" s="1" t="n">
        <v>6</v>
      </c>
      <c r="J180" s="1" t="s">
        <v>217</v>
      </c>
      <c r="K180" s="1" t="s">
        <v>320</v>
      </c>
      <c r="L180" s="1" t="s">
        <v>23</v>
      </c>
      <c r="M180" s="1" t="n">
        <v>0</v>
      </c>
    </row>
    <row r="181" customFormat="false" ht="12.75" hidden="true" customHeight="true" outlineLevel="0" collapsed="false">
      <c r="A181" s="2" t="s">
        <v>50</v>
      </c>
      <c r="B181" s="1" t="s">
        <v>634</v>
      </c>
      <c r="C181" s="1" t="s">
        <v>225</v>
      </c>
      <c r="D181" s="1" t="s">
        <v>503</v>
      </c>
      <c r="E181" s="1" t="s">
        <v>468</v>
      </c>
      <c r="F181" s="2" t="s">
        <v>37</v>
      </c>
      <c r="G181" s="7" t="s">
        <v>646</v>
      </c>
      <c r="H181" s="1" t="s">
        <v>595</v>
      </c>
      <c r="I181" s="1" t="n">
        <v>6</v>
      </c>
      <c r="J181" s="1" t="s">
        <v>217</v>
      </c>
      <c r="K181" s="1" t="s">
        <v>320</v>
      </c>
      <c r="L181" s="1" t="s">
        <v>23</v>
      </c>
      <c r="M181" s="1" t="n">
        <v>0</v>
      </c>
    </row>
    <row r="182" customFormat="false" ht="12.75" hidden="true" customHeight="true" outlineLevel="0" collapsed="false">
      <c r="A182" s="2" t="s">
        <v>50</v>
      </c>
      <c r="B182" s="1" t="s">
        <v>625</v>
      </c>
      <c r="C182" s="1" t="s">
        <v>626</v>
      </c>
      <c r="D182" s="1" t="s">
        <v>503</v>
      </c>
      <c r="E182" s="1" t="s">
        <v>468</v>
      </c>
      <c r="F182" s="2" t="s">
        <v>414</v>
      </c>
      <c r="G182" s="7" t="s">
        <v>640</v>
      </c>
      <c r="H182" s="1" t="s">
        <v>641</v>
      </c>
      <c r="I182" s="1" t="n">
        <v>6</v>
      </c>
      <c r="J182" s="1" t="s">
        <v>217</v>
      </c>
      <c r="K182" s="1" t="s">
        <v>320</v>
      </c>
      <c r="L182" s="1" t="s">
        <v>23</v>
      </c>
      <c r="M182" s="1" t="n">
        <v>0</v>
      </c>
    </row>
    <row r="183" customFormat="false" ht="12.75" hidden="true" customHeight="true" outlineLevel="0" collapsed="false">
      <c r="A183" s="2" t="s">
        <v>50</v>
      </c>
      <c r="B183" s="1" t="s">
        <v>630</v>
      </c>
      <c r="C183" s="1" t="s">
        <v>638</v>
      </c>
      <c r="D183" s="1" t="s">
        <v>503</v>
      </c>
      <c r="E183" s="1" t="s">
        <v>468</v>
      </c>
      <c r="F183" s="2" t="s">
        <v>18</v>
      </c>
      <c r="G183" s="7" t="s">
        <v>644</v>
      </c>
      <c r="H183" s="1" t="s">
        <v>645</v>
      </c>
      <c r="I183" s="1" t="n">
        <v>6</v>
      </c>
      <c r="J183" s="1" t="s">
        <v>217</v>
      </c>
      <c r="K183" s="1" t="s">
        <v>320</v>
      </c>
      <c r="L183" s="1" t="s">
        <v>23</v>
      </c>
      <c r="M183" s="1" t="n">
        <v>0</v>
      </c>
    </row>
    <row r="184" customFormat="false" ht="12.75" hidden="true" customHeight="true" outlineLevel="0" collapsed="false">
      <c r="A184" s="2" t="s">
        <v>51</v>
      </c>
      <c r="B184" s="1" t="s">
        <v>638</v>
      </c>
      <c r="C184" s="1" t="s">
        <v>625</v>
      </c>
      <c r="D184" s="1" t="s">
        <v>503</v>
      </c>
      <c r="E184" s="1" t="s">
        <v>468</v>
      </c>
      <c r="F184" s="2" t="s">
        <v>26</v>
      </c>
      <c r="G184" s="7" t="s">
        <v>639</v>
      </c>
      <c r="H184" s="1" t="s">
        <v>588</v>
      </c>
      <c r="I184" s="1" t="n">
        <v>7</v>
      </c>
      <c r="J184" s="1" t="s">
        <v>217</v>
      </c>
      <c r="K184" s="1" t="s">
        <v>320</v>
      </c>
      <c r="L184" s="1" t="s">
        <v>23</v>
      </c>
      <c r="M184" s="1" t="n">
        <v>0</v>
      </c>
    </row>
    <row r="185" customFormat="false" ht="12.75" hidden="true" customHeight="true" outlineLevel="0" collapsed="false">
      <c r="A185" s="2" t="s">
        <v>51</v>
      </c>
      <c r="B185" s="1" t="s">
        <v>637</v>
      </c>
      <c r="C185" s="1" t="s">
        <v>629</v>
      </c>
      <c r="D185" s="1" t="s">
        <v>503</v>
      </c>
      <c r="E185" s="1" t="s">
        <v>468</v>
      </c>
      <c r="F185" s="2" t="s">
        <v>112</v>
      </c>
      <c r="G185" s="7" t="s">
        <v>550</v>
      </c>
      <c r="H185" s="1" t="s">
        <v>551</v>
      </c>
      <c r="I185" s="1" t="n">
        <v>7</v>
      </c>
      <c r="J185" s="1" t="s">
        <v>217</v>
      </c>
      <c r="K185" s="1" t="s">
        <v>320</v>
      </c>
      <c r="L185" s="1" t="s">
        <v>23</v>
      </c>
      <c r="M185" s="1" t="n">
        <v>0</v>
      </c>
    </row>
    <row r="186" customFormat="false" ht="12.75" hidden="true" customHeight="true" outlineLevel="0" collapsed="false">
      <c r="A186" s="2" t="s">
        <v>51</v>
      </c>
      <c r="B186" s="1" t="s">
        <v>633</v>
      </c>
      <c r="C186" s="1" t="s">
        <v>630</v>
      </c>
      <c r="D186" s="1" t="s">
        <v>503</v>
      </c>
      <c r="E186" s="1" t="s">
        <v>468</v>
      </c>
      <c r="F186" s="2" t="s">
        <v>37</v>
      </c>
      <c r="G186" s="7" t="s">
        <v>635</v>
      </c>
      <c r="H186" s="1" t="s">
        <v>636</v>
      </c>
      <c r="I186" s="1" t="n">
        <v>7</v>
      </c>
      <c r="J186" s="1" t="s">
        <v>217</v>
      </c>
      <c r="K186" s="1" t="s">
        <v>320</v>
      </c>
      <c r="L186" s="1" t="s">
        <v>23</v>
      </c>
      <c r="M186" s="1" t="n">
        <v>0</v>
      </c>
    </row>
    <row r="187" customFormat="false" ht="12.75" hidden="true" customHeight="true" outlineLevel="0" collapsed="false">
      <c r="A187" s="2" t="s">
        <v>51</v>
      </c>
      <c r="B187" s="1" t="s">
        <v>225</v>
      </c>
      <c r="C187" s="1" t="s">
        <v>624</v>
      </c>
      <c r="D187" s="1" t="s">
        <v>503</v>
      </c>
      <c r="E187" s="1" t="s">
        <v>468</v>
      </c>
      <c r="F187" s="2" t="s">
        <v>31</v>
      </c>
      <c r="G187" s="7" t="s">
        <v>627</v>
      </c>
      <c r="H187" s="1" t="s">
        <v>628</v>
      </c>
      <c r="I187" s="1" t="n">
        <v>7</v>
      </c>
      <c r="J187" s="1" t="s">
        <v>217</v>
      </c>
      <c r="K187" s="1" t="s">
        <v>320</v>
      </c>
      <c r="L187" s="1" t="s">
        <v>23</v>
      </c>
      <c r="M187" s="1" t="n">
        <v>0</v>
      </c>
    </row>
    <row r="188" customFormat="false" ht="12.75" hidden="true" customHeight="true" outlineLevel="0" collapsed="false">
      <c r="A188" s="2" t="s">
        <v>51</v>
      </c>
      <c r="B188" s="1" t="s">
        <v>626</v>
      </c>
      <c r="C188" s="1" t="s">
        <v>634</v>
      </c>
      <c r="D188" s="1" t="s">
        <v>503</v>
      </c>
      <c r="E188" s="1" t="s">
        <v>468</v>
      </c>
      <c r="F188" s="2" t="s">
        <v>414</v>
      </c>
      <c r="G188" s="7" t="s">
        <v>642</v>
      </c>
      <c r="H188" s="1" t="s">
        <v>643</v>
      </c>
      <c r="I188" s="1" t="n">
        <v>7</v>
      </c>
      <c r="J188" s="1" t="s">
        <v>217</v>
      </c>
      <c r="K188" s="1" t="s">
        <v>320</v>
      </c>
      <c r="L188" s="1" t="s">
        <v>23</v>
      </c>
      <c r="M188" s="1" t="n">
        <v>0</v>
      </c>
    </row>
    <row r="189" customFormat="false" ht="12.75" hidden="true" customHeight="true" outlineLevel="0" collapsed="false">
      <c r="A189" s="2" t="s">
        <v>52</v>
      </c>
      <c r="B189" s="1" t="s">
        <v>625</v>
      </c>
      <c r="C189" s="1" t="s">
        <v>633</v>
      </c>
      <c r="D189" s="1" t="s">
        <v>503</v>
      </c>
      <c r="E189" s="1" t="s">
        <v>468</v>
      </c>
      <c r="F189" s="2" t="s">
        <v>414</v>
      </c>
      <c r="G189" s="7" t="s">
        <v>640</v>
      </c>
      <c r="H189" s="1" t="s">
        <v>641</v>
      </c>
      <c r="I189" s="1" t="n">
        <v>8</v>
      </c>
      <c r="J189" s="1" t="s">
        <v>217</v>
      </c>
      <c r="K189" s="1" t="s">
        <v>320</v>
      </c>
      <c r="L189" s="1" t="s">
        <v>23</v>
      </c>
      <c r="M189" s="1" t="n">
        <v>0</v>
      </c>
    </row>
    <row r="190" customFormat="false" ht="12.75" hidden="true" customHeight="true" outlineLevel="0" collapsed="false">
      <c r="A190" s="2" t="s">
        <v>52</v>
      </c>
      <c r="B190" s="1" t="s">
        <v>630</v>
      </c>
      <c r="C190" s="1" t="s">
        <v>637</v>
      </c>
      <c r="D190" s="1" t="s">
        <v>503</v>
      </c>
      <c r="E190" s="1" t="s">
        <v>468</v>
      </c>
      <c r="F190" s="2" t="s">
        <v>18</v>
      </c>
      <c r="G190" s="7" t="s">
        <v>644</v>
      </c>
      <c r="H190" s="1" t="s">
        <v>645</v>
      </c>
      <c r="I190" s="1" t="n">
        <v>8</v>
      </c>
      <c r="J190" s="1" t="s">
        <v>217</v>
      </c>
      <c r="K190" s="1" t="s">
        <v>320</v>
      </c>
      <c r="L190" s="1" t="s">
        <v>23</v>
      </c>
      <c r="M190" s="1" t="n">
        <v>0</v>
      </c>
    </row>
    <row r="191" customFormat="false" ht="12.75" hidden="true" customHeight="true" outlineLevel="0" collapsed="false">
      <c r="A191" s="2" t="s">
        <v>52</v>
      </c>
      <c r="B191" s="1" t="s">
        <v>629</v>
      </c>
      <c r="C191" s="1" t="s">
        <v>225</v>
      </c>
      <c r="D191" s="1" t="s">
        <v>503</v>
      </c>
      <c r="E191" s="1" t="s">
        <v>468</v>
      </c>
      <c r="F191" s="2" t="s">
        <v>31</v>
      </c>
      <c r="G191" s="7" t="s">
        <v>631</v>
      </c>
      <c r="H191" s="1" t="s">
        <v>632</v>
      </c>
      <c r="I191" s="1" t="n">
        <v>8</v>
      </c>
      <c r="J191" s="1" t="s">
        <v>217</v>
      </c>
      <c r="K191" s="1" t="s">
        <v>320</v>
      </c>
      <c r="L191" s="1" t="s">
        <v>23</v>
      </c>
      <c r="M191" s="1" t="n">
        <v>0</v>
      </c>
    </row>
    <row r="192" customFormat="false" ht="12.75" hidden="true" customHeight="true" outlineLevel="0" collapsed="false">
      <c r="A192" s="2" t="s">
        <v>52</v>
      </c>
      <c r="B192" s="1" t="s">
        <v>634</v>
      </c>
      <c r="C192" s="1" t="s">
        <v>624</v>
      </c>
      <c r="D192" s="1" t="s">
        <v>503</v>
      </c>
      <c r="E192" s="1" t="s">
        <v>468</v>
      </c>
      <c r="F192" s="2" t="s">
        <v>37</v>
      </c>
      <c r="G192" s="7" t="s">
        <v>646</v>
      </c>
      <c r="H192" s="1" t="s">
        <v>595</v>
      </c>
      <c r="I192" s="1" t="n">
        <v>8</v>
      </c>
      <c r="J192" s="1" t="s">
        <v>217</v>
      </c>
      <c r="K192" s="1" t="s">
        <v>320</v>
      </c>
      <c r="L192" s="1" t="s">
        <v>23</v>
      </c>
      <c r="M192" s="1" t="n">
        <v>0</v>
      </c>
    </row>
    <row r="193" customFormat="false" ht="12.75" hidden="true" customHeight="true" outlineLevel="0" collapsed="false">
      <c r="A193" s="2" t="s">
        <v>52</v>
      </c>
      <c r="B193" s="1" t="s">
        <v>626</v>
      </c>
      <c r="C193" s="1" t="s">
        <v>638</v>
      </c>
      <c r="D193" s="1" t="s">
        <v>503</v>
      </c>
      <c r="E193" s="1" t="s">
        <v>468</v>
      </c>
      <c r="F193" s="2" t="s">
        <v>414</v>
      </c>
      <c r="G193" s="7" t="s">
        <v>642</v>
      </c>
      <c r="H193" s="1" t="s">
        <v>643</v>
      </c>
      <c r="I193" s="1" t="n">
        <v>8</v>
      </c>
      <c r="J193" s="1" t="s">
        <v>217</v>
      </c>
      <c r="K193" s="1" t="s">
        <v>320</v>
      </c>
      <c r="L193" s="1" t="s">
        <v>23</v>
      </c>
      <c r="M193" s="1" t="n">
        <v>0</v>
      </c>
    </row>
    <row r="194" customFormat="false" ht="12.75" hidden="true" customHeight="true" outlineLevel="0" collapsed="false">
      <c r="A194" s="2" t="s">
        <v>53</v>
      </c>
      <c r="B194" s="1" t="s">
        <v>633</v>
      </c>
      <c r="C194" s="1" t="s">
        <v>626</v>
      </c>
      <c r="D194" s="1" t="s">
        <v>503</v>
      </c>
      <c r="E194" s="1" t="s">
        <v>468</v>
      </c>
      <c r="F194" s="2" t="s">
        <v>37</v>
      </c>
      <c r="G194" s="7" t="s">
        <v>635</v>
      </c>
      <c r="H194" s="1" t="s">
        <v>636</v>
      </c>
      <c r="I194" s="1" t="n">
        <v>9</v>
      </c>
      <c r="J194" s="1" t="s">
        <v>217</v>
      </c>
      <c r="K194" s="1" t="s">
        <v>320</v>
      </c>
      <c r="L194" s="1" t="s">
        <v>23</v>
      </c>
      <c r="M194" s="1" t="n">
        <v>0</v>
      </c>
    </row>
    <row r="195" customFormat="false" ht="12.75" hidden="true" customHeight="true" outlineLevel="0" collapsed="false">
      <c r="A195" s="2" t="s">
        <v>53</v>
      </c>
      <c r="B195" s="1" t="s">
        <v>225</v>
      </c>
      <c r="C195" s="1" t="s">
        <v>630</v>
      </c>
      <c r="D195" s="1" t="s">
        <v>503</v>
      </c>
      <c r="E195" s="1" t="s">
        <v>468</v>
      </c>
      <c r="F195" s="2" t="s">
        <v>31</v>
      </c>
      <c r="G195" s="7" t="s">
        <v>627</v>
      </c>
      <c r="H195" s="1" t="s">
        <v>628</v>
      </c>
      <c r="I195" s="1" t="n">
        <v>9</v>
      </c>
      <c r="J195" s="1" t="s">
        <v>217</v>
      </c>
      <c r="K195" s="1" t="s">
        <v>320</v>
      </c>
      <c r="L195" s="1" t="s">
        <v>23</v>
      </c>
      <c r="M195" s="1" t="n">
        <v>0</v>
      </c>
    </row>
    <row r="196" customFormat="false" ht="12.75" hidden="true" customHeight="true" outlineLevel="0" collapsed="false">
      <c r="A196" s="2" t="s">
        <v>53</v>
      </c>
      <c r="B196" s="1" t="s">
        <v>624</v>
      </c>
      <c r="C196" s="1" t="s">
        <v>629</v>
      </c>
      <c r="D196" s="1" t="s">
        <v>503</v>
      </c>
      <c r="E196" s="1" t="s">
        <v>468</v>
      </c>
      <c r="F196" s="2" t="s">
        <v>31</v>
      </c>
      <c r="G196" s="7" t="s">
        <v>536</v>
      </c>
      <c r="H196" s="1" t="s">
        <v>537</v>
      </c>
      <c r="I196" s="1" t="n">
        <v>9</v>
      </c>
      <c r="J196" s="1" t="s">
        <v>217</v>
      </c>
      <c r="K196" s="1" t="s">
        <v>320</v>
      </c>
      <c r="L196" s="1" t="s">
        <v>23</v>
      </c>
      <c r="M196" s="1" t="n">
        <v>0</v>
      </c>
    </row>
    <row r="197" customFormat="false" ht="12.75" hidden="true" customHeight="true" outlineLevel="0" collapsed="false">
      <c r="A197" s="2" t="s">
        <v>53</v>
      </c>
      <c r="B197" s="1" t="s">
        <v>638</v>
      </c>
      <c r="C197" s="1" t="s">
        <v>634</v>
      </c>
      <c r="D197" s="1" t="s">
        <v>503</v>
      </c>
      <c r="E197" s="1" t="s">
        <v>468</v>
      </c>
      <c r="F197" s="2" t="s">
        <v>26</v>
      </c>
      <c r="G197" s="7" t="s">
        <v>639</v>
      </c>
      <c r="H197" s="1" t="s">
        <v>588</v>
      </c>
      <c r="I197" s="1" t="n">
        <v>9</v>
      </c>
      <c r="J197" s="1" t="s">
        <v>217</v>
      </c>
      <c r="K197" s="1" t="s">
        <v>320</v>
      </c>
      <c r="L197" s="1" t="s">
        <v>23</v>
      </c>
      <c r="M197" s="1" t="n">
        <v>0</v>
      </c>
    </row>
    <row r="198" customFormat="false" ht="12.75" hidden="true" customHeight="true" outlineLevel="0" collapsed="false">
      <c r="A198" s="2" t="s">
        <v>53</v>
      </c>
      <c r="B198" s="1" t="s">
        <v>637</v>
      </c>
      <c r="C198" s="1" t="s">
        <v>625</v>
      </c>
      <c r="D198" s="1" t="s">
        <v>503</v>
      </c>
      <c r="E198" s="1" t="s">
        <v>468</v>
      </c>
      <c r="F198" s="2" t="s">
        <v>112</v>
      </c>
      <c r="G198" s="7" t="s">
        <v>550</v>
      </c>
      <c r="H198" s="1" t="s">
        <v>647</v>
      </c>
      <c r="I198" s="1" t="n">
        <v>9</v>
      </c>
      <c r="J198" s="1" t="s">
        <v>217</v>
      </c>
      <c r="K198" s="1" t="s">
        <v>320</v>
      </c>
      <c r="L198" s="1" t="s">
        <v>23</v>
      </c>
      <c r="M198" s="1" t="n">
        <v>0</v>
      </c>
    </row>
    <row r="199" customFormat="false" ht="12.75" hidden="true" customHeight="true" outlineLevel="0" collapsed="false"/>
    <row r="200" customFormat="false" ht="12.75" hidden="true" customHeight="true" outlineLevel="0" collapsed="false"/>
    <row r="201" customFormat="false" ht="12.75" hidden="true" customHeight="true" outlineLevel="0" collapsed="false"/>
    <row r="202" customFormat="false" ht="12.75" hidden="true" customHeight="true" outlineLevel="0" collapsed="false"/>
    <row r="203" customFormat="false" ht="12.75" hidden="true" customHeight="true" outlineLevel="0" collapsed="false"/>
    <row r="204" customFormat="false" ht="12.75" hidden="true" customHeight="true" outlineLevel="0" collapsed="false"/>
    <row r="205" customFormat="false" ht="12.75" hidden="true" customHeight="true" outlineLevel="0" collapsed="false"/>
    <row r="206" customFormat="false" ht="12.75" hidden="true" customHeight="true" outlineLevel="0" collapsed="false"/>
    <row r="207" customFormat="false" ht="12.75" hidden="true" customHeight="true" outlineLevel="0" collapsed="false"/>
    <row r="208" customFormat="false" ht="12.75" hidden="true" customHeight="true" outlineLevel="0" collapsed="false"/>
    <row r="209" customFormat="false" ht="12.75" hidden="true" customHeight="true" outlineLevel="0" collapsed="false"/>
    <row r="210" customFormat="false" ht="12.75" hidden="true" customHeight="true" outlineLevel="0" collapsed="false"/>
    <row r="211" customFormat="false" ht="12.75" hidden="true" customHeight="true" outlineLevel="0" collapsed="false"/>
    <row r="212" customFormat="false" ht="12.75" hidden="true" customHeight="true" outlineLevel="0" collapsed="false"/>
    <row r="213" customFormat="false" ht="12.75" hidden="true" customHeight="true" outlineLevel="0" collapsed="false"/>
    <row r="214" customFormat="false" ht="12.75" hidden="true" customHeight="true" outlineLevel="0" collapsed="false"/>
    <row r="215" customFormat="false" ht="12.75" hidden="true" customHeight="true" outlineLevel="0" collapsed="false"/>
    <row r="216" customFormat="false" ht="12.75" hidden="true" customHeight="true" outlineLevel="0" collapsed="false"/>
    <row r="217" customFormat="false" ht="12.75" hidden="true" customHeight="true" outlineLevel="0" collapsed="false"/>
    <row r="218" customFormat="false" ht="12.75" hidden="true" customHeight="true" outlineLevel="0" collapsed="false"/>
    <row r="219" customFormat="false" ht="12.75" hidden="true" customHeight="true" outlineLevel="0" collapsed="false"/>
    <row r="220" customFormat="false" ht="12.75" hidden="true" customHeight="true" outlineLevel="0" collapsed="false"/>
    <row r="221" customFormat="false" ht="12.75" hidden="true" customHeight="true" outlineLevel="0" collapsed="false"/>
    <row r="222" customFormat="false" ht="12.75" hidden="true" customHeight="true" outlineLevel="0" collapsed="false"/>
    <row r="223" customFormat="false" ht="12.75" hidden="true" customHeight="true" outlineLevel="0" collapsed="false"/>
    <row r="224" customFormat="false" ht="12.75" hidden="true" customHeight="true" outlineLevel="0" collapsed="false"/>
    <row r="225" customFormat="false" ht="12.75" hidden="true" customHeight="true" outlineLevel="0" collapsed="false"/>
    <row r="226" customFormat="false" ht="12.75" hidden="true" customHeight="true" outlineLevel="0" collapsed="false"/>
    <row r="227" customFormat="false" ht="12.75" hidden="true" customHeight="true" outlineLevel="0" collapsed="false"/>
    <row r="228" customFormat="false" ht="12.75" hidden="true" customHeight="true" outlineLevel="0" collapsed="false"/>
    <row r="229" customFormat="false" ht="12.75" hidden="true" customHeight="true" outlineLevel="0" collapsed="false"/>
    <row r="230" customFormat="false" ht="12.75" hidden="true" customHeight="true" outlineLevel="0" collapsed="false"/>
    <row r="231" customFormat="false" ht="12.75" hidden="true" customHeight="true" outlineLevel="0" collapsed="false"/>
    <row r="232" customFormat="false" ht="12.75" hidden="true" customHeight="true" outlineLevel="0" collapsed="false"/>
    <row r="233" customFormat="false" ht="12.75" hidden="true" customHeight="true" outlineLevel="0" collapsed="false"/>
    <row r="234" customFormat="false" ht="12.75" hidden="true" customHeight="true" outlineLevel="0" collapsed="false"/>
    <row r="235" customFormat="false" ht="12.75" hidden="true" customHeight="true" outlineLevel="0" collapsed="false"/>
    <row r="236" customFormat="false" ht="12.75" hidden="true" customHeight="true" outlineLevel="0" collapsed="false"/>
    <row r="237" customFormat="false" ht="12.75" hidden="true" customHeight="true" outlineLevel="0" collapsed="false"/>
    <row r="238" customFormat="false" ht="12.75" hidden="true" customHeight="true" outlineLevel="0" collapsed="false"/>
    <row r="239" customFormat="false" ht="12.75" hidden="true" customHeight="true" outlineLevel="0" collapsed="false"/>
    <row r="240" customFormat="false" ht="12.75" hidden="true" customHeight="true" outlineLevel="0" collapsed="false"/>
    <row r="241" customFormat="false" ht="12.75" hidden="true" customHeight="true" outlineLevel="0" collapsed="false"/>
    <row r="242" customFormat="false" ht="12.75" hidden="true" customHeight="true" outlineLevel="0" collapsed="false"/>
    <row r="243" customFormat="false" ht="12.75" hidden="true" customHeight="true" outlineLevel="0" collapsed="false"/>
    <row r="244" customFormat="false" ht="12.75" hidden="true" customHeight="true" outlineLevel="0" collapsed="false"/>
    <row r="245" customFormat="false" ht="12.75" hidden="true" customHeight="true" outlineLevel="0" collapsed="false"/>
    <row r="246" customFormat="false" ht="12.75" hidden="true" customHeight="true" outlineLevel="0" collapsed="false"/>
    <row r="247" customFormat="false" ht="12.75" hidden="true" customHeight="true" outlineLevel="0" collapsed="false"/>
    <row r="248" customFormat="false" ht="12.75" hidden="true" customHeight="true" outlineLevel="0" collapsed="false"/>
    <row r="249" customFormat="false" ht="12.75" hidden="true" customHeight="true" outlineLevel="0" collapsed="false"/>
    <row r="250" customFormat="false" ht="12.75" hidden="true" customHeight="true" outlineLevel="0" collapsed="false"/>
    <row r="251" customFormat="false" ht="12.75" hidden="true" customHeight="true" outlineLevel="0" collapsed="false"/>
    <row r="252" customFormat="false" ht="12.75" hidden="true" customHeight="true" outlineLevel="0" collapsed="false"/>
    <row r="253" customFormat="false" ht="12.75" hidden="true" customHeight="true" outlineLevel="0" collapsed="false"/>
    <row r="254" customFormat="false" ht="12.75" hidden="true" customHeight="true" outlineLevel="0" collapsed="false"/>
    <row r="255" customFormat="false" ht="12.75" hidden="true" customHeight="true" outlineLevel="0" collapsed="false"/>
    <row r="256" customFormat="false" ht="12.75" hidden="true" customHeight="true" outlineLevel="0" collapsed="false"/>
    <row r="257" customFormat="false" ht="12.75" hidden="true" customHeight="true" outlineLevel="0" collapsed="false"/>
    <row r="258" customFormat="false" ht="12.75" hidden="true" customHeight="true" outlineLevel="0" collapsed="false"/>
    <row r="259" customFormat="false" ht="12.75" hidden="true" customHeight="true" outlineLevel="0" collapsed="false"/>
    <row r="260" customFormat="false" ht="12.75" hidden="true" customHeight="true" outlineLevel="0" collapsed="false"/>
    <row r="261" customFormat="false" ht="12.75" hidden="true" customHeight="true" outlineLevel="0" collapsed="false"/>
    <row r="262" customFormat="false" ht="12.75" hidden="true" customHeight="true" outlineLevel="0" collapsed="false"/>
    <row r="263" customFormat="false" ht="12.75" hidden="true" customHeight="true" outlineLevel="0" collapsed="false"/>
    <row r="264" customFormat="false" ht="12.75" hidden="true" customHeight="true" outlineLevel="0" collapsed="false"/>
    <row r="265" customFormat="false" ht="12.75" hidden="true" customHeight="true" outlineLevel="0" collapsed="false"/>
    <row r="266" customFormat="false" ht="12.75" hidden="true" customHeight="true" outlineLevel="0" collapsed="false"/>
    <row r="267" customFormat="false" ht="12.75" hidden="true" customHeight="true" outlineLevel="0" collapsed="false"/>
    <row r="268" customFormat="false" ht="12.75" hidden="true" customHeight="true" outlineLevel="0" collapsed="false"/>
    <row r="269" customFormat="false" ht="12.75" hidden="true" customHeight="true" outlineLevel="0" collapsed="false"/>
    <row r="270" customFormat="false" ht="12.75" hidden="true" customHeight="true" outlineLevel="0" collapsed="false"/>
    <row r="271" customFormat="false" ht="12.75" hidden="true" customHeight="true" outlineLevel="0" collapsed="false"/>
    <row r="272" customFormat="false" ht="12.75" hidden="true" customHeight="true" outlineLevel="0" collapsed="false"/>
    <row r="273" customFormat="false" ht="12.75" hidden="true" customHeight="true" outlineLevel="0" collapsed="false"/>
    <row r="274" customFormat="false" ht="12.75" hidden="true" customHeight="true" outlineLevel="0" collapsed="false"/>
    <row r="275" customFormat="false" ht="12.75" hidden="true" customHeight="true" outlineLevel="0" collapsed="false"/>
    <row r="276" customFormat="false" ht="12.75" hidden="true" customHeight="true" outlineLevel="0" collapsed="false"/>
    <row r="277" customFormat="false" ht="12.75" hidden="true" customHeight="true" outlineLevel="0" collapsed="false"/>
    <row r="278" customFormat="false" ht="12.75" hidden="true" customHeight="true" outlineLevel="0" collapsed="false"/>
    <row r="279" customFormat="false" ht="12.75" hidden="true" customHeight="true" outlineLevel="0" collapsed="false"/>
    <row r="280" customFormat="false" ht="12.75" hidden="true" customHeight="true" outlineLevel="0" collapsed="false"/>
    <row r="281" customFormat="false" ht="12.75" hidden="true" customHeight="true" outlineLevel="0" collapsed="false"/>
    <row r="282" customFormat="false" ht="12.75" hidden="true" customHeight="true" outlineLevel="0" collapsed="false"/>
    <row r="283" customFormat="false" ht="12.75" hidden="true" customHeight="true" outlineLevel="0" collapsed="false"/>
    <row r="284" customFormat="false" ht="12.75" hidden="true" customHeight="true" outlineLevel="0" collapsed="false"/>
    <row r="285" customFormat="false" ht="12.75" hidden="true" customHeight="true" outlineLevel="0" collapsed="false"/>
    <row r="286" customFormat="false" ht="12.75" hidden="true" customHeight="true" outlineLevel="0" collapsed="false"/>
    <row r="287" customFormat="false" ht="12.75" hidden="true" customHeight="true" outlineLevel="0" collapsed="false"/>
    <row r="288" customFormat="false" ht="12.75" hidden="true" customHeight="true" outlineLevel="0" collapsed="false"/>
    <row r="289" customFormat="false" ht="12.75" hidden="true" customHeight="true" outlineLevel="0" collapsed="false"/>
    <row r="290" customFormat="false" ht="12.75" hidden="true" customHeight="true" outlineLevel="0" collapsed="false"/>
    <row r="291" customFormat="false" ht="12.75" hidden="true" customHeight="true" outlineLevel="0" collapsed="false"/>
    <row r="292" customFormat="false" ht="12.75" hidden="true" customHeight="true" outlineLevel="0" collapsed="false"/>
    <row r="293" customFormat="false" ht="12.75" hidden="true" customHeight="true" outlineLevel="0" collapsed="false"/>
    <row r="294" customFormat="false" ht="12.75" hidden="true" customHeight="true" outlineLevel="0" collapsed="false"/>
    <row r="295" customFormat="false" ht="12.75" hidden="true" customHeight="true" outlineLevel="0" collapsed="false"/>
    <row r="296" customFormat="false" ht="12.75" hidden="true" customHeight="true" outlineLevel="0" collapsed="false"/>
    <row r="297" customFormat="false" ht="12.75" hidden="true" customHeight="true" outlineLevel="0" collapsed="false"/>
    <row r="298" customFormat="false" ht="12.75" hidden="true" customHeight="true" outlineLevel="0" collapsed="false"/>
    <row r="299" customFormat="false" ht="12.75" hidden="true" customHeight="true" outlineLevel="0" collapsed="false"/>
    <row r="300" customFormat="false" ht="12.75" hidden="true" customHeight="true" outlineLevel="0" collapsed="false"/>
    <row r="301" customFormat="false" ht="12.75" hidden="true" customHeight="true" outlineLevel="0" collapsed="false"/>
    <row r="302" customFormat="false" ht="12.75" hidden="true" customHeight="true" outlineLevel="0" collapsed="false"/>
    <row r="303" customFormat="false" ht="12.75" hidden="true" customHeight="true" outlineLevel="0" collapsed="false"/>
    <row r="304" customFormat="false" ht="12.75" hidden="true" customHeight="true" outlineLevel="0" collapsed="false"/>
    <row r="305" customFormat="false" ht="12.75" hidden="true" customHeight="true" outlineLevel="0" collapsed="false"/>
    <row r="306" customFormat="false" ht="12.75" hidden="true" customHeight="true" outlineLevel="0" collapsed="false"/>
    <row r="307" customFormat="false" ht="12.75" hidden="true" customHeight="true" outlineLevel="0" collapsed="false"/>
    <row r="308" customFormat="false" ht="12.75" hidden="true" customHeight="true" outlineLevel="0" collapsed="false"/>
    <row r="309" customFormat="false" ht="12.75" hidden="true" customHeight="true" outlineLevel="0" collapsed="false"/>
    <row r="310" customFormat="false" ht="12.75" hidden="true" customHeight="true" outlineLevel="0" collapsed="false"/>
    <row r="311" customFormat="false" ht="12.75" hidden="true" customHeight="true" outlineLevel="0" collapsed="false"/>
    <row r="312" customFormat="false" ht="12.75" hidden="true" customHeight="true" outlineLevel="0" collapsed="false"/>
    <row r="313" customFormat="false" ht="12.75" hidden="true" customHeight="true" outlineLevel="0" collapsed="false"/>
    <row r="314" customFormat="false" ht="12.75" hidden="true" customHeight="true" outlineLevel="0" collapsed="false"/>
    <row r="315" customFormat="false" ht="12.75" hidden="true" customHeight="true" outlineLevel="0" collapsed="false"/>
    <row r="316" customFormat="false" ht="12.75" hidden="true" customHeight="true" outlineLevel="0" collapsed="false"/>
    <row r="317" customFormat="false" ht="12.75" hidden="true" customHeight="true" outlineLevel="0" collapsed="false"/>
    <row r="318" customFormat="false" ht="12.75" hidden="true" customHeight="true" outlineLevel="0" collapsed="false"/>
    <row r="319" customFormat="false" ht="12.75" hidden="true" customHeight="true" outlineLevel="0" collapsed="false"/>
    <row r="320" customFormat="false" ht="12.75" hidden="true" customHeight="true" outlineLevel="0" collapsed="false"/>
    <row r="321" customFormat="false" ht="12.75" hidden="true" customHeight="true" outlineLevel="0" collapsed="false"/>
    <row r="322" customFormat="false" ht="12.75" hidden="true" customHeight="true" outlineLevel="0" collapsed="false"/>
    <row r="323" customFormat="false" ht="12.75" hidden="true" customHeight="true" outlineLevel="0" collapsed="false"/>
    <row r="324" customFormat="false" ht="12.75" hidden="true" customHeight="true" outlineLevel="0" collapsed="false"/>
    <row r="325" customFormat="false" ht="12.75" hidden="true" customHeight="true" outlineLevel="0" collapsed="false"/>
    <row r="326" customFormat="false" ht="12.75" hidden="true" customHeight="true" outlineLevel="0" collapsed="false"/>
    <row r="327" customFormat="false" ht="12.75" hidden="true" customHeight="true" outlineLevel="0" collapsed="false"/>
    <row r="328" customFormat="false" ht="12.75" hidden="true" customHeight="true" outlineLevel="0" collapsed="false"/>
    <row r="329" customFormat="false" ht="12.75" hidden="true" customHeight="true" outlineLevel="0" collapsed="false"/>
    <row r="330" customFormat="false" ht="12.75" hidden="true" customHeight="true" outlineLevel="0" collapsed="false"/>
    <row r="331" customFormat="false" ht="12.75" hidden="true" customHeight="true" outlineLevel="0" collapsed="false"/>
    <row r="332" customFormat="false" ht="12.75" hidden="true" customHeight="true" outlineLevel="0" collapsed="false"/>
    <row r="333" customFormat="false" ht="12.75" hidden="true" customHeight="true" outlineLevel="0" collapsed="false"/>
    <row r="334" customFormat="false" ht="12.75" hidden="true" customHeight="true" outlineLevel="0" collapsed="false"/>
    <row r="335" customFormat="false" ht="12.75" hidden="true" customHeight="true" outlineLevel="0" collapsed="false"/>
    <row r="336" customFormat="false" ht="12.75" hidden="true" customHeight="true" outlineLevel="0" collapsed="false"/>
    <row r="337" customFormat="false" ht="12.75" hidden="true" customHeight="true" outlineLevel="0" collapsed="false"/>
    <row r="338" customFormat="false" ht="12.75" hidden="true" customHeight="true" outlineLevel="0" collapsed="false"/>
    <row r="339" customFormat="false" ht="12.75" hidden="true" customHeight="true" outlineLevel="0" collapsed="false"/>
    <row r="340" customFormat="false" ht="12.75" hidden="true" customHeight="true" outlineLevel="0" collapsed="false"/>
    <row r="341" customFormat="false" ht="12.75" hidden="true" customHeight="true" outlineLevel="0" collapsed="false"/>
    <row r="342" customFormat="false" ht="12.75" hidden="true" customHeight="true" outlineLevel="0" collapsed="false"/>
    <row r="343" customFormat="false" ht="12.75" hidden="true" customHeight="true" outlineLevel="0" collapsed="false"/>
    <row r="344" customFormat="false" ht="12.75" hidden="true" customHeight="true" outlineLevel="0" collapsed="false"/>
    <row r="345" customFormat="false" ht="12.75" hidden="true" customHeight="true" outlineLevel="0" collapsed="false"/>
    <row r="346" customFormat="false" ht="12.75" hidden="true" customHeight="true" outlineLevel="0" collapsed="false"/>
    <row r="347" customFormat="false" ht="12.75" hidden="true" customHeight="true" outlineLevel="0" collapsed="false"/>
    <row r="348" customFormat="false" ht="12.75" hidden="true" customHeight="true" outlineLevel="0" collapsed="false"/>
    <row r="349" customFormat="false" ht="12.75" hidden="true" customHeight="true" outlineLevel="0" collapsed="false"/>
    <row r="350" customFormat="false" ht="12.75" hidden="true" customHeight="true" outlineLevel="0" collapsed="false"/>
    <row r="351" customFormat="false" ht="12.75" hidden="true" customHeight="true" outlineLevel="0" collapsed="false"/>
    <row r="352" customFormat="false" ht="12.75" hidden="true" customHeight="true" outlineLevel="0" collapsed="false"/>
    <row r="353" customFormat="false" ht="12.75" hidden="true" customHeight="true" outlineLevel="0" collapsed="false"/>
    <row r="354" customFormat="false" ht="12.75" hidden="true" customHeight="true" outlineLevel="0" collapsed="false"/>
    <row r="355" customFormat="false" ht="12.75" hidden="true" customHeight="true" outlineLevel="0" collapsed="false"/>
    <row r="356" customFormat="false" ht="12.75" hidden="true" customHeight="true" outlineLevel="0" collapsed="false"/>
    <row r="357" customFormat="false" ht="12.75" hidden="true" customHeight="true" outlineLevel="0" collapsed="false"/>
    <row r="358" customFormat="false" ht="12.75" hidden="true" customHeight="true" outlineLevel="0" collapsed="false"/>
    <row r="359" customFormat="false" ht="12.75" hidden="true" customHeight="true" outlineLevel="0" collapsed="false"/>
    <row r="360" customFormat="false" ht="12.75" hidden="true" customHeight="true" outlineLevel="0" collapsed="false"/>
    <row r="361" customFormat="false" ht="12.75" hidden="true" customHeight="true" outlineLevel="0" collapsed="false"/>
    <row r="362" customFormat="false" ht="12.75" hidden="true" customHeight="true" outlineLevel="0" collapsed="false"/>
    <row r="363" customFormat="false" ht="12.75" hidden="true" customHeight="true" outlineLevel="0" collapsed="false"/>
    <row r="364" customFormat="false" ht="12.75" hidden="true" customHeight="true" outlineLevel="0" collapsed="false"/>
    <row r="365" customFormat="false" ht="12.75" hidden="true" customHeight="true" outlineLevel="0" collapsed="false"/>
    <row r="366" customFormat="false" ht="12.75" hidden="true" customHeight="true" outlineLevel="0" collapsed="false"/>
    <row r="367" customFormat="false" ht="12.75" hidden="true" customHeight="true" outlineLevel="0" collapsed="false"/>
    <row r="368" customFormat="false" ht="12.75" hidden="true" customHeight="true" outlineLevel="0" collapsed="false"/>
    <row r="369" customFormat="false" ht="12.75" hidden="true" customHeight="true" outlineLevel="0" collapsed="false"/>
    <row r="370" customFormat="false" ht="12.75" hidden="true" customHeight="true" outlineLevel="0" collapsed="false"/>
    <row r="371" customFormat="false" ht="12.75" hidden="true" customHeight="true" outlineLevel="0" collapsed="false"/>
    <row r="372" customFormat="false" ht="12.75" hidden="true" customHeight="true" outlineLevel="0" collapsed="false"/>
    <row r="373" customFormat="false" ht="12.75" hidden="true" customHeight="true" outlineLevel="0" collapsed="false"/>
    <row r="374" customFormat="false" ht="12.75" hidden="true" customHeight="true" outlineLevel="0" collapsed="false"/>
    <row r="375" customFormat="false" ht="12.75" hidden="true" customHeight="true" outlineLevel="0" collapsed="false"/>
    <row r="376" customFormat="false" ht="12.75" hidden="true" customHeight="true" outlineLevel="0" collapsed="false"/>
    <row r="377" customFormat="false" ht="12.75" hidden="true" customHeight="true" outlineLevel="0" collapsed="false"/>
    <row r="378" customFormat="false" ht="12.75" hidden="true" customHeight="true" outlineLevel="0" collapsed="false"/>
    <row r="379" customFormat="false" ht="12.75" hidden="true" customHeight="true" outlineLevel="0" collapsed="false"/>
    <row r="380" customFormat="false" ht="12.75" hidden="true" customHeight="true" outlineLevel="0" collapsed="false"/>
    <row r="381" customFormat="false" ht="12.75" hidden="true" customHeight="true" outlineLevel="0" collapsed="false"/>
    <row r="382" customFormat="false" ht="12.75" hidden="true" customHeight="true" outlineLevel="0" collapsed="false"/>
    <row r="383" customFormat="false" ht="12.75" hidden="true" customHeight="true" outlineLevel="0" collapsed="false"/>
    <row r="384" customFormat="false" ht="12.75" hidden="true" customHeight="true" outlineLevel="0" collapsed="false"/>
    <row r="385" customFormat="false" ht="12.75" hidden="true" customHeight="true" outlineLevel="0" collapsed="false"/>
    <row r="386" customFormat="false" ht="12.75" hidden="true" customHeight="true" outlineLevel="0" collapsed="false"/>
    <row r="387" customFormat="false" ht="12.75" hidden="true" customHeight="true" outlineLevel="0" collapsed="false"/>
    <row r="388" customFormat="false" ht="12.75" hidden="true" customHeight="true" outlineLevel="0" collapsed="false"/>
    <row r="389" customFormat="false" ht="12.75" hidden="true" customHeight="true" outlineLevel="0" collapsed="false"/>
    <row r="390" customFormat="false" ht="12.75" hidden="true" customHeight="true" outlineLevel="0" collapsed="false"/>
    <row r="391" customFormat="false" ht="12.75" hidden="true" customHeight="true" outlineLevel="0" collapsed="false"/>
    <row r="392" customFormat="false" ht="12.75" hidden="true" customHeight="true" outlineLevel="0" collapsed="false"/>
    <row r="393" customFormat="false" ht="12.75" hidden="true" customHeight="true" outlineLevel="0" collapsed="false"/>
    <row r="394" customFormat="false" ht="12.75" hidden="true" customHeight="true" outlineLevel="0" collapsed="false"/>
    <row r="395" customFormat="false" ht="12.75" hidden="true" customHeight="true" outlineLevel="0" collapsed="false"/>
    <row r="396" customFormat="false" ht="12.75" hidden="true" customHeight="true" outlineLevel="0" collapsed="false"/>
    <row r="397" customFormat="false" ht="12.75" hidden="true" customHeight="true" outlineLevel="0" collapsed="false"/>
    <row r="398" customFormat="false" ht="12.75" hidden="true" customHeight="true" outlineLevel="0" collapsed="false"/>
    <row r="399" customFormat="false" ht="12.75" hidden="true" customHeight="true" outlineLevel="0" collapsed="false"/>
    <row r="400" customFormat="false" ht="12.75" hidden="true" customHeight="true" outlineLevel="0" collapsed="false"/>
    <row r="401" customFormat="false" ht="12.75" hidden="true" customHeight="true" outlineLevel="0" collapsed="false"/>
    <row r="402" customFormat="false" ht="12.75" hidden="true" customHeight="true" outlineLevel="0" collapsed="false"/>
    <row r="403" customFormat="false" ht="12.75" hidden="true" customHeight="true" outlineLevel="0" collapsed="false"/>
    <row r="404" customFormat="false" ht="12.75" hidden="true" customHeight="true" outlineLevel="0" collapsed="false"/>
    <row r="405" customFormat="false" ht="12.75" hidden="true" customHeight="true" outlineLevel="0" collapsed="false"/>
    <row r="406" customFormat="false" ht="12.75" hidden="true" customHeight="true" outlineLevel="0" collapsed="false"/>
    <row r="407" customFormat="false" ht="12.75" hidden="true" customHeight="true" outlineLevel="0" collapsed="false"/>
    <row r="408" customFormat="false" ht="12.75" hidden="true" customHeight="true" outlineLevel="0" collapsed="false"/>
    <row r="409" customFormat="false" ht="12.75" hidden="true" customHeight="true" outlineLevel="0" collapsed="false"/>
    <row r="410" customFormat="false" ht="12.75" hidden="true" customHeight="true" outlineLevel="0" collapsed="false"/>
    <row r="411" customFormat="false" ht="12.75" hidden="true" customHeight="true" outlineLevel="0" collapsed="false"/>
    <row r="412" customFormat="false" ht="12.75" hidden="true" customHeight="true" outlineLevel="0" collapsed="false"/>
    <row r="413" customFormat="false" ht="12.75" hidden="true" customHeight="true" outlineLevel="0" collapsed="false"/>
    <row r="414" customFormat="false" ht="12.75" hidden="true" customHeight="true" outlineLevel="0" collapsed="false"/>
    <row r="415" customFormat="false" ht="12.75" hidden="true" customHeight="true" outlineLevel="0" collapsed="false"/>
    <row r="416" customFormat="false" ht="12.75" hidden="true" customHeight="true" outlineLevel="0" collapsed="false"/>
    <row r="417" customFormat="false" ht="12.75" hidden="true" customHeight="true" outlineLevel="0" collapsed="false"/>
    <row r="418" customFormat="false" ht="12.75" hidden="true" customHeight="true" outlineLevel="0" collapsed="false"/>
    <row r="419" customFormat="false" ht="12.75" hidden="true" customHeight="true" outlineLevel="0" collapsed="false"/>
    <row r="420" customFormat="false" ht="12.75" hidden="true" customHeight="true" outlineLevel="0" collapsed="false"/>
    <row r="421" customFormat="false" ht="12.75" hidden="true" customHeight="true" outlineLevel="0" collapsed="false"/>
    <row r="422" customFormat="false" ht="12.75" hidden="true" customHeight="true" outlineLevel="0" collapsed="false"/>
    <row r="423" customFormat="false" ht="12.75" hidden="true" customHeight="true" outlineLevel="0" collapsed="false"/>
    <row r="424" customFormat="false" ht="12.75" hidden="true" customHeight="true" outlineLevel="0" collapsed="false"/>
    <row r="425" customFormat="false" ht="12.75" hidden="true" customHeight="true" outlineLevel="0" collapsed="false"/>
    <row r="426" customFormat="false" ht="12.75" hidden="true" customHeight="true" outlineLevel="0" collapsed="false"/>
    <row r="427" customFormat="false" ht="12.75" hidden="true" customHeight="true" outlineLevel="0" collapsed="false"/>
    <row r="428" customFormat="false" ht="12.75" hidden="true" customHeight="true" outlineLevel="0" collapsed="false"/>
    <row r="429" customFormat="false" ht="12.75" hidden="true" customHeight="true" outlineLevel="0" collapsed="false"/>
    <row r="430" customFormat="false" ht="12.75" hidden="true" customHeight="true" outlineLevel="0" collapsed="false"/>
    <row r="431" customFormat="false" ht="12.75" hidden="true" customHeight="true" outlineLevel="0" collapsed="false"/>
    <row r="432" customFormat="false" ht="12.75" hidden="true" customHeight="true" outlineLevel="0" collapsed="false"/>
    <row r="433" customFormat="false" ht="12.75" hidden="true" customHeight="true" outlineLevel="0" collapsed="false"/>
    <row r="434" customFormat="false" ht="12.75" hidden="true" customHeight="true" outlineLevel="0" collapsed="false"/>
    <row r="435" customFormat="false" ht="12.75" hidden="true" customHeight="true" outlineLevel="0" collapsed="false"/>
    <row r="436" customFormat="false" ht="12.75" hidden="true" customHeight="true" outlineLevel="0" collapsed="false"/>
    <row r="437" customFormat="false" ht="12.75" hidden="true" customHeight="true" outlineLevel="0" collapsed="false"/>
    <row r="438" customFormat="false" ht="12.75" hidden="true" customHeight="true" outlineLevel="0" collapsed="false"/>
    <row r="439" customFormat="false" ht="12.75" hidden="true" customHeight="true" outlineLevel="0" collapsed="false"/>
    <row r="440" customFormat="false" ht="12.75" hidden="true" customHeight="true" outlineLevel="0" collapsed="false"/>
    <row r="441" customFormat="false" ht="12.75" hidden="true" customHeight="true" outlineLevel="0" collapsed="false"/>
    <row r="442" customFormat="false" ht="12.75" hidden="true" customHeight="true" outlineLevel="0" collapsed="false"/>
    <row r="443" customFormat="false" ht="12.75" hidden="true" customHeight="true" outlineLevel="0" collapsed="false"/>
    <row r="444" customFormat="false" ht="12.75" hidden="true" customHeight="true" outlineLevel="0" collapsed="false"/>
    <row r="445" customFormat="false" ht="12.75" hidden="true" customHeight="true" outlineLevel="0" collapsed="false"/>
    <row r="446" customFormat="false" ht="12.75" hidden="true" customHeight="true" outlineLevel="0" collapsed="false"/>
    <row r="447" customFormat="false" ht="12.75" hidden="true" customHeight="true" outlineLevel="0" collapsed="false"/>
    <row r="448" customFormat="false" ht="12.75" hidden="true" customHeight="true" outlineLevel="0" collapsed="false"/>
    <row r="449" customFormat="false" ht="12.75" hidden="true" customHeight="true" outlineLevel="0" collapsed="false"/>
    <row r="450" customFormat="false" ht="12.75" hidden="true" customHeight="true" outlineLevel="0" collapsed="false"/>
    <row r="451" customFormat="false" ht="12.75" hidden="true" customHeight="true" outlineLevel="0" collapsed="false"/>
    <row r="452" customFormat="false" ht="12.75" hidden="true" customHeight="true" outlineLevel="0" collapsed="false"/>
    <row r="453" customFormat="false" ht="12.75" hidden="true" customHeight="true" outlineLevel="0" collapsed="false"/>
    <row r="454" customFormat="false" ht="12.75" hidden="true" customHeight="true" outlineLevel="0" collapsed="false"/>
    <row r="455" customFormat="false" ht="12.75" hidden="true" customHeight="true" outlineLevel="0" collapsed="false"/>
    <row r="456" customFormat="false" ht="12.75" hidden="true" customHeight="true" outlineLevel="0" collapsed="false"/>
    <row r="457" customFormat="false" ht="12.75" hidden="true" customHeight="true" outlineLevel="0" collapsed="false"/>
    <row r="458" customFormat="false" ht="12.75" hidden="true" customHeight="true" outlineLevel="0" collapsed="false"/>
    <row r="459" customFormat="false" ht="12.75" hidden="true" customHeight="true" outlineLevel="0" collapsed="false"/>
    <row r="460" customFormat="false" ht="12.75" hidden="true" customHeight="true" outlineLevel="0" collapsed="false"/>
    <row r="461" customFormat="false" ht="12.75" hidden="true" customHeight="true" outlineLevel="0" collapsed="false"/>
    <row r="462" customFormat="false" ht="12.75" hidden="true" customHeight="true" outlineLevel="0" collapsed="false"/>
    <row r="463" customFormat="false" ht="12.75" hidden="true" customHeight="true" outlineLevel="0" collapsed="false"/>
    <row r="464" customFormat="false" ht="12.75" hidden="true" customHeight="true" outlineLevel="0" collapsed="false"/>
    <row r="465" customFormat="false" ht="12.75" hidden="true" customHeight="true" outlineLevel="0" collapsed="false"/>
    <row r="466" customFormat="false" ht="12.75" hidden="true" customHeight="true" outlineLevel="0" collapsed="false"/>
    <row r="467" customFormat="false" ht="12.75" hidden="true" customHeight="true" outlineLevel="0" collapsed="false"/>
    <row r="468" customFormat="false" ht="12.75" hidden="true" customHeight="true" outlineLevel="0" collapsed="false"/>
    <row r="469" customFormat="false" ht="12.75" hidden="true" customHeight="true" outlineLevel="0" collapsed="false"/>
    <row r="470" customFormat="false" ht="12.75" hidden="true" customHeight="true" outlineLevel="0" collapsed="false"/>
    <row r="471" customFormat="false" ht="12.75" hidden="true" customHeight="true" outlineLevel="0" collapsed="false"/>
    <row r="472" customFormat="false" ht="12.75" hidden="true" customHeight="true" outlineLevel="0" collapsed="false"/>
    <row r="473" customFormat="false" ht="12.75" hidden="true" customHeight="true" outlineLevel="0" collapsed="false"/>
    <row r="474" customFormat="false" ht="12.75" hidden="true" customHeight="true" outlineLevel="0" collapsed="false"/>
    <row r="475" customFormat="false" ht="12.75" hidden="true" customHeight="true" outlineLevel="0" collapsed="false"/>
    <row r="476" customFormat="false" ht="12.75" hidden="true" customHeight="true" outlineLevel="0" collapsed="false"/>
    <row r="477" customFormat="false" ht="12.75" hidden="true" customHeight="true" outlineLevel="0" collapsed="false"/>
    <row r="478" customFormat="false" ht="12.75" hidden="true" customHeight="true" outlineLevel="0" collapsed="false"/>
    <row r="479" customFormat="false" ht="12.75" hidden="true" customHeight="true" outlineLevel="0" collapsed="false"/>
    <row r="480" customFormat="false" ht="12.75" hidden="true" customHeight="true" outlineLevel="0" collapsed="false"/>
    <row r="481" customFormat="false" ht="12.75" hidden="true" customHeight="true" outlineLevel="0" collapsed="false"/>
    <row r="482" customFormat="false" ht="12.75" hidden="true" customHeight="true" outlineLevel="0" collapsed="false"/>
    <row r="483" customFormat="false" ht="12.75" hidden="true" customHeight="true" outlineLevel="0" collapsed="false"/>
    <row r="484" customFormat="false" ht="12.75" hidden="true" customHeight="true" outlineLevel="0" collapsed="false"/>
    <row r="485" customFormat="false" ht="12.75" hidden="true" customHeight="true" outlineLevel="0" collapsed="false"/>
    <row r="486" customFormat="false" ht="12.75" hidden="true" customHeight="true" outlineLevel="0" collapsed="false"/>
    <row r="487" customFormat="false" ht="12.75" hidden="true" customHeight="true" outlineLevel="0" collapsed="false"/>
    <row r="488" customFormat="false" ht="12.75" hidden="true" customHeight="true" outlineLevel="0" collapsed="false"/>
    <row r="489" customFormat="false" ht="12.75" hidden="true" customHeight="true" outlineLevel="0" collapsed="false"/>
    <row r="490" customFormat="false" ht="12.75" hidden="true" customHeight="true" outlineLevel="0" collapsed="false"/>
    <row r="491" customFormat="false" ht="12.75" hidden="true" customHeight="true" outlineLevel="0" collapsed="false"/>
    <row r="492" customFormat="false" ht="12.75" hidden="true" customHeight="true" outlineLevel="0" collapsed="false"/>
    <row r="493" customFormat="false" ht="12.75" hidden="true" customHeight="true" outlineLevel="0" collapsed="false"/>
    <row r="494" customFormat="false" ht="12.75" hidden="true" customHeight="true" outlineLevel="0" collapsed="false"/>
    <row r="495" customFormat="false" ht="12.75" hidden="true" customHeight="true" outlineLevel="0" collapsed="false"/>
    <row r="496" customFormat="false" ht="12.75" hidden="true" customHeight="true" outlineLevel="0" collapsed="false"/>
    <row r="497" customFormat="false" ht="12.75" hidden="true" customHeight="true" outlineLevel="0" collapsed="false"/>
    <row r="498" customFormat="false" ht="12.75" hidden="true" customHeight="true" outlineLevel="0" collapsed="false"/>
    <row r="499" customFormat="false" ht="12.75" hidden="true" customHeight="true" outlineLevel="0" collapsed="false"/>
    <row r="500" customFormat="false" ht="12.75" hidden="true" customHeight="true" outlineLevel="0" collapsed="false"/>
    <row r="501" customFormat="false" ht="12.75" hidden="true" customHeight="true" outlineLevel="0" collapsed="false"/>
    <row r="502" customFormat="false" ht="12.75" hidden="true" customHeight="true" outlineLevel="0" collapsed="false"/>
    <row r="503" customFormat="false" ht="12.75" hidden="true" customHeight="true" outlineLevel="0" collapsed="false"/>
    <row r="504" customFormat="false" ht="12.75" hidden="true" customHeight="true" outlineLevel="0" collapsed="false"/>
    <row r="505" customFormat="false" ht="12.75" hidden="true" customHeight="true" outlineLevel="0" collapsed="false"/>
    <row r="506" customFormat="false" ht="12.75" hidden="true" customHeight="true" outlineLevel="0" collapsed="false"/>
    <row r="507" customFormat="false" ht="12.75" hidden="true" customHeight="true" outlineLevel="0" collapsed="false"/>
    <row r="508" customFormat="false" ht="12.75" hidden="true" customHeight="true" outlineLevel="0" collapsed="false"/>
    <row r="509" customFormat="false" ht="12.75" hidden="true" customHeight="true" outlineLevel="0" collapsed="false"/>
    <row r="510" customFormat="false" ht="12.75" hidden="true" customHeight="true" outlineLevel="0" collapsed="false"/>
    <row r="511" customFormat="false" ht="12.75" hidden="true" customHeight="true" outlineLevel="0" collapsed="false"/>
    <row r="512" customFormat="false" ht="12.75" hidden="true" customHeight="true" outlineLevel="0" collapsed="false"/>
    <row r="513" customFormat="false" ht="12.75" hidden="true" customHeight="true" outlineLevel="0" collapsed="false"/>
    <row r="514" customFormat="false" ht="12.75" hidden="true" customHeight="true" outlineLevel="0" collapsed="false"/>
    <row r="515" customFormat="false" ht="12.75" hidden="true" customHeight="true" outlineLevel="0" collapsed="false"/>
    <row r="516" customFormat="false" ht="12.75" hidden="true" customHeight="true" outlineLevel="0" collapsed="false"/>
    <row r="517" customFormat="false" ht="12.75" hidden="true" customHeight="true" outlineLevel="0" collapsed="false"/>
    <row r="518" customFormat="false" ht="12.75" hidden="true" customHeight="true" outlineLevel="0" collapsed="false"/>
    <row r="519" customFormat="false" ht="12.75" hidden="true" customHeight="true" outlineLevel="0" collapsed="false"/>
    <row r="520" customFormat="false" ht="12.75" hidden="true" customHeight="true" outlineLevel="0" collapsed="false"/>
    <row r="521" customFormat="false" ht="12.75" hidden="true" customHeight="true" outlineLevel="0" collapsed="false"/>
    <row r="522" customFormat="false" ht="12.75" hidden="true" customHeight="true" outlineLevel="0" collapsed="false"/>
    <row r="523" customFormat="false" ht="12.75" hidden="true" customHeight="true" outlineLevel="0" collapsed="false"/>
    <row r="524" customFormat="false" ht="12.75" hidden="true" customHeight="true" outlineLevel="0" collapsed="false"/>
    <row r="525" customFormat="false" ht="12.75" hidden="true" customHeight="true" outlineLevel="0" collapsed="false"/>
    <row r="526" customFormat="false" ht="12.75" hidden="true" customHeight="true" outlineLevel="0" collapsed="false"/>
    <row r="527" customFormat="false" ht="12.75" hidden="true" customHeight="true" outlineLevel="0" collapsed="false"/>
    <row r="528" customFormat="false" ht="12.75" hidden="true" customHeight="true" outlineLevel="0" collapsed="false"/>
    <row r="529" customFormat="false" ht="12.75" hidden="true" customHeight="true" outlineLevel="0" collapsed="false"/>
    <row r="530" customFormat="false" ht="12.75" hidden="true" customHeight="true" outlineLevel="0" collapsed="false"/>
    <row r="531" customFormat="false" ht="12.75" hidden="true" customHeight="true" outlineLevel="0" collapsed="false"/>
    <row r="532" customFormat="false" ht="12.75" hidden="true" customHeight="true" outlineLevel="0" collapsed="false"/>
    <row r="533" customFormat="false" ht="12.75" hidden="true" customHeight="true" outlineLevel="0" collapsed="false"/>
    <row r="534" customFormat="false" ht="12.75" hidden="true" customHeight="true" outlineLevel="0" collapsed="false"/>
    <row r="535" customFormat="false" ht="12.75" hidden="true" customHeight="true" outlineLevel="0" collapsed="false"/>
    <row r="536" customFormat="false" ht="12.75" hidden="true" customHeight="true" outlineLevel="0" collapsed="false"/>
    <row r="537" customFormat="false" ht="12.75" hidden="true" customHeight="true" outlineLevel="0" collapsed="false"/>
    <row r="538" customFormat="false" ht="12.75" hidden="true" customHeight="true" outlineLevel="0" collapsed="false"/>
    <row r="539" customFormat="false" ht="12.75" hidden="true" customHeight="true" outlineLevel="0" collapsed="false"/>
    <row r="540" customFormat="false" ht="12.75" hidden="true" customHeight="true" outlineLevel="0" collapsed="false"/>
    <row r="541" customFormat="false" ht="12.75" hidden="true" customHeight="true" outlineLevel="0" collapsed="false"/>
    <row r="542" customFormat="false" ht="12.75" hidden="true" customHeight="true" outlineLevel="0" collapsed="false"/>
    <row r="543" customFormat="false" ht="12.75" hidden="true" customHeight="true" outlineLevel="0" collapsed="false"/>
    <row r="544" customFormat="false" ht="12.75" hidden="true" customHeight="true" outlineLevel="0" collapsed="false"/>
    <row r="545" customFormat="false" ht="12.75" hidden="true" customHeight="true" outlineLevel="0" collapsed="false"/>
    <row r="546" customFormat="false" ht="12.75" hidden="true" customHeight="true" outlineLevel="0" collapsed="false"/>
    <row r="547" customFormat="false" ht="12.75" hidden="true" customHeight="true" outlineLevel="0" collapsed="false"/>
    <row r="548" customFormat="false" ht="12.75" hidden="true" customHeight="true" outlineLevel="0" collapsed="false"/>
    <row r="549" customFormat="false" ht="12.75" hidden="true" customHeight="true" outlineLevel="0" collapsed="false"/>
    <row r="550" customFormat="false" ht="12.75" hidden="true" customHeight="true" outlineLevel="0" collapsed="false"/>
    <row r="551" customFormat="false" ht="12.75" hidden="true" customHeight="true" outlineLevel="0" collapsed="false"/>
    <row r="552" customFormat="false" ht="12.75" hidden="true" customHeight="true" outlineLevel="0" collapsed="false"/>
    <row r="553" customFormat="false" ht="12.75" hidden="true" customHeight="true" outlineLevel="0" collapsed="false"/>
    <row r="554" customFormat="false" ht="12.75" hidden="true" customHeight="true" outlineLevel="0" collapsed="false"/>
    <row r="555" customFormat="false" ht="12.75" hidden="true" customHeight="true" outlineLevel="0" collapsed="false"/>
    <row r="556" customFormat="false" ht="12.75" hidden="true" customHeight="true" outlineLevel="0" collapsed="false"/>
    <row r="557" customFormat="false" ht="12.75" hidden="true" customHeight="true" outlineLevel="0" collapsed="false"/>
    <row r="558" customFormat="false" ht="12.75" hidden="true" customHeight="true" outlineLevel="0" collapsed="false"/>
    <row r="559" customFormat="false" ht="12.75" hidden="true" customHeight="true" outlineLevel="0" collapsed="false"/>
    <row r="560" customFormat="false" ht="12.75" hidden="true" customHeight="true" outlineLevel="0" collapsed="false"/>
    <row r="561" customFormat="false" ht="12.75" hidden="true" customHeight="true" outlineLevel="0" collapsed="false"/>
    <row r="562" customFormat="false" ht="12.75" hidden="true" customHeight="true" outlineLevel="0" collapsed="false"/>
    <row r="563" customFormat="false" ht="12.75" hidden="true" customHeight="true" outlineLevel="0" collapsed="false"/>
    <row r="564" customFormat="false" ht="12.75" hidden="true" customHeight="true" outlineLevel="0" collapsed="false"/>
    <row r="565" customFormat="false" ht="12.75" hidden="true" customHeight="true" outlineLevel="0" collapsed="false"/>
    <row r="566" customFormat="false" ht="12.75" hidden="true" customHeight="true" outlineLevel="0" collapsed="false"/>
    <row r="567" customFormat="false" ht="12.75" hidden="true" customHeight="true" outlineLevel="0" collapsed="false"/>
    <row r="568" customFormat="false" ht="12.75" hidden="true" customHeight="true" outlineLevel="0" collapsed="false"/>
    <row r="569" customFormat="false" ht="12.75" hidden="true" customHeight="true" outlineLevel="0" collapsed="false"/>
    <row r="570" customFormat="false" ht="12.75" hidden="true" customHeight="true" outlineLevel="0" collapsed="false"/>
    <row r="571" customFormat="false" ht="12.75" hidden="true" customHeight="true" outlineLevel="0" collapsed="false"/>
    <row r="572" customFormat="false" ht="12.75" hidden="true" customHeight="true" outlineLevel="0" collapsed="false"/>
    <row r="573" customFormat="false" ht="12.75" hidden="true" customHeight="true" outlineLevel="0" collapsed="false"/>
    <row r="574" customFormat="false" ht="12.75" hidden="true" customHeight="true" outlineLevel="0" collapsed="false"/>
    <row r="575" customFormat="false" ht="12.75" hidden="true" customHeight="true" outlineLevel="0" collapsed="false"/>
    <row r="576" customFormat="false" ht="12.75" hidden="true" customHeight="true" outlineLevel="0" collapsed="false"/>
    <row r="577" customFormat="false" ht="12.75" hidden="true" customHeight="true" outlineLevel="0" collapsed="false"/>
    <row r="578" customFormat="false" ht="12.75" hidden="true" customHeight="true" outlineLevel="0" collapsed="false"/>
    <row r="579" customFormat="false" ht="12.75" hidden="true" customHeight="true" outlineLevel="0" collapsed="false"/>
    <row r="580" customFormat="false" ht="12.75" hidden="true" customHeight="true" outlineLevel="0" collapsed="false"/>
    <row r="581" customFormat="false" ht="12.75" hidden="true" customHeight="true" outlineLevel="0" collapsed="false"/>
    <row r="582" customFormat="false" ht="12.75" hidden="true" customHeight="true" outlineLevel="0" collapsed="false"/>
    <row r="583" customFormat="false" ht="12.75" hidden="true" customHeight="true" outlineLevel="0" collapsed="false"/>
    <row r="584" customFormat="false" ht="12.75" hidden="true" customHeight="true" outlineLevel="0" collapsed="false"/>
    <row r="585" customFormat="false" ht="12.75" hidden="true" customHeight="true" outlineLevel="0" collapsed="false"/>
    <row r="586" customFormat="false" ht="12.75" hidden="true" customHeight="true" outlineLevel="0" collapsed="false"/>
    <row r="587" customFormat="false" ht="12.75" hidden="true" customHeight="true" outlineLevel="0" collapsed="false"/>
    <row r="588" customFormat="false" ht="12.75" hidden="true" customHeight="true" outlineLevel="0" collapsed="false"/>
    <row r="589" customFormat="false" ht="12.75" hidden="true" customHeight="true" outlineLevel="0" collapsed="false"/>
    <row r="590" customFormat="false" ht="12.75" hidden="true" customHeight="true" outlineLevel="0" collapsed="false"/>
    <row r="591" customFormat="false" ht="12.75" hidden="true" customHeight="true" outlineLevel="0" collapsed="false"/>
    <row r="592" customFormat="false" ht="12.75" hidden="true" customHeight="true" outlineLevel="0" collapsed="false"/>
    <row r="593" customFormat="false" ht="12.75" hidden="true" customHeight="true" outlineLevel="0" collapsed="false"/>
    <row r="594" customFormat="false" ht="12.75" hidden="true" customHeight="true" outlineLevel="0" collapsed="false"/>
    <row r="595" customFormat="false" ht="12.75" hidden="true" customHeight="true" outlineLevel="0" collapsed="false"/>
    <row r="596" customFormat="false" ht="12.75" hidden="true" customHeight="true" outlineLevel="0" collapsed="false"/>
    <row r="597" customFormat="false" ht="12.75" hidden="true" customHeight="true" outlineLevel="0" collapsed="false"/>
    <row r="598" customFormat="false" ht="12.75" hidden="true" customHeight="true" outlineLevel="0" collapsed="false"/>
    <row r="599" customFormat="false" ht="12.75" hidden="true" customHeight="true" outlineLevel="0" collapsed="false"/>
    <row r="600" customFormat="false" ht="12.75" hidden="true" customHeight="true" outlineLevel="0" collapsed="false"/>
    <row r="601" customFormat="false" ht="12.75" hidden="true" customHeight="true" outlineLevel="0" collapsed="false"/>
    <row r="602" customFormat="false" ht="12.75" hidden="true" customHeight="true" outlineLevel="0" collapsed="false"/>
    <row r="603" customFormat="false" ht="12.75" hidden="true" customHeight="true" outlineLevel="0" collapsed="false"/>
    <row r="604" customFormat="false" ht="12.75" hidden="true" customHeight="true" outlineLevel="0" collapsed="false"/>
    <row r="605" customFormat="false" ht="12.75" hidden="true" customHeight="true" outlineLevel="0" collapsed="false"/>
    <row r="606" customFormat="false" ht="12.75" hidden="true" customHeight="true" outlineLevel="0" collapsed="false"/>
    <row r="607" customFormat="false" ht="12.75" hidden="true" customHeight="true" outlineLevel="0" collapsed="false"/>
    <row r="608" customFormat="false" ht="12.75" hidden="true" customHeight="true" outlineLevel="0" collapsed="false"/>
    <row r="609" customFormat="false" ht="12.75" hidden="true" customHeight="true" outlineLevel="0" collapsed="false"/>
    <row r="610" customFormat="false" ht="12.75" hidden="true" customHeight="true" outlineLevel="0" collapsed="false"/>
    <row r="611" customFormat="false" ht="12.75" hidden="true" customHeight="true" outlineLevel="0" collapsed="false"/>
    <row r="612" customFormat="false" ht="12.75" hidden="true" customHeight="true" outlineLevel="0" collapsed="false"/>
    <row r="613" customFormat="false" ht="12.75" hidden="true" customHeight="true" outlineLevel="0" collapsed="false"/>
    <row r="614" customFormat="false" ht="12.75" hidden="true" customHeight="true" outlineLevel="0" collapsed="false"/>
    <row r="615" customFormat="false" ht="12.75" hidden="true" customHeight="true" outlineLevel="0" collapsed="false"/>
    <row r="616" customFormat="false" ht="12.75" hidden="true" customHeight="true" outlineLevel="0" collapsed="false"/>
    <row r="617" customFormat="false" ht="12.75" hidden="true" customHeight="true" outlineLevel="0" collapsed="false"/>
    <row r="618" customFormat="false" ht="12.75" hidden="true" customHeight="true" outlineLevel="0" collapsed="false"/>
    <row r="619" customFormat="false" ht="12.75" hidden="true" customHeight="true" outlineLevel="0" collapsed="false"/>
    <row r="620" customFormat="false" ht="12.75" hidden="true" customHeight="true" outlineLevel="0" collapsed="false"/>
    <row r="621" customFormat="false" ht="12.75" hidden="true" customHeight="true" outlineLevel="0" collapsed="false"/>
    <row r="622" customFormat="false" ht="12.75" hidden="true" customHeight="true" outlineLevel="0" collapsed="false"/>
    <row r="623" customFormat="false" ht="12.75" hidden="true" customHeight="true" outlineLevel="0" collapsed="false"/>
    <row r="624" customFormat="false" ht="12.75" hidden="true" customHeight="true" outlineLevel="0" collapsed="false"/>
    <row r="625" customFormat="false" ht="12.75" hidden="true" customHeight="true" outlineLevel="0" collapsed="false"/>
    <row r="626" customFormat="false" ht="12.75" hidden="true" customHeight="true" outlineLevel="0" collapsed="false"/>
    <row r="627" customFormat="false" ht="12.75" hidden="true" customHeight="true" outlineLevel="0" collapsed="false"/>
    <row r="628" customFormat="false" ht="12.75" hidden="true" customHeight="true" outlineLevel="0" collapsed="false"/>
    <row r="629" customFormat="false" ht="12.75" hidden="true" customHeight="true" outlineLevel="0" collapsed="false"/>
    <row r="630" customFormat="false" ht="12.75" hidden="true" customHeight="true" outlineLevel="0" collapsed="false"/>
    <row r="631" customFormat="false" ht="12.75" hidden="true" customHeight="true" outlineLevel="0" collapsed="false"/>
    <row r="632" customFormat="false" ht="12.75" hidden="true" customHeight="true" outlineLevel="0" collapsed="false"/>
    <row r="633" customFormat="false" ht="12.75" hidden="true" customHeight="true" outlineLevel="0" collapsed="false"/>
    <row r="634" customFormat="false" ht="12.75" hidden="true" customHeight="true" outlineLevel="0" collapsed="false"/>
    <row r="635" customFormat="false" ht="12.75" hidden="true" customHeight="true" outlineLevel="0" collapsed="false"/>
    <row r="636" customFormat="false" ht="12.75" hidden="true" customHeight="true" outlineLevel="0" collapsed="false"/>
    <row r="637" customFormat="false" ht="12.75" hidden="true" customHeight="true" outlineLevel="0" collapsed="false"/>
    <row r="638" customFormat="false" ht="12.75" hidden="true" customHeight="true" outlineLevel="0" collapsed="false"/>
    <row r="639" customFormat="false" ht="12.75" hidden="true" customHeight="true" outlineLevel="0" collapsed="false"/>
    <row r="640" customFormat="false" ht="12.75" hidden="true" customHeight="true" outlineLevel="0" collapsed="false"/>
    <row r="641" customFormat="false" ht="12.75" hidden="true" customHeight="true" outlineLevel="0" collapsed="false"/>
    <row r="642" customFormat="false" ht="12.75" hidden="true" customHeight="true" outlineLevel="0" collapsed="false"/>
    <row r="643" customFormat="false" ht="12.75" hidden="true" customHeight="true" outlineLevel="0" collapsed="false"/>
    <row r="644" customFormat="false" ht="12.75" hidden="true" customHeight="true" outlineLevel="0" collapsed="false"/>
    <row r="645" customFormat="false" ht="12.75" hidden="true" customHeight="true" outlineLevel="0" collapsed="false"/>
    <row r="646" customFormat="false" ht="12.75" hidden="true" customHeight="true" outlineLevel="0" collapsed="false"/>
    <row r="647" customFormat="false" ht="12.75" hidden="true" customHeight="true" outlineLevel="0" collapsed="false"/>
    <row r="648" customFormat="false" ht="12.75" hidden="true" customHeight="true" outlineLevel="0" collapsed="false"/>
    <row r="649" customFormat="false" ht="12.75" hidden="true" customHeight="true" outlineLevel="0" collapsed="false"/>
    <row r="650" customFormat="false" ht="12.75" hidden="true" customHeight="true" outlineLevel="0" collapsed="false"/>
    <row r="651" customFormat="false" ht="12.75" hidden="true" customHeight="true" outlineLevel="0" collapsed="false"/>
    <row r="652" customFormat="false" ht="12.75" hidden="true" customHeight="true" outlineLevel="0" collapsed="false"/>
    <row r="653" customFormat="false" ht="12.75" hidden="true" customHeight="true" outlineLevel="0" collapsed="false"/>
    <row r="654" customFormat="false" ht="12.75" hidden="true" customHeight="true" outlineLevel="0" collapsed="false"/>
    <row r="655" customFormat="false" ht="12.75" hidden="true" customHeight="true" outlineLevel="0" collapsed="false"/>
    <row r="656" customFormat="false" ht="12.75" hidden="true" customHeight="true" outlineLevel="0" collapsed="false"/>
    <row r="657" customFormat="false" ht="12.75" hidden="true" customHeight="true" outlineLevel="0" collapsed="false"/>
    <row r="658" customFormat="false" ht="12.75" hidden="true" customHeight="true" outlineLevel="0" collapsed="false"/>
    <row r="659" customFormat="false" ht="12.75" hidden="true" customHeight="true" outlineLevel="0" collapsed="false"/>
    <row r="660" customFormat="false" ht="12.75" hidden="true" customHeight="true" outlineLevel="0" collapsed="false"/>
    <row r="661" customFormat="false" ht="12.75" hidden="true" customHeight="true" outlineLevel="0" collapsed="false"/>
    <row r="662" customFormat="false" ht="12.75" hidden="true" customHeight="true" outlineLevel="0" collapsed="false"/>
    <row r="663" customFormat="false" ht="12.75" hidden="true" customHeight="true" outlineLevel="0" collapsed="false"/>
    <row r="664" customFormat="false" ht="12.75" hidden="true" customHeight="true" outlineLevel="0" collapsed="false"/>
    <row r="665" customFormat="false" ht="12.75" hidden="true" customHeight="true" outlineLevel="0" collapsed="false"/>
    <row r="666" customFormat="false" ht="12.75" hidden="true" customHeight="true" outlineLevel="0" collapsed="false"/>
    <row r="667" customFormat="false" ht="12.75" hidden="true" customHeight="true" outlineLevel="0" collapsed="false"/>
    <row r="668" customFormat="false" ht="12.75" hidden="true" customHeight="true" outlineLevel="0" collapsed="false"/>
    <row r="669" customFormat="false" ht="12.75" hidden="true" customHeight="true" outlineLevel="0" collapsed="false"/>
    <row r="670" customFormat="false" ht="12.75" hidden="true" customHeight="true" outlineLevel="0" collapsed="false"/>
    <row r="671" customFormat="false" ht="12.75" hidden="true" customHeight="true" outlineLevel="0" collapsed="false"/>
    <row r="672" customFormat="false" ht="12.75" hidden="true" customHeight="true" outlineLevel="0" collapsed="false"/>
    <row r="673" customFormat="false" ht="12.75" hidden="true" customHeight="true" outlineLevel="0" collapsed="false"/>
    <row r="674" customFormat="false" ht="12.75" hidden="true" customHeight="true" outlineLevel="0" collapsed="false"/>
    <row r="675" customFormat="false" ht="12.75" hidden="true" customHeight="true" outlineLevel="0" collapsed="false"/>
    <row r="676" customFormat="false" ht="12.75" hidden="true" customHeight="true" outlineLevel="0" collapsed="false"/>
    <row r="677" customFormat="false" ht="12.75" hidden="true" customHeight="true" outlineLevel="0" collapsed="false"/>
    <row r="678" customFormat="false" ht="12.75" hidden="true" customHeight="true" outlineLevel="0" collapsed="false"/>
    <row r="679" customFormat="false" ht="12.75" hidden="true" customHeight="true" outlineLevel="0" collapsed="false"/>
    <row r="680" customFormat="false" ht="12.75" hidden="true" customHeight="true" outlineLevel="0" collapsed="false"/>
    <row r="681" customFormat="false" ht="12.75" hidden="true" customHeight="true" outlineLevel="0" collapsed="false"/>
    <row r="682" customFormat="false" ht="12.75" hidden="true" customHeight="true" outlineLevel="0" collapsed="false"/>
    <row r="683" customFormat="false" ht="12.75" hidden="true" customHeight="true" outlineLevel="0" collapsed="false"/>
    <row r="684" customFormat="false" ht="12.75" hidden="true" customHeight="true" outlineLevel="0" collapsed="false"/>
    <row r="685" customFormat="false" ht="12.75" hidden="true" customHeight="true" outlineLevel="0" collapsed="false"/>
    <row r="686" customFormat="false" ht="12.75" hidden="true" customHeight="true" outlineLevel="0" collapsed="false"/>
    <row r="687" customFormat="false" ht="12.75" hidden="true" customHeight="true" outlineLevel="0" collapsed="false"/>
    <row r="688" customFormat="false" ht="12.75" hidden="true" customHeight="true" outlineLevel="0" collapsed="false"/>
    <row r="689" customFormat="false" ht="12.75" hidden="true" customHeight="true" outlineLevel="0" collapsed="false"/>
    <row r="690" customFormat="false" ht="12.75" hidden="true" customHeight="true" outlineLevel="0" collapsed="false"/>
    <row r="691" customFormat="false" ht="12.75" hidden="true" customHeight="true" outlineLevel="0" collapsed="false"/>
    <row r="692" customFormat="false" ht="12.75" hidden="true" customHeight="true" outlineLevel="0" collapsed="false"/>
    <row r="693" customFormat="false" ht="12.75" hidden="true" customHeight="true" outlineLevel="0" collapsed="false"/>
    <row r="694" customFormat="false" ht="12.75" hidden="true" customHeight="true" outlineLevel="0" collapsed="false"/>
    <row r="695" customFormat="false" ht="12.75" hidden="true" customHeight="true" outlineLevel="0" collapsed="false"/>
    <row r="696" customFormat="false" ht="12.75" hidden="true" customHeight="true" outlineLevel="0" collapsed="false"/>
    <row r="697" customFormat="false" ht="12.75" hidden="true" customHeight="true" outlineLevel="0" collapsed="false"/>
    <row r="698" customFormat="false" ht="12.75" hidden="true" customHeight="true" outlineLevel="0" collapsed="false"/>
    <row r="699" customFormat="false" ht="12.75" hidden="true" customHeight="true" outlineLevel="0" collapsed="false"/>
    <row r="700" customFormat="false" ht="12.75" hidden="true" customHeight="true" outlineLevel="0" collapsed="false"/>
    <row r="701" customFormat="false" ht="12.75" hidden="true" customHeight="true" outlineLevel="0" collapsed="false"/>
    <row r="702" customFormat="false" ht="12.75" hidden="true" customHeight="true" outlineLevel="0" collapsed="false"/>
    <row r="703" customFormat="false" ht="12.75" hidden="true" customHeight="true" outlineLevel="0" collapsed="false"/>
    <row r="704" customFormat="false" ht="12.75" hidden="true" customHeight="true" outlineLevel="0" collapsed="false"/>
    <row r="705" customFormat="false" ht="12.75" hidden="true" customHeight="true" outlineLevel="0" collapsed="false"/>
    <row r="706" customFormat="false" ht="12.75" hidden="true" customHeight="true" outlineLevel="0" collapsed="false"/>
    <row r="707" customFormat="false" ht="12.75" hidden="true" customHeight="true" outlineLevel="0" collapsed="false"/>
    <row r="708" customFormat="false" ht="12.75" hidden="true" customHeight="true" outlineLevel="0" collapsed="false"/>
    <row r="709" customFormat="false" ht="12.75" hidden="true" customHeight="true" outlineLevel="0" collapsed="false"/>
    <row r="710" customFormat="false" ht="12.75" hidden="true" customHeight="true" outlineLevel="0" collapsed="false"/>
    <row r="711" customFormat="false" ht="12.75" hidden="true" customHeight="true" outlineLevel="0" collapsed="false"/>
    <row r="712" customFormat="false" ht="12.75" hidden="true" customHeight="true" outlineLevel="0" collapsed="false"/>
    <row r="713" customFormat="false" ht="12.75" hidden="true" customHeight="true" outlineLevel="0" collapsed="false"/>
    <row r="714" customFormat="false" ht="12.75" hidden="true" customHeight="true" outlineLevel="0" collapsed="false"/>
    <row r="715" customFormat="false" ht="12.75" hidden="true" customHeight="true" outlineLevel="0" collapsed="false"/>
    <row r="716" customFormat="false" ht="12.75" hidden="true" customHeight="true" outlineLevel="0" collapsed="false"/>
    <row r="717" customFormat="false" ht="12.75" hidden="true" customHeight="true" outlineLevel="0" collapsed="false"/>
    <row r="718" customFormat="false" ht="12.75" hidden="true" customHeight="true" outlineLevel="0" collapsed="false"/>
    <row r="719" customFormat="false" ht="12.75" hidden="true" customHeight="true" outlineLevel="0" collapsed="false"/>
    <row r="720" customFormat="false" ht="12.75" hidden="true" customHeight="true" outlineLevel="0" collapsed="false"/>
    <row r="721" customFormat="false" ht="12.75" hidden="true" customHeight="true" outlineLevel="0" collapsed="false"/>
    <row r="722" customFormat="false" ht="12.75" hidden="true" customHeight="true" outlineLevel="0" collapsed="false"/>
    <row r="723" customFormat="false" ht="12.75" hidden="true" customHeight="true" outlineLevel="0" collapsed="false"/>
    <row r="724" customFormat="false" ht="12.75" hidden="true" customHeight="true" outlineLevel="0" collapsed="false"/>
    <row r="725" customFormat="false" ht="12.75" hidden="true" customHeight="true" outlineLevel="0" collapsed="false"/>
    <row r="726" customFormat="false" ht="12.75" hidden="true" customHeight="true" outlineLevel="0" collapsed="false"/>
    <row r="727" customFormat="false" ht="12.75" hidden="true" customHeight="true" outlineLevel="0" collapsed="false"/>
    <row r="728" customFormat="false" ht="12.75" hidden="true" customHeight="true" outlineLevel="0" collapsed="false"/>
    <row r="729" customFormat="false" ht="12.75" hidden="true" customHeight="true" outlineLevel="0" collapsed="false"/>
    <row r="730" customFormat="false" ht="12.75" hidden="true" customHeight="true" outlineLevel="0" collapsed="false"/>
    <row r="731" customFormat="false" ht="12.75" hidden="true" customHeight="true" outlineLevel="0" collapsed="false"/>
    <row r="732" customFormat="false" ht="12.75" hidden="true" customHeight="true" outlineLevel="0" collapsed="false"/>
    <row r="733" customFormat="false" ht="12.75" hidden="true" customHeight="true" outlineLevel="0" collapsed="false"/>
    <row r="734" customFormat="false" ht="12.75" hidden="true" customHeight="true" outlineLevel="0" collapsed="false"/>
    <row r="735" customFormat="false" ht="12.75" hidden="true" customHeight="true" outlineLevel="0" collapsed="false"/>
    <row r="736" customFormat="false" ht="12.75" hidden="true" customHeight="true" outlineLevel="0" collapsed="false"/>
    <row r="737" customFormat="false" ht="12.75" hidden="true" customHeight="true" outlineLevel="0" collapsed="false"/>
    <row r="738" customFormat="false" ht="12.75" hidden="true" customHeight="true" outlineLevel="0" collapsed="false"/>
    <row r="739" customFormat="false" ht="12.75" hidden="true" customHeight="true" outlineLevel="0" collapsed="false"/>
    <row r="740" customFormat="false" ht="12.75" hidden="true" customHeight="true" outlineLevel="0" collapsed="false"/>
    <row r="741" customFormat="false" ht="12.75" hidden="true" customHeight="true" outlineLevel="0" collapsed="false"/>
    <row r="742" customFormat="false" ht="12.75" hidden="true" customHeight="true" outlineLevel="0" collapsed="false"/>
    <row r="743" customFormat="false" ht="12.75" hidden="true" customHeight="true" outlineLevel="0" collapsed="false"/>
    <row r="744" customFormat="false" ht="12.75" hidden="true" customHeight="true" outlineLevel="0" collapsed="false"/>
    <row r="745" customFormat="false" ht="12.75" hidden="true" customHeight="true" outlineLevel="0" collapsed="false"/>
    <row r="746" customFormat="false" ht="12.75" hidden="true" customHeight="true" outlineLevel="0" collapsed="false"/>
    <row r="747" customFormat="false" ht="12.75" hidden="true" customHeight="true" outlineLevel="0" collapsed="false"/>
    <row r="748" customFormat="false" ht="12.75" hidden="true" customHeight="true" outlineLevel="0" collapsed="false"/>
    <row r="749" customFormat="false" ht="12.75" hidden="true" customHeight="true" outlineLevel="0" collapsed="false"/>
    <row r="750" customFormat="false" ht="12.75" hidden="true" customHeight="true" outlineLevel="0" collapsed="false"/>
    <row r="751" customFormat="false" ht="12.75" hidden="true" customHeight="true" outlineLevel="0" collapsed="false"/>
    <row r="752" customFormat="false" ht="12.75" hidden="true" customHeight="true" outlineLevel="0" collapsed="false"/>
    <row r="753" customFormat="false" ht="12.75" hidden="true" customHeight="true" outlineLevel="0" collapsed="false"/>
    <row r="754" customFormat="false" ht="12.75" hidden="true" customHeight="true" outlineLevel="0" collapsed="false"/>
    <row r="755" customFormat="false" ht="12.75" hidden="true" customHeight="true" outlineLevel="0" collapsed="false"/>
    <row r="756" customFormat="false" ht="12.75" hidden="true" customHeight="true" outlineLevel="0" collapsed="false"/>
    <row r="757" customFormat="false" ht="12.75" hidden="true" customHeight="true" outlineLevel="0" collapsed="false"/>
    <row r="758" customFormat="false" ht="12.75" hidden="true" customHeight="true" outlineLevel="0" collapsed="false"/>
    <row r="759" customFormat="false" ht="12.75" hidden="true" customHeight="true" outlineLevel="0" collapsed="false"/>
    <row r="760" customFormat="false" ht="12.75" hidden="true" customHeight="true" outlineLevel="0" collapsed="false"/>
    <row r="761" customFormat="false" ht="12.75" hidden="true" customHeight="true" outlineLevel="0" collapsed="false"/>
    <row r="762" customFormat="false" ht="12.75" hidden="true" customHeight="true" outlineLevel="0" collapsed="false"/>
    <row r="763" customFormat="false" ht="12.75" hidden="true" customHeight="true" outlineLevel="0" collapsed="false"/>
    <row r="764" customFormat="false" ht="12.75" hidden="true" customHeight="true" outlineLevel="0" collapsed="false"/>
    <row r="765" customFormat="false" ht="12.75" hidden="true" customHeight="true" outlineLevel="0" collapsed="false"/>
    <row r="766" customFormat="false" ht="12.75" hidden="true" customHeight="true" outlineLevel="0" collapsed="false"/>
    <row r="767" customFormat="false" ht="12.75" hidden="true" customHeight="true" outlineLevel="0" collapsed="false"/>
    <row r="768" customFormat="false" ht="12.75" hidden="true" customHeight="true" outlineLevel="0" collapsed="false"/>
    <row r="769" customFormat="false" ht="12.75" hidden="true" customHeight="true" outlineLevel="0" collapsed="false"/>
    <row r="770" customFormat="false" ht="12.75" hidden="true" customHeight="true" outlineLevel="0" collapsed="false"/>
    <row r="771" customFormat="false" ht="12.75" hidden="true" customHeight="true" outlineLevel="0" collapsed="false"/>
    <row r="772" customFormat="false" ht="12.75" hidden="true" customHeight="true" outlineLevel="0" collapsed="false"/>
    <row r="773" customFormat="false" ht="12.75" hidden="true" customHeight="true" outlineLevel="0" collapsed="false"/>
    <row r="774" customFormat="false" ht="12.75" hidden="true" customHeight="true" outlineLevel="0" collapsed="false"/>
    <row r="775" customFormat="false" ht="12.75" hidden="true" customHeight="true" outlineLevel="0" collapsed="false"/>
    <row r="776" customFormat="false" ht="12.75" hidden="true" customHeight="true" outlineLevel="0" collapsed="false"/>
    <row r="777" customFormat="false" ht="12.75" hidden="true" customHeight="true" outlineLevel="0" collapsed="false"/>
    <row r="778" customFormat="false" ht="12.75" hidden="true" customHeight="true" outlineLevel="0" collapsed="false"/>
    <row r="779" customFormat="false" ht="12.75" hidden="true" customHeight="true" outlineLevel="0" collapsed="false"/>
    <row r="780" customFormat="false" ht="12.75" hidden="true" customHeight="true" outlineLevel="0" collapsed="false"/>
    <row r="781" customFormat="false" ht="12.75" hidden="true" customHeight="true" outlineLevel="0" collapsed="false"/>
    <row r="782" customFormat="false" ht="12.75" hidden="true" customHeight="true" outlineLevel="0" collapsed="false"/>
    <row r="783" customFormat="false" ht="12.75" hidden="true" customHeight="true" outlineLevel="0" collapsed="false"/>
    <row r="784" customFormat="false" ht="12.75" hidden="true" customHeight="true" outlineLevel="0" collapsed="false"/>
    <row r="785" customFormat="false" ht="12.75" hidden="true" customHeight="true" outlineLevel="0" collapsed="false"/>
    <row r="786" customFormat="false" ht="12.75" hidden="true" customHeight="true" outlineLevel="0" collapsed="false"/>
    <row r="787" customFormat="false" ht="12.75" hidden="true" customHeight="true" outlineLevel="0" collapsed="false"/>
    <row r="788" customFormat="false" ht="12.75" hidden="true" customHeight="true" outlineLevel="0" collapsed="false"/>
    <row r="789" customFormat="false" ht="12.75" hidden="true" customHeight="true" outlineLevel="0" collapsed="false"/>
    <row r="790" customFormat="false" ht="12.75" hidden="true" customHeight="true" outlineLevel="0" collapsed="false"/>
    <row r="791" customFormat="false" ht="12.75" hidden="true" customHeight="true" outlineLevel="0" collapsed="false"/>
    <row r="792" customFormat="false" ht="12.75" hidden="true" customHeight="true" outlineLevel="0" collapsed="false"/>
    <row r="793" customFormat="false" ht="12.75" hidden="true" customHeight="true" outlineLevel="0" collapsed="false"/>
    <row r="794" customFormat="false" ht="12.75" hidden="true" customHeight="true" outlineLevel="0" collapsed="false"/>
    <row r="795" customFormat="false" ht="12.75" hidden="true" customHeight="true" outlineLevel="0" collapsed="false"/>
    <row r="796" customFormat="false" ht="12.75" hidden="true" customHeight="true" outlineLevel="0" collapsed="false"/>
    <row r="797" customFormat="false" ht="12.75" hidden="true" customHeight="true" outlineLevel="0" collapsed="false"/>
    <row r="798" customFormat="false" ht="12.75" hidden="true" customHeight="true" outlineLevel="0" collapsed="false"/>
    <row r="799" customFormat="false" ht="12.75" hidden="true" customHeight="true" outlineLevel="0" collapsed="false"/>
    <row r="800" customFormat="false" ht="12.75" hidden="true" customHeight="true" outlineLevel="0" collapsed="false"/>
    <row r="801" customFormat="false" ht="12.75" hidden="true" customHeight="true" outlineLevel="0" collapsed="false"/>
    <row r="802" customFormat="false" ht="12.75" hidden="true" customHeight="true" outlineLevel="0" collapsed="false"/>
    <row r="803" customFormat="false" ht="12.75" hidden="true" customHeight="true" outlineLevel="0" collapsed="false"/>
    <row r="804" customFormat="false" ht="12.75" hidden="true" customHeight="true" outlineLevel="0" collapsed="false"/>
    <row r="805" customFormat="false" ht="12.75" hidden="true" customHeight="true" outlineLevel="0" collapsed="false"/>
    <row r="806" customFormat="false" ht="12.75" hidden="true" customHeight="true" outlineLevel="0" collapsed="false"/>
    <row r="807" customFormat="false" ht="12.75" hidden="true" customHeight="true" outlineLevel="0" collapsed="false"/>
    <row r="808" customFormat="false" ht="12.75" hidden="true" customHeight="true" outlineLevel="0" collapsed="false"/>
    <row r="809" customFormat="false" ht="12.75" hidden="true" customHeight="true" outlineLevel="0" collapsed="false"/>
    <row r="810" customFormat="false" ht="12.75" hidden="true" customHeight="true" outlineLevel="0" collapsed="false"/>
    <row r="811" customFormat="false" ht="12.75" hidden="true" customHeight="true" outlineLevel="0" collapsed="false"/>
    <row r="812" customFormat="false" ht="12.75" hidden="true" customHeight="true" outlineLevel="0" collapsed="false"/>
    <row r="813" customFormat="false" ht="12.75" hidden="true" customHeight="true" outlineLevel="0" collapsed="false"/>
    <row r="814" customFormat="false" ht="12.75" hidden="true" customHeight="true" outlineLevel="0" collapsed="false"/>
    <row r="815" customFormat="false" ht="12.75" hidden="true" customHeight="true" outlineLevel="0" collapsed="false"/>
    <row r="816" customFormat="false" ht="12.75" hidden="true" customHeight="true" outlineLevel="0" collapsed="false"/>
    <row r="817" customFormat="false" ht="12.75" hidden="true" customHeight="true" outlineLevel="0" collapsed="false"/>
    <row r="818" customFormat="false" ht="12.75" hidden="true" customHeight="true" outlineLevel="0" collapsed="false"/>
    <row r="819" customFormat="false" ht="12.75" hidden="true" customHeight="true" outlineLevel="0" collapsed="false"/>
    <row r="820" customFormat="false" ht="12.75" hidden="true" customHeight="true" outlineLevel="0" collapsed="false"/>
    <row r="821" customFormat="false" ht="12.75" hidden="true" customHeight="true" outlineLevel="0" collapsed="false"/>
    <row r="822" customFormat="false" ht="12.75" hidden="true" customHeight="true" outlineLevel="0" collapsed="false"/>
    <row r="823" customFormat="false" ht="12.75" hidden="true" customHeight="true" outlineLevel="0" collapsed="false"/>
    <row r="824" customFormat="false" ht="12.75" hidden="true" customHeight="true" outlineLevel="0" collapsed="false"/>
    <row r="825" customFormat="false" ht="12.75" hidden="true" customHeight="true" outlineLevel="0" collapsed="false"/>
    <row r="826" customFormat="false" ht="12.75" hidden="true" customHeight="true" outlineLevel="0" collapsed="false"/>
    <row r="827" customFormat="false" ht="12.75" hidden="true" customHeight="true" outlineLevel="0" collapsed="false"/>
    <row r="828" customFormat="false" ht="12.75" hidden="true" customHeight="true" outlineLevel="0" collapsed="false"/>
    <row r="829" customFormat="false" ht="12.75" hidden="true" customHeight="true" outlineLevel="0" collapsed="false"/>
    <row r="830" customFormat="false" ht="12.75" hidden="true" customHeight="true" outlineLevel="0" collapsed="false"/>
    <row r="831" customFormat="false" ht="12.75" hidden="true" customHeight="true" outlineLevel="0" collapsed="false"/>
    <row r="832" customFormat="false" ht="12.75" hidden="true" customHeight="true" outlineLevel="0" collapsed="false"/>
    <row r="833" customFormat="false" ht="12.75" hidden="true" customHeight="true" outlineLevel="0" collapsed="false"/>
    <row r="834" customFormat="false" ht="12.75" hidden="true" customHeight="true" outlineLevel="0" collapsed="false"/>
    <row r="835" customFormat="false" ht="12.75" hidden="true" customHeight="true" outlineLevel="0" collapsed="false"/>
    <row r="836" customFormat="false" ht="12.75" hidden="true" customHeight="true" outlineLevel="0" collapsed="false"/>
    <row r="837" customFormat="false" ht="12.75" hidden="true" customHeight="true" outlineLevel="0" collapsed="false"/>
    <row r="838" customFormat="false" ht="12.75" hidden="true" customHeight="true" outlineLevel="0" collapsed="false"/>
    <row r="839" customFormat="false" ht="12.75" hidden="true" customHeight="true" outlineLevel="0" collapsed="false"/>
    <row r="840" customFormat="false" ht="12.75" hidden="true" customHeight="true" outlineLevel="0" collapsed="false"/>
    <row r="841" customFormat="false" ht="12.75" hidden="true" customHeight="true" outlineLevel="0" collapsed="false"/>
    <row r="842" customFormat="false" ht="12.75" hidden="true" customHeight="true" outlineLevel="0" collapsed="false"/>
    <row r="843" customFormat="false" ht="12.75" hidden="true" customHeight="true" outlineLevel="0" collapsed="false"/>
    <row r="844" customFormat="false" ht="12.75" hidden="true" customHeight="true" outlineLevel="0" collapsed="false"/>
    <row r="845" customFormat="false" ht="12.75" hidden="true" customHeight="true" outlineLevel="0" collapsed="false"/>
    <row r="846" customFormat="false" ht="12.75" hidden="true" customHeight="true" outlineLevel="0" collapsed="false"/>
    <row r="847" customFormat="false" ht="12.75" hidden="true" customHeight="true" outlineLevel="0" collapsed="false"/>
    <row r="848" customFormat="false" ht="12.75" hidden="true" customHeight="true" outlineLevel="0" collapsed="false"/>
    <row r="849" customFormat="false" ht="12.75" hidden="true" customHeight="true" outlineLevel="0" collapsed="false"/>
    <row r="850" customFormat="false" ht="12.75" hidden="true" customHeight="true" outlineLevel="0" collapsed="false"/>
    <row r="851" customFormat="false" ht="12.75" hidden="true" customHeight="true" outlineLevel="0" collapsed="false"/>
    <row r="852" customFormat="false" ht="12.75" hidden="true" customHeight="true" outlineLevel="0" collapsed="false"/>
    <row r="853" customFormat="false" ht="12.75" hidden="true" customHeight="true" outlineLevel="0" collapsed="false"/>
    <row r="854" customFormat="false" ht="12.75" hidden="true" customHeight="true" outlineLevel="0" collapsed="false"/>
    <row r="855" customFormat="false" ht="12.75" hidden="true" customHeight="true" outlineLevel="0" collapsed="false"/>
    <row r="856" customFormat="false" ht="12.75" hidden="true" customHeight="true" outlineLevel="0" collapsed="false"/>
    <row r="857" customFormat="false" ht="12.75" hidden="true" customHeight="true" outlineLevel="0" collapsed="false"/>
    <row r="858" customFormat="false" ht="12.75" hidden="true" customHeight="true" outlineLevel="0" collapsed="false"/>
    <row r="859" customFormat="false" ht="12.75" hidden="true" customHeight="true" outlineLevel="0" collapsed="false"/>
    <row r="860" customFormat="false" ht="12.75" hidden="true" customHeight="true" outlineLevel="0" collapsed="false"/>
    <row r="861" customFormat="false" ht="12.75" hidden="true" customHeight="true" outlineLevel="0" collapsed="false"/>
    <row r="862" customFormat="false" ht="12.75" hidden="true" customHeight="true" outlineLevel="0" collapsed="false"/>
    <row r="863" customFormat="false" ht="12.75" hidden="true" customHeight="true" outlineLevel="0" collapsed="false"/>
    <row r="864" customFormat="false" ht="12.75" hidden="true" customHeight="true" outlineLevel="0" collapsed="false"/>
    <row r="865" customFormat="false" ht="12.75" hidden="true" customHeight="true" outlineLevel="0" collapsed="false"/>
    <row r="866" customFormat="false" ht="12.75" hidden="true" customHeight="true" outlineLevel="0" collapsed="false"/>
    <row r="867" customFormat="false" ht="12.75" hidden="true" customHeight="true" outlineLevel="0" collapsed="false"/>
    <row r="868" customFormat="false" ht="12.75" hidden="true" customHeight="true" outlineLevel="0" collapsed="false"/>
    <row r="869" customFormat="false" ht="12.75" hidden="true" customHeight="true" outlineLevel="0" collapsed="false"/>
    <row r="870" customFormat="false" ht="12.75" hidden="true" customHeight="true" outlineLevel="0" collapsed="false"/>
    <row r="871" customFormat="false" ht="12.75" hidden="true" customHeight="true" outlineLevel="0" collapsed="false"/>
    <row r="872" customFormat="false" ht="12.75" hidden="true" customHeight="true" outlineLevel="0" collapsed="false"/>
    <row r="873" customFormat="false" ht="12.75" hidden="true" customHeight="true" outlineLevel="0" collapsed="false"/>
    <row r="874" customFormat="false" ht="12.75" hidden="true" customHeight="true" outlineLevel="0" collapsed="false"/>
    <row r="875" customFormat="false" ht="12.75" hidden="true" customHeight="true" outlineLevel="0" collapsed="false"/>
    <row r="876" customFormat="false" ht="12.75" hidden="true" customHeight="true" outlineLevel="0" collapsed="false"/>
    <row r="877" customFormat="false" ht="12.75" hidden="true" customHeight="true" outlineLevel="0" collapsed="false"/>
    <row r="878" customFormat="false" ht="12.75" hidden="true" customHeight="true" outlineLevel="0" collapsed="false"/>
    <row r="879" customFormat="false" ht="12.75" hidden="true" customHeight="true" outlineLevel="0" collapsed="false"/>
    <row r="880" customFormat="false" ht="12.75" hidden="true" customHeight="true" outlineLevel="0" collapsed="false"/>
    <row r="881" customFormat="false" ht="12.75" hidden="true" customHeight="true" outlineLevel="0" collapsed="false"/>
    <row r="882" customFormat="false" ht="12.75" hidden="true" customHeight="true" outlineLevel="0" collapsed="false"/>
    <row r="883" customFormat="false" ht="12.75" hidden="true" customHeight="true" outlineLevel="0" collapsed="false"/>
    <row r="884" customFormat="false" ht="12.75" hidden="true" customHeight="true" outlineLevel="0" collapsed="false"/>
    <row r="885" customFormat="false" ht="12.75" hidden="true" customHeight="true" outlineLevel="0" collapsed="false"/>
    <row r="886" customFormat="false" ht="12.75" hidden="true" customHeight="true" outlineLevel="0" collapsed="false"/>
    <row r="887" customFormat="false" ht="12.75" hidden="true" customHeight="true" outlineLevel="0" collapsed="false"/>
    <row r="888" customFormat="false" ht="12.75" hidden="true" customHeight="true" outlineLevel="0" collapsed="false"/>
    <row r="889" customFormat="false" ht="12.75" hidden="true" customHeight="true" outlineLevel="0" collapsed="false"/>
    <row r="890" customFormat="false" ht="12.75" hidden="true" customHeight="true" outlineLevel="0" collapsed="false"/>
    <row r="891" customFormat="false" ht="12.75" hidden="true" customHeight="true" outlineLevel="0" collapsed="false"/>
    <row r="892" customFormat="false" ht="12.75" hidden="true" customHeight="true" outlineLevel="0" collapsed="false"/>
    <row r="893" customFormat="false" ht="12.75" hidden="true" customHeight="true" outlineLevel="0" collapsed="false"/>
    <row r="894" customFormat="false" ht="12.75" hidden="true" customHeight="true" outlineLevel="0" collapsed="false"/>
    <row r="895" customFormat="false" ht="12.75" hidden="true" customHeight="true" outlineLevel="0" collapsed="false"/>
    <row r="896" customFormat="false" ht="12.75" hidden="true" customHeight="true" outlineLevel="0" collapsed="false"/>
    <row r="897" customFormat="false" ht="12.75" hidden="true" customHeight="true" outlineLevel="0" collapsed="false"/>
    <row r="898" customFormat="false" ht="12.75" hidden="true" customHeight="true" outlineLevel="0" collapsed="false"/>
    <row r="899" customFormat="false" ht="12.75" hidden="true" customHeight="true" outlineLevel="0" collapsed="false"/>
    <row r="900" customFormat="false" ht="12.75" hidden="true" customHeight="true" outlineLevel="0" collapsed="false"/>
    <row r="901" customFormat="false" ht="12.75" hidden="true" customHeight="true" outlineLevel="0" collapsed="false"/>
    <row r="902" customFormat="false" ht="12.75" hidden="true" customHeight="true" outlineLevel="0" collapsed="false"/>
    <row r="903" customFormat="false" ht="12.75" hidden="true" customHeight="true" outlineLevel="0" collapsed="false"/>
    <row r="904" customFormat="false" ht="12.75" hidden="true" customHeight="true" outlineLevel="0" collapsed="false"/>
    <row r="905" customFormat="false" ht="12.75" hidden="true" customHeight="true" outlineLevel="0" collapsed="false"/>
    <row r="906" customFormat="false" ht="12.75" hidden="true" customHeight="true" outlineLevel="0" collapsed="false"/>
    <row r="907" customFormat="false" ht="12.75" hidden="true" customHeight="true" outlineLevel="0" collapsed="false"/>
    <row r="908" customFormat="false" ht="12.75" hidden="true" customHeight="true" outlineLevel="0" collapsed="false"/>
    <row r="909" customFormat="false" ht="12.75" hidden="true" customHeight="true" outlineLevel="0" collapsed="false"/>
    <row r="910" customFormat="false" ht="12.75" hidden="true" customHeight="true" outlineLevel="0" collapsed="false"/>
    <row r="911" customFormat="false" ht="12.75" hidden="true" customHeight="true" outlineLevel="0" collapsed="false"/>
    <row r="912" customFormat="false" ht="12.75" hidden="true" customHeight="true" outlineLevel="0" collapsed="false"/>
    <row r="913" customFormat="false" ht="12.75" hidden="true" customHeight="true" outlineLevel="0" collapsed="false"/>
    <row r="914" customFormat="false" ht="12.75" hidden="true" customHeight="true" outlineLevel="0" collapsed="false"/>
    <row r="915" customFormat="false" ht="12.75" hidden="true" customHeight="true" outlineLevel="0" collapsed="false"/>
    <row r="916" customFormat="false" ht="12.75" hidden="true" customHeight="true" outlineLevel="0" collapsed="false"/>
    <row r="917" customFormat="false" ht="12.75" hidden="true" customHeight="true" outlineLevel="0" collapsed="false"/>
    <row r="918" customFormat="false" ht="12.75" hidden="true" customHeight="true" outlineLevel="0" collapsed="false"/>
    <row r="919" customFormat="false" ht="12.75" hidden="true" customHeight="true" outlineLevel="0" collapsed="false"/>
    <row r="920" customFormat="false" ht="12.75" hidden="true" customHeight="true" outlineLevel="0" collapsed="false"/>
    <row r="921" customFormat="false" ht="12.75" hidden="true" customHeight="true" outlineLevel="0" collapsed="false"/>
    <row r="922" customFormat="false" ht="12.75" hidden="true" customHeight="true" outlineLevel="0" collapsed="false"/>
    <row r="923" customFormat="false" ht="12.75" hidden="true" customHeight="true" outlineLevel="0" collapsed="false"/>
    <row r="924" customFormat="false" ht="12.75" hidden="true" customHeight="true" outlineLevel="0" collapsed="false"/>
    <row r="925" customFormat="false" ht="12.75" hidden="true" customHeight="true" outlineLevel="0" collapsed="false"/>
    <row r="926" customFormat="false" ht="12.75" hidden="true" customHeight="true" outlineLevel="0" collapsed="false"/>
    <row r="927" customFormat="false" ht="12.75" hidden="true" customHeight="true" outlineLevel="0" collapsed="false"/>
    <row r="928" customFormat="false" ht="12.75" hidden="true" customHeight="true" outlineLevel="0" collapsed="false"/>
    <row r="929" customFormat="false" ht="12.75" hidden="true" customHeight="true" outlineLevel="0" collapsed="false"/>
    <row r="930" customFormat="false" ht="12.75" hidden="true" customHeight="true" outlineLevel="0" collapsed="false"/>
    <row r="931" customFormat="false" ht="12.75" hidden="true" customHeight="true" outlineLevel="0" collapsed="false"/>
    <row r="932" customFormat="false" ht="12.75" hidden="true" customHeight="true" outlineLevel="0" collapsed="false"/>
    <row r="933" customFormat="false" ht="12.75" hidden="true" customHeight="true" outlineLevel="0" collapsed="false"/>
    <row r="934" customFormat="false" ht="12.75" hidden="true" customHeight="true" outlineLevel="0" collapsed="false"/>
    <row r="935" customFormat="false" ht="12.75" hidden="true" customHeight="true" outlineLevel="0" collapsed="false"/>
    <row r="936" customFormat="false" ht="12.75" hidden="true" customHeight="true" outlineLevel="0" collapsed="false"/>
    <row r="937" customFormat="false" ht="12.75" hidden="true" customHeight="true" outlineLevel="0" collapsed="false"/>
    <row r="938" customFormat="false" ht="12.75" hidden="true" customHeight="true" outlineLevel="0" collapsed="false"/>
    <row r="939" customFormat="false" ht="12.75" hidden="true" customHeight="true" outlineLevel="0" collapsed="false"/>
    <row r="940" customFormat="false" ht="12.75" hidden="true" customHeight="true" outlineLevel="0" collapsed="false"/>
    <row r="941" customFormat="false" ht="12.75" hidden="true" customHeight="true" outlineLevel="0" collapsed="false"/>
    <row r="942" customFormat="false" ht="12.75" hidden="true" customHeight="true" outlineLevel="0" collapsed="false"/>
    <row r="943" customFormat="false" ht="12.75" hidden="true" customHeight="true" outlineLevel="0" collapsed="false"/>
    <row r="944" customFormat="false" ht="12.75" hidden="true" customHeight="true" outlineLevel="0" collapsed="false"/>
    <row r="945" customFormat="false" ht="12.75" hidden="true" customHeight="true" outlineLevel="0" collapsed="false"/>
    <row r="946" customFormat="false" ht="12.75" hidden="true" customHeight="true" outlineLevel="0" collapsed="false"/>
    <row r="947" customFormat="false" ht="12.75" hidden="true" customHeight="true" outlineLevel="0" collapsed="false"/>
    <row r="948" customFormat="false" ht="12.75" hidden="true" customHeight="true" outlineLevel="0" collapsed="false"/>
    <row r="949" customFormat="false" ht="12.75" hidden="true" customHeight="true" outlineLevel="0" collapsed="false"/>
    <row r="950" customFormat="false" ht="12.75" hidden="true" customHeight="true" outlineLevel="0" collapsed="false"/>
    <row r="951" customFormat="false" ht="12.75" hidden="true" customHeight="true" outlineLevel="0" collapsed="false"/>
    <row r="952" customFormat="false" ht="12.75" hidden="true" customHeight="true" outlineLevel="0" collapsed="false"/>
    <row r="953" customFormat="false" ht="12.75" hidden="true" customHeight="true" outlineLevel="0" collapsed="false"/>
    <row r="954" customFormat="false" ht="12.75" hidden="true" customHeight="true" outlineLevel="0" collapsed="false"/>
    <row r="955" customFormat="false" ht="12.75" hidden="true" customHeight="true" outlineLevel="0" collapsed="false"/>
    <row r="956" customFormat="false" ht="12.75" hidden="true" customHeight="true" outlineLevel="0" collapsed="false"/>
    <row r="957" customFormat="false" ht="12.75" hidden="true" customHeight="true" outlineLevel="0" collapsed="false"/>
    <row r="958" customFormat="false" ht="12.75" hidden="true" customHeight="true" outlineLevel="0" collapsed="false"/>
    <row r="959" customFormat="false" ht="12.75" hidden="true" customHeight="true" outlineLevel="0" collapsed="false"/>
    <row r="960" customFormat="false" ht="12.75" hidden="true" customHeight="true" outlineLevel="0" collapsed="false"/>
    <row r="961" customFormat="false" ht="12.75" hidden="true" customHeight="true" outlineLevel="0" collapsed="false"/>
    <row r="962" customFormat="false" ht="12.75" hidden="true" customHeight="true" outlineLevel="0" collapsed="false"/>
    <row r="963" customFormat="false" ht="12.75" hidden="true" customHeight="true" outlineLevel="0" collapsed="false"/>
    <row r="964" customFormat="false" ht="12.75" hidden="true" customHeight="true" outlineLevel="0" collapsed="false"/>
    <row r="965" customFormat="false" ht="12.75" hidden="true" customHeight="true" outlineLevel="0" collapsed="false"/>
    <row r="966" customFormat="false" ht="12.75" hidden="true" customHeight="true" outlineLevel="0" collapsed="false"/>
    <row r="967" customFormat="false" ht="12.75" hidden="true" customHeight="true" outlineLevel="0" collapsed="false"/>
    <row r="968" customFormat="false" ht="12.75" hidden="true" customHeight="true" outlineLevel="0" collapsed="false"/>
    <row r="969" customFormat="false" ht="12.75" hidden="true" customHeight="true" outlineLevel="0" collapsed="false"/>
    <row r="970" customFormat="false" ht="12.75" hidden="true" customHeight="true" outlineLevel="0" collapsed="false"/>
    <row r="971" customFormat="false" ht="12.75" hidden="true" customHeight="true" outlineLevel="0" collapsed="false"/>
    <row r="972" customFormat="false" ht="12.75" hidden="true" customHeight="true" outlineLevel="0" collapsed="false"/>
    <row r="973" customFormat="false" ht="12.75" hidden="true" customHeight="true" outlineLevel="0" collapsed="false"/>
    <row r="974" customFormat="false" ht="12.75" hidden="true" customHeight="true" outlineLevel="0" collapsed="false"/>
    <row r="975" customFormat="false" ht="12.75" hidden="true" customHeight="true" outlineLevel="0" collapsed="false"/>
    <row r="976" customFormat="false" ht="12.75" hidden="true" customHeight="true" outlineLevel="0" collapsed="false"/>
    <row r="977" customFormat="false" ht="12.75" hidden="true" customHeight="true" outlineLevel="0" collapsed="false"/>
    <row r="978" customFormat="false" ht="12.75" hidden="true" customHeight="true" outlineLevel="0" collapsed="false"/>
    <row r="979" customFormat="false" ht="12.75" hidden="true" customHeight="true" outlineLevel="0" collapsed="false"/>
    <row r="980" customFormat="false" ht="12.75" hidden="true" customHeight="true" outlineLevel="0" collapsed="false"/>
    <row r="981" customFormat="false" ht="12.75" hidden="true" customHeight="true" outlineLevel="0" collapsed="false"/>
    <row r="982" customFormat="false" ht="12.75" hidden="true" customHeight="true" outlineLevel="0" collapsed="false"/>
    <row r="983" customFormat="false" ht="12.75" hidden="true" customHeight="true" outlineLevel="0" collapsed="false"/>
    <row r="984" customFormat="false" ht="12.75" hidden="true" customHeight="true" outlineLevel="0" collapsed="false"/>
    <row r="985" customFormat="false" ht="12.75" hidden="true" customHeight="true" outlineLevel="0" collapsed="false"/>
    <row r="986" customFormat="false" ht="12.75" hidden="true" customHeight="true" outlineLevel="0" collapsed="false"/>
    <row r="987" customFormat="false" ht="12.75" hidden="true" customHeight="true" outlineLevel="0" collapsed="false"/>
    <row r="988" customFormat="false" ht="12.75" hidden="true" customHeight="true" outlineLevel="0" collapsed="false"/>
    <row r="989" customFormat="false" ht="12.75" hidden="true" customHeight="true" outlineLevel="0" collapsed="false"/>
    <row r="990" customFormat="false" ht="12.75" hidden="true" customHeight="true" outlineLevel="0" collapsed="false"/>
    <row r="991" customFormat="false" ht="12.75" hidden="true" customHeight="true" outlineLevel="0" collapsed="false"/>
    <row r="992" customFormat="false" ht="12.75" hidden="true" customHeight="true" outlineLevel="0" collapsed="false"/>
    <row r="993" customFormat="false" ht="12.75" hidden="true" customHeight="true" outlineLevel="0" collapsed="false"/>
    <row r="994" customFormat="false" ht="12.75" hidden="true" customHeight="true" outlineLevel="0" collapsed="false"/>
    <row r="995" customFormat="false" ht="12.75" hidden="true" customHeight="true" outlineLevel="0" collapsed="false"/>
    <row r="996" customFormat="false" ht="12.75" hidden="true" customHeight="true" outlineLevel="0" collapsed="false"/>
    <row r="997" customFormat="false" ht="12.75" hidden="true" customHeight="true" outlineLevel="0" collapsed="false"/>
    <row r="998" customFormat="false" ht="12.75" hidden="true" customHeight="true" outlineLevel="0" collapsed="false"/>
    <row r="999" customFormat="false" ht="12.75" hidden="true" customHeight="true" outlineLevel="0" collapsed="false"/>
    <row r="1000" customFormat="false" ht="12.75" hidden="true" customHeight="true" outlineLevel="0" collapsed="false"/>
  </sheetData>
  <autoFilter ref="H1:H1000">
    <filterColumn colId="0">
      <customFilters and="true">
        <customFilter operator="equal" val="Alme'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D199" colorId="64" zoomScale="100" zoomScaleNormal="100" zoomScalePageLayoutView="100" workbookViewId="0">
      <selection pane="topLeft" activeCell="H172" activeCellId="1" sqref="F23 H172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10.25"/>
    <col collapsed="false" customWidth="true" hidden="false" outlineLevel="0" max="3" min="2" style="0" width="30.88"/>
    <col collapsed="false" customWidth="true" hidden="false" outlineLevel="0" max="4" min="4" style="0" width="30.75"/>
    <col collapsed="false" customWidth="true" hidden="false" outlineLevel="0" max="5" min="5" style="0" width="6.13"/>
    <col collapsed="false" customWidth="true" hidden="false" outlineLevel="0" max="6" min="6" style="0" width="7.75"/>
    <col collapsed="false" customWidth="true" hidden="false" outlineLevel="0" max="7" min="7" style="0" width="6.5"/>
    <col collapsed="false" customWidth="true" hidden="false" outlineLevel="0" max="8" min="8" style="0" width="10.63"/>
    <col collapsed="false" customWidth="true" hidden="false" outlineLevel="0" max="9" min="9" style="0" width="10.77"/>
    <col collapsed="false" customWidth="true" hidden="false" outlineLevel="0" max="10" min="10" style="0" width="52.12"/>
    <col collapsed="false" customWidth="true" hidden="false" outlineLevel="0" max="11" min="11" style="0" width="28.63"/>
    <col collapsed="false" customWidth="true" hidden="false" outlineLevel="0" max="12" min="12" style="0" width="11.88"/>
    <col collapsed="false" customWidth="true" hidden="false" outlineLevel="0" max="13" min="13" style="0" width="20.5"/>
    <col collapsed="false" customWidth="true" hidden="false" outlineLevel="0" max="14" min="14" style="0" width="30.88"/>
    <col collapsed="false" customWidth="true" hidden="false" outlineLevel="0" max="15" min="15" style="0" width="5.75"/>
    <col collapsed="false" customWidth="true" hidden="false" outlineLevel="0" max="16" min="16" style="0" width="30.88"/>
    <col collapsed="false" customWidth="true" hidden="false" outlineLevel="0" max="17" min="17" style="0" width="5.75"/>
    <col collapsed="false" customWidth="true" hidden="false" outlineLevel="0" max="18" min="18" style="0" width="10.77"/>
    <col collapsed="false" customWidth="true" hidden="false" outlineLevel="0" max="19" min="19" style="0" width="53.25"/>
    <col collapsed="false" customWidth="true" hidden="false" outlineLevel="0" max="26" min="20" style="0" width="11.88"/>
  </cols>
  <sheetData>
    <row r="1" customFormat="false" ht="1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9" t="s">
        <v>5</v>
      </c>
      <c r="J1" s="1" t="s">
        <v>6</v>
      </c>
      <c r="K1" s="1" t="s">
        <v>7</v>
      </c>
      <c r="L1" s="1" t="s">
        <v>11</v>
      </c>
      <c r="M1" s="1" t="s">
        <v>12</v>
      </c>
      <c r="P1" s="1" t="s">
        <v>648</v>
      </c>
      <c r="Q1" s="1" t="s">
        <v>649</v>
      </c>
      <c r="R1" s="10" t="s">
        <v>650</v>
      </c>
      <c r="S1" s="1" t="s">
        <v>651</v>
      </c>
      <c r="T1" s="1" t="s">
        <v>11</v>
      </c>
      <c r="U1" s="1" t="s">
        <v>12</v>
      </c>
    </row>
    <row r="2" customFormat="false" ht="12" hidden="false" customHeight="true" outlineLevel="0" collapsed="false">
      <c r="A2" s="8" t="n">
        <v>46060</v>
      </c>
      <c r="B2" s="1" t="s">
        <v>652</v>
      </c>
      <c r="C2" s="1" t="s">
        <v>523</v>
      </c>
      <c r="D2" s="1" t="s">
        <v>653</v>
      </c>
      <c r="E2" s="1" t="s">
        <v>158</v>
      </c>
      <c r="F2" s="1" t="n">
        <v>1</v>
      </c>
      <c r="G2" s="1" t="s">
        <v>654</v>
      </c>
      <c r="H2" s="1" t="s">
        <v>352</v>
      </c>
      <c r="I2" s="11" t="str">
        <f aca="false">VLOOKUP(B2,P:R,3,0)</f>
        <v>17:30</v>
      </c>
      <c r="J2" s="7" t="s">
        <v>655</v>
      </c>
      <c r="K2" s="7" t="s">
        <v>656</v>
      </c>
      <c r="L2" s="1" t="s">
        <v>23</v>
      </c>
      <c r="M2" s="1" t="n">
        <v>0</v>
      </c>
      <c r="P2" s="1" t="s">
        <v>652</v>
      </c>
      <c r="Q2" s="1" t="s">
        <v>158</v>
      </c>
      <c r="R2" s="10" t="s">
        <v>657</v>
      </c>
      <c r="S2" s="1" t="s">
        <v>658</v>
      </c>
      <c r="T2" s="1" t="s">
        <v>23</v>
      </c>
      <c r="U2" s="1" t="n">
        <v>0</v>
      </c>
    </row>
    <row r="3" customFormat="false" ht="12" hidden="false" customHeight="true" outlineLevel="0" collapsed="false">
      <c r="A3" s="8" t="n">
        <v>46060</v>
      </c>
      <c r="B3" s="1" t="s">
        <v>511</v>
      </c>
      <c r="C3" s="1" t="s">
        <v>659</v>
      </c>
      <c r="D3" s="1" t="s">
        <v>653</v>
      </c>
      <c r="E3" s="1" t="s">
        <v>158</v>
      </c>
      <c r="F3" s="1" t="n">
        <v>1</v>
      </c>
      <c r="G3" s="1" t="s">
        <v>654</v>
      </c>
      <c r="H3" s="1" t="s">
        <v>352</v>
      </c>
      <c r="I3" s="11" t="str">
        <f aca="false">VLOOKUP(B3,P:R,3,0)</f>
        <v>14:00</v>
      </c>
      <c r="J3" s="7" t="s">
        <v>514</v>
      </c>
      <c r="K3" s="7" t="s">
        <v>660</v>
      </c>
      <c r="L3" s="1" t="s">
        <v>23</v>
      </c>
      <c r="M3" s="1" t="n">
        <v>0</v>
      </c>
      <c r="P3" s="1" t="s">
        <v>511</v>
      </c>
      <c r="Q3" s="1" t="s">
        <v>158</v>
      </c>
      <c r="R3" s="10" t="s">
        <v>526</v>
      </c>
      <c r="S3" s="1" t="s">
        <v>661</v>
      </c>
      <c r="T3" s="1" t="s">
        <v>23</v>
      </c>
      <c r="U3" s="1" t="n">
        <v>0</v>
      </c>
    </row>
    <row r="4" customFormat="false" ht="12" hidden="false" customHeight="true" outlineLevel="0" collapsed="false">
      <c r="A4" s="8" t="n">
        <v>46060</v>
      </c>
      <c r="B4" s="1" t="s">
        <v>502</v>
      </c>
      <c r="C4" s="1" t="s">
        <v>501</v>
      </c>
      <c r="D4" s="1" t="s">
        <v>653</v>
      </c>
      <c r="E4" s="1" t="s">
        <v>158</v>
      </c>
      <c r="F4" s="1" t="n">
        <v>1</v>
      </c>
      <c r="G4" s="1" t="s">
        <v>654</v>
      </c>
      <c r="H4" s="1" t="s">
        <v>352</v>
      </c>
      <c r="I4" s="11" t="str">
        <f aca="false">VLOOKUP(B4,P:R,3,0)</f>
        <v>14:00</v>
      </c>
      <c r="J4" s="7" t="s">
        <v>527</v>
      </c>
      <c r="K4" s="7" t="s">
        <v>662</v>
      </c>
      <c r="L4" s="1" t="s">
        <v>23</v>
      </c>
      <c r="M4" s="1" t="n">
        <v>0</v>
      </c>
      <c r="P4" s="6" t="s">
        <v>502</v>
      </c>
      <c r="Q4" s="1" t="s">
        <v>158</v>
      </c>
      <c r="R4" s="10" t="s">
        <v>526</v>
      </c>
      <c r="S4" s="1" t="s">
        <v>663</v>
      </c>
      <c r="T4" s="1" t="s">
        <v>23</v>
      </c>
      <c r="U4" s="1" t="n">
        <v>0</v>
      </c>
    </row>
    <row r="5" customFormat="false" ht="12" hidden="false" customHeight="true" outlineLevel="0" collapsed="false">
      <c r="A5" s="8" t="n">
        <v>46060</v>
      </c>
      <c r="B5" s="1" t="s">
        <v>664</v>
      </c>
      <c r="C5" s="1" t="s">
        <v>665</v>
      </c>
      <c r="D5" s="1" t="s">
        <v>653</v>
      </c>
      <c r="E5" s="1" t="s">
        <v>158</v>
      </c>
      <c r="F5" s="1" t="n">
        <v>1</v>
      </c>
      <c r="G5" s="1" t="s">
        <v>654</v>
      </c>
      <c r="H5" s="1" t="s">
        <v>352</v>
      </c>
      <c r="I5" s="11" t="str">
        <f aca="false">VLOOKUP(B5,P:R,3,0)</f>
        <v>14:30</v>
      </c>
      <c r="J5" s="7" t="s">
        <v>599</v>
      </c>
      <c r="K5" s="7" t="s">
        <v>666</v>
      </c>
      <c r="L5" s="1" t="s">
        <v>23</v>
      </c>
      <c r="M5" s="1" t="n">
        <v>0</v>
      </c>
      <c r="P5" s="6" t="s">
        <v>664</v>
      </c>
      <c r="Q5" s="1" t="s">
        <v>158</v>
      </c>
      <c r="R5" s="10" t="s">
        <v>371</v>
      </c>
      <c r="S5" s="1" t="s">
        <v>667</v>
      </c>
      <c r="T5" s="1" t="s">
        <v>23</v>
      </c>
      <c r="U5" s="1" t="n">
        <v>0</v>
      </c>
    </row>
    <row r="6" customFormat="false" ht="12" hidden="false" customHeight="true" outlineLevel="0" collapsed="false">
      <c r="A6" s="8" t="n">
        <v>46060</v>
      </c>
      <c r="B6" s="1" t="s">
        <v>516</v>
      </c>
      <c r="C6" s="1" t="s">
        <v>668</v>
      </c>
      <c r="D6" s="1" t="s">
        <v>653</v>
      </c>
      <c r="E6" s="1" t="s">
        <v>158</v>
      </c>
      <c r="F6" s="1" t="n">
        <v>1</v>
      </c>
      <c r="G6" s="1" t="s">
        <v>654</v>
      </c>
      <c r="H6" s="1" t="s">
        <v>352</v>
      </c>
      <c r="I6" s="11" t="str">
        <f aca="false">VLOOKUP(B6,P:R,3,0)</f>
        <v>14:30</v>
      </c>
      <c r="J6" s="7" t="s">
        <v>518</v>
      </c>
      <c r="K6" s="7" t="s">
        <v>669</v>
      </c>
      <c r="L6" s="1" t="s">
        <v>23</v>
      </c>
      <c r="M6" s="1" t="n">
        <v>0</v>
      </c>
      <c r="P6" s="6" t="s">
        <v>516</v>
      </c>
      <c r="Q6" s="1" t="s">
        <v>158</v>
      </c>
      <c r="R6" s="10" t="s">
        <v>371</v>
      </c>
      <c r="S6" s="1" t="s">
        <v>670</v>
      </c>
      <c r="T6" s="1" t="s">
        <v>23</v>
      </c>
      <c r="U6" s="1" t="n">
        <v>0</v>
      </c>
    </row>
    <row r="7" customFormat="false" ht="12" hidden="false" customHeight="true" outlineLevel="0" collapsed="false">
      <c r="A7" s="8" t="n">
        <v>46067</v>
      </c>
      <c r="B7" s="1" t="s">
        <v>665</v>
      </c>
      <c r="C7" s="1" t="s">
        <v>516</v>
      </c>
      <c r="D7" s="1" t="s">
        <v>653</v>
      </c>
      <c r="E7" s="1" t="s">
        <v>158</v>
      </c>
      <c r="F7" s="1" t="n">
        <v>2</v>
      </c>
      <c r="G7" s="1" t="s">
        <v>654</v>
      </c>
      <c r="H7" s="1" t="s">
        <v>352</v>
      </c>
      <c r="I7" s="11" t="str">
        <f aca="false">VLOOKUP(B7,P:R,3,0)</f>
        <v>14:30</v>
      </c>
      <c r="J7" s="7" t="s">
        <v>594</v>
      </c>
      <c r="K7" s="7" t="s">
        <v>671</v>
      </c>
      <c r="L7" s="1" t="s">
        <v>23</v>
      </c>
      <c r="M7" s="1" t="n">
        <v>0</v>
      </c>
      <c r="P7" s="6" t="s">
        <v>665</v>
      </c>
      <c r="Q7" s="1" t="s">
        <v>158</v>
      </c>
      <c r="R7" s="10" t="s">
        <v>371</v>
      </c>
      <c r="S7" s="1" t="s">
        <v>672</v>
      </c>
      <c r="T7" s="1" t="s">
        <v>23</v>
      </c>
      <c r="U7" s="1" t="n">
        <v>0</v>
      </c>
    </row>
    <row r="8" customFormat="false" ht="12" hidden="false" customHeight="true" outlineLevel="0" collapsed="false">
      <c r="A8" s="8" t="n">
        <v>46067</v>
      </c>
      <c r="B8" s="1" t="s">
        <v>659</v>
      </c>
      <c r="C8" s="1" t="s">
        <v>502</v>
      </c>
      <c r="D8" s="1" t="s">
        <v>653</v>
      </c>
      <c r="E8" s="1" t="s">
        <v>158</v>
      </c>
      <c r="F8" s="1" t="n">
        <v>2</v>
      </c>
      <c r="G8" s="1" t="s">
        <v>654</v>
      </c>
      <c r="H8" s="1" t="s">
        <v>352</v>
      </c>
      <c r="I8" s="11" t="str">
        <f aca="false">VLOOKUP(B8,P:R,3,0)</f>
        <v>14:15</v>
      </c>
      <c r="J8" s="7" t="s">
        <v>592</v>
      </c>
      <c r="K8" s="7" t="s">
        <v>673</v>
      </c>
      <c r="L8" s="1" t="s">
        <v>23</v>
      </c>
      <c r="M8" s="1" t="n">
        <v>0</v>
      </c>
      <c r="P8" s="6" t="s">
        <v>659</v>
      </c>
      <c r="Q8" s="1" t="s">
        <v>158</v>
      </c>
      <c r="R8" s="10" t="s">
        <v>674</v>
      </c>
      <c r="S8" s="1" t="s">
        <v>675</v>
      </c>
      <c r="T8" s="1" t="s">
        <v>23</v>
      </c>
      <c r="U8" s="1" t="n">
        <v>0</v>
      </c>
    </row>
    <row r="9" customFormat="false" ht="12" hidden="false" customHeight="true" outlineLevel="0" collapsed="false">
      <c r="A9" s="8" t="n">
        <v>46067</v>
      </c>
      <c r="B9" s="1" t="s">
        <v>668</v>
      </c>
      <c r="C9" s="1" t="s">
        <v>511</v>
      </c>
      <c r="D9" s="1" t="s">
        <v>653</v>
      </c>
      <c r="E9" s="1" t="s">
        <v>158</v>
      </c>
      <c r="F9" s="1" t="n">
        <v>2</v>
      </c>
      <c r="G9" s="1" t="s">
        <v>654</v>
      </c>
      <c r="H9" s="1" t="s">
        <v>352</v>
      </c>
      <c r="I9" s="11" t="str">
        <f aca="false">VLOOKUP(B9,P:R,3,0)</f>
        <v>14:30</v>
      </c>
      <c r="J9" s="7" t="s">
        <v>597</v>
      </c>
      <c r="K9" s="7" t="s">
        <v>676</v>
      </c>
      <c r="L9" s="1" t="s">
        <v>23</v>
      </c>
      <c r="M9" s="1" t="n">
        <v>0</v>
      </c>
      <c r="P9" s="6" t="s">
        <v>668</v>
      </c>
      <c r="Q9" s="1" t="s">
        <v>158</v>
      </c>
      <c r="R9" s="10" t="s">
        <v>371</v>
      </c>
      <c r="S9" s="1" t="s">
        <v>677</v>
      </c>
      <c r="T9" s="1" t="s">
        <v>23</v>
      </c>
      <c r="U9" s="1" t="n">
        <v>0</v>
      </c>
    </row>
    <row r="10" customFormat="false" ht="12" hidden="false" customHeight="true" outlineLevel="0" collapsed="false">
      <c r="A10" s="8" t="n">
        <v>46067</v>
      </c>
      <c r="B10" s="1" t="s">
        <v>523</v>
      </c>
      <c r="C10" s="1" t="s">
        <v>664</v>
      </c>
      <c r="D10" s="1" t="s">
        <v>653</v>
      </c>
      <c r="E10" s="1" t="s">
        <v>158</v>
      </c>
      <c r="F10" s="1" t="n">
        <v>2</v>
      </c>
      <c r="G10" s="1" t="s">
        <v>654</v>
      </c>
      <c r="H10" s="1" t="s">
        <v>352</v>
      </c>
      <c r="I10" s="11" t="str">
        <f aca="false">VLOOKUP(B10,P:R,3,0)</f>
        <v>14:30</v>
      </c>
      <c r="J10" s="7" t="s">
        <v>596</v>
      </c>
      <c r="K10" s="7" t="s">
        <v>678</v>
      </c>
      <c r="L10" s="1" t="s">
        <v>23</v>
      </c>
      <c r="M10" s="1" t="n">
        <v>0</v>
      </c>
      <c r="P10" s="6" t="s">
        <v>523</v>
      </c>
      <c r="Q10" s="1" t="s">
        <v>158</v>
      </c>
      <c r="R10" s="10" t="s">
        <v>371</v>
      </c>
      <c r="S10" s="1" t="s">
        <v>679</v>
      </c>
      <c r="T10" s="1" t="s">
        <v>23</v>
      </c>
      <c r="U10" s="1" t="n">
        <v>0</v>
      </c>
    </row>
    <row r="11" customFormat="false" ht="12" hidden="false" customHeight="true" outlineLevel="0" collapsed="false">
      <c r="A11" s="8" t="n">
        <v>46067</v>
      </c>
      <c r="B11" s="1" t="s">
        <v>501</v>
      </c>
      <c r="C11" s="1" t="s">
        <v>652</v>
      </c>
      <c r="D11" s="1" t="s">
        <v>653</v>
      </c>
      <c r="E11" s="1" t="s">
        <v>158</v>
      </c>
      <c r="F11" s="1" t="n">
        <v>2</v>
      </c>
      <c r="G11" s="1" t="s">
        <v>654</v>
      </c>
      <c r="H11" s="1" t="s">
        <v>352</v>
      </c>
      <c r="I11" s="11" t="str">
        <f aca="false">VLOOKUP(B11,P:R,3,0)</f>
        <v>16:00</v>
      </c>
      <c r="J11" s="7" t="s">
        <v>504</v>
      </c>
      <c r="K11" s="7" t="s">
        <v>680</v>
      </c>
      <c r="L11" s="1" t="s">
        <v>23</v>
      </c>
      <c r="M11" s="1" t="n">
        <v>0</v>
      </c>
      <c r="P11" s="6" t="s">
        <v>501</v>
      </c>
      <c r="Q11" s="1" t="s">
        <v>158</v>
      </c>
      <c r="R11" s="10" t="s">
        <v>378</v>
      </c>
      <c r="S11" s="1" t="s">
        <v>681</v>
      </c>
      <c r="T11" s="1" t="s">
        <v>23</v>
      </c>
      <c r="U11" s="1" t="n">
        <v>0</v>
      </c>
    </row>
    <row r="12" customFormat="false" ht="12" hidden="false" customHeight="true" outlineLevel="0" collapsed="false">
      <c r="A12" s="8" t="n">
        <v>46074</v>
      </c>
      <c r="B12" s="1" t="s">
        <v>652</v>
      </c>
      <c r="C12" s="1" t="s">
        <v>659</v>
      </c>
      <c r="D12" s="1" t="s">
        <v>653</v>
      </c>
      <c r="E12" s="1" t="s">
        <v>158</v>
      </c>
      <c r="F12" s="1" t="n">
        <v>3</v>
      </c>
      <c r="G12" s="1" t="s">
        <v>654</v>
      </c>
      <c r="H12" s="1" t="s">
        <v>352</v>
      </c>
      <c r="I12" s="11" t="str">
        <f aca="false">VLOOKUP(B12,P:R,3,0)</f>
        <v>17:30</v>
      </c>
      <c r="J12" s="7" t="s">
        <v>655</v>
      </c>
      <c r="K12" s="7" t="s">
        <v>656</v>
      </c>
      <c r="L12" s="1" t="s">
        <v>23</v>
      </c>
      <c r="M12" s="1" t="n">
        <v>0</v>
      </c>
      <c r="P12" s="6" t="s">
        <v>467</v>
      </c>
      <c r="Q12" s="1" t="s">
        <v>413</v>
      </c>
      <c r="R12" s="10" t="n">
        <v>0.708333333333333</v>
      </c>
      <c r="S12" s="1" t="s">
        <v>682</v>
      </c>
      <c r="T12" s="1" t="s">
        <v>23</v>
      </c>
      <c r="U12" s="1" t="n">
        <v>0</v>
      </c>
    </row>
    <row r="13" customFormat="false" ht="12" hidden="false" customHeight="true" outlineLevel="0" collapsed="false">
      <c r="A13" s="8" t="n">
        <v>46074</v>
      </c>
      <c r="B13" s="1" t="s">
        <v>665</v>
      </c>
      <c r="C13" s="1" t="s">
        <v>668</v>
      </c>
      <c r="D13" s="1" t="s">
        <v>653</v>
      </c>
      <c r="E13" s="1" t="s">
        <v>158</v>
      </c>
      <c r="F13" s="1" t="n">
        <v>3</v>
      </c>
      <c r="G13" s="1" t="s">
        <v>654</v>
      </c>
      <c r="H13" s="1" t="s">
        <v>352</v>
      </c>
      <c r="I13" s="11" t="str">
        <f aca="false">VLOOKUP(B13,P:R,3,0)</f>
        <v>14:30</v>
      </c>
      <c r="J13" s="7" t="s">
        <v>594</v>
      </c>
      <c r="K13" s="7" t="s">
        <v>671</v>
      </c>
      <c r="L13" s="1" t="s">
        <v>23</v>
      </c>
      <c r="M13" s="1" t="n">
        <v>0</v>
      </c>
      <c r="P13" s="6" t="s">
        <v>457</v>
      </c>
      <c r="Q13" s="1" t="s">
        <v>413</v>
      </c>
      <c r="R13" s="10" t="n">
        <v>0.604166666666667</v>
      </c>
      <c r="S13" s="1" t="s">
        <v>683</v>
      </c>
      <c r="T13" s="1" t="s">
        <v>23</v>
      </c>
      <c r="U13" s="1" t="n">
        <v>0</v>
      </c>
    </row>
    <row r="14" customFormat="false" ht="12" hidden="false" customHeight="true" outlineLevel="0" collapsed="false">
      <c r="A14" s="8" t="n">
        <v>46074</v>
      </c>
      <c r="B14" s="1" t="s">
        <v>502</v>
      </c>
      <c r="C14" s="1" t="s">
        <v>511</v>
      </c>
      <c r="D14" s="1" t="s">
        <v>653</v>
      </c>
      <c r="E14" s="1" t="s">
        <v>158</v>
      </c>
      <c r="F14" s="1" t="n">
        <v>3</v>
      </c>
      <c r="G14" s="1" t="s">
        <v>654</v>
      </c>
      <c r="H14" s="1" t="s">
        <v>352</v>
      </c>
      <c r="I14" s="11" t="str">
        <f aca="false">VLOOKUP(B14,P:R,3,0)</f>
        <v>14:00</v>
      </c>
      <c r="J14" s="7" t="s">
        <v>527</v>
      </c>
      <c r="K14" s="7" t="s">
        <v>662</v>
      </c>
      <c r="L14" s="1" t="s">
        <v>23</v>
      </c>
      <c r="M14" s="1" t="n">
        <v>0</v>
      </c>
      <c r="P14" s="6" t="s">
        <v>477</v>
      </c>
      <c r="Q14" s="1" t="s">
        <v>413</v>
      </c>
      <c r="R14" s="10" t="n">
        <v>0.583333333333333</v>
      </c>
      <c r="S14" s="1" t="s">
        <v>684</v>
      </c>
      <c r="T14" s="1" t="s">
        <v>23</v>
      </c>
      <c r="U14" s="1" t="n">
        <v>0</v>
      </c>
    </row>
    <row r="15" customFormat="false" ht="12" hidden="false" customHeight="true" outlineLevel="0" collapsed="false">
      <c r="A15" s="8" t="n">
        <v>46074</v>
      </c>
      <c r="B15" s="1" t="s">
        <v>664</v>
      </c>
      <c r="C15" s="1" t="s">
        <v>501</v>
      </c>
      <c r="D15" s="1" t="s">
        <v>653</v>
      </c>
      <c r="E15" s="1" t="s">
        <v>158</v>
      </c>
      <c r="F15" s="1" t="n">
        <v>3</v>
      </c>
      <c r="G15" s="1" t="s">
        <v>654</v>
      </c>
      <c r="H15" s="1" t="s">
        <v>352</v>
      </c>
      <c r="I15" s="11" t="str">
        <f aca="false">VLOOKUP(B15,P:R,3,0)</f>
        <v>14:30</v>
      </c>
      <c r="J15" s="7" t="s">
        <v>599</v>
      </c>
      <c r="K15" s="7" t="s">
        <v>666</v>
      </c>
      <c r="L15" s="1" t="s">
        <v>23</v>
      </c>
      <c r="M15" s="1" t="n">
        <v>0</v>
      </c>
      <c r="P15" s="6" t="s">
        <v>586</v>
      </c>
      <c r="Q15" s="1" t="s">
        <v>413</v>
      </c>
      <c r="R15" s="10" t="n">
        <v>0.59375</v>
      </c>
      <c r="S15" s="1" t="s">
        <v>685</v>
      </c>
      <c r="T15" s="1" t="s">
        <v>23</v>
      </c>
      <c r="U15" s="1" t="n">
        <v>0</v>
      </c>
    </row>
    <row r="16" customFormat="false" ht="12" hidden="false" customHeight="true" outlineLevel="0" collapsed="false">
      <c r="A16" s="8" t="n">
        <v>46074</v>
      </c>
      <c r="B16" s="1" t="s">
        <v>516</v>
      </c>
      <c r="C16" s="1" t="s">
        <v>523</v>
      </c>
      <c r="D16" s="1" t="s">
        <v>653</v>
      </c>
      <c r="E16" s="1" t="s">
        <v>158</v>
      </c>
      <c r="F16" s="1" t="n">
        <v>3</v>
      </c>
      <c r="G16" s="1" t="s">
        <v>654</v>
      </c>
      <c r="H16" s="1" t="s">
        <v>352</v>
      </c>
      <c r="I16" s="11" t="str">
        <f aca="false">VLOOKUP(B16,P:R,3,0)</f>
        <v>14:30</v>
      </c>
      <c r="J16" s="7" t="s">
        <v>518</v>
      </c>
      <c r="K16" s="7" t="s">
        <v>669</v>
      </c>
      <c r="L16" s="1" t="s">
        <v>23</v>
      </c>
      <c r="M16" s="1" t="n">
        <v>0</v>
      </c>
      <c r="P16" s="6" t="s">
        <v>686</v>
      </c>
      <c r="Q16" s="1" t="s">
        <v>413</v>
      </c>
      <c r="R16" s="10" t="n">
        <v>0.604166666666667</v>
      </c>
      <c r="S16" s="1" t="s">
        <v>687</v>
      </c>
      <c r="T16" s="1" t="s">
        <v>23</v>
      </c>
      <c r="U16" s="1" t="n">
        <v>0</v>
      </c>
    </row>
    <row r="17" customFormat="false" ht="12" hidden="false" customHeight="true" outlineLevel="0" collapsed="false">
      <c r="A17" s="8" t="n">
        <v>46081</v>
      </c>
      <c r="B17" s="1" t="s">
        <v>511</v>
      </c>
      <c r="C17" s="1" t="s">
        <v>652</v>
      </c>
      <c r="D17" s="1" t="s">
        <v>653</v>
      </c>
      <c r="E17" s="1" t="s">
        <v>158</v>
      </c>
      <c r="F17" s="1" t="n">
        <v>4</v>
      </c>
      <c r="G17" s="1" t="s">
        <v>654</v>
      </c>
      <c r="H17" s="1" t="s">
        <v>352</v>
      </c>
      <c r="I17" s="11" t="str">
        <f aca="false">VLOOKUP(B17,P:R,3,0)</f>
        <v>14:00</v>
      </c>
      <c r="J17" s="7" t="s">
        <v>514</v>
      </c>
      <c r="K17" s="7" t="s">
        <v>660</v>
      </c>
      <c r="L17" s="1" t="s">
        <v>23</v>
      </c>
      <c r="M17" s="1" t="n">
        <v>0</v>
      </c>
      <c r="P17" s="1" t="s">
        <v>580</v>
      </c>
      <c r="Q17" s="1" t="s">
        <v>413</v>
      </c>
      <c r="R17" s="10" t="n">
        <v>0.729166666666667</v>
      </c>
      <c r="S17" s="1" t="s">
        <v>688</v>
      </c>
      <c r="T17" s="1" t="s">
        <v>23</v>
      </c>
      <c r="U17" s="1" t="n">
        <v>0</v>
      </c>
    </row>
    <row r="18" customFormat="false" ht="12" hidden="false" customHeight="true" outlineLevel="0" collapsed="false">
      <c r="A18" s="8" t="n">
        <v>46081</v>
      </c>
      <c r="B18" s="1" t="s">
        <v>659</v>
      </c>
      <c r="C18" s="1" t="s">
        <v>664</v>
      </c>
      <c r="D18" s="1" t="s">
        <v>653</v>
      </c>
      <c r="E18" s="1" t="s">
        <v>158</v>
      </c>
      <c r="F18" s="1" t="n">
        <v>4</v>
      </c>
      <c r="G18" s="1" t="s">
        <v>654</v>
      </c>
      <c r="H18" s="1" t="s">
        <v>352</v>
      </c>
      <c r="I18" s="11" t="str">
        <f aca="false">VLOOKUP(B18,P:R,3,0)</f>
        <v>14:15</v>
      </c>
      <c r="J18" s="7" t="s">
        <v>592</v>
      </c>
      <c r="K18" s="7" t="s">
        <v>673</v>
      </c>
      <c r="L18" s="1" t="s">
        <v>23</v>
      </c>
      <c r="M18" s="1" t="n">
        <v>0</v>
      </c>
      <c r="P18" s="1" t="s">
        <v>447</v>
      </c>
      <c r="Q18" s="1" t="s">
        <v>413</v>
      </c>
      <c r="R18" s="10" t="n">
        <v>0.583333333333333</v>
      </c>
      <c r="S18" s="1" t="s">
        <v>689</v>
      </c>
      <c r="T18" s="1" t="s">
        <v>23</v>
      </c>
      <c r="U18" s="1" t="n">
        <v>0</v>
      </c>
    </row>
    <row r="19" customFormat="false" ht="12" hidden="false" customHeight="true" outlineLevel="0" collapsed="false">
      <c r="A19" s="8" t="n">
        <v>46081</v>
      </c>
      <c r="B19" s="1" t="s">
        <v>668</v>
      </c>
      <c r="C19" s="1" t="s">
        <v>502</v>
      </c>
      <c r="D19" s="1" t="s">
        <v>653</v>
      </c>
      <c r="E19" s="1" t="s">
        <v>158</v>
      </c>
      <c r="F19" s="1" t="n">
        <v>4</v>
      </c>
      <c r="G19" s="1" t="s">
        <v>654</v>
      </c>
      <c r="H19" s="1" t="s">
        <v>352</v>
      </c>
      <c r="I19" s="11" t="str">
        <f aca="false">VLOOKUP(B19,P:R,3,0)</f>
        <v>14:30</v>
      </c>
      <c r="J19" s="7" t="s">
        <v>597</v>
      </c>
      <c r="K19" s="7" t="s">
        <v>676</v>
      </c>
      <c r="L19" s="1" t="s">
        <v>23</v>
      </c>
      <c r="M19" s="1" t="n">
        <v>0</v>
      </c>
      <c r="P19" s="1" t="s">
        <v>473</v>
      </c>
      <c r="Q19" s="1" t="s">
        <v>413</v>
      </c>
      <c r="R19" s="10" t="n">
        <v>0.625</v>
      </c>
      <c r="S19" s="1" t="s">
        <v>690</v>
      </c>
      <c r="T19" s="1" t="s">
        <v>23</v>
      </c>
      <c r="U19" s="1" t="n">
        <v>0</v>
      </c>
    </row>
    <row r="20" customFormat="false" ht="12" hidden="false" customHeight="true" outlineLevel="0" collapsed="false">
      <c r="A20" s="8" t="n">
        <v>46081</v>
      </c>
      <c r="B20" s="1" t="s">
        <v>523</v>
      </c>
      <c r="C20" s="1" t="s">
        <v>665</v>
      </c>
      <c r="D20" s="1" t="s">
        <v>653</v>
      </c>
      <c r="E20" s="1" t="s">
        <v>158</v>
      </c>
      <c r="F20" s="1" t="n">
        <v>4</v>
      </c>
      <c r="G20" s="1" t="s">
        <v>654</v>
      </c>
      <c r="H20" s="1" t="s">
        <v>352</v>
      </c>
      <c r="I20" s="11" t="str">
        <f aca="false">VLOOKUP(B20,P:R,3,0)</f>
        <v>14:30</v>
      </c>
      <c r="J20" s="7" t="s">
        <v>596</v>
      </c>
      <c r="K20" s="7" t="s">
        <v>678</v>
      </c>
      <c r="L20" s="1" t="s">
        <v>23</v>
      </c>
      <c r="M20" s="1" t="n">
        <v>0</v>
      </c>
      <c r="P20" s="1" t="s">
        <v>442</v>
      </c>
      <c r="Q20" s="1" t="s">
        <v>413</v>
      </c>
      <c r="R20" s="10" t="n">
        <v>0.645833333333333</v>
      </c>
      <c r="S20" s="1" t="s">
        <v>691</v>
      </c>
      <c r="T20" s="1" t="s">
        <v>23</v>
      </c>
      <c r="U20" s="1" t="n">
        <v>0</v>
      </c>
    </row>
    <row r="21" customFormat="false" ht="12" hidden="false" customHeight="true" outlineLevel="0" collapsed="false">
      <c r="A21" s="8" t="n">
        <v>46081</v>
      </c>
      <c r="B21" s="1" t="s">
        <v>501</v>
      </c>
      <c r="C21" s="1" t="s">
        <v>516</v>
      </c>
      <c r="D21" s="1" t="s">
        <v>653</v>
      </c>
      <c r="E21" s="1" t="s">
        <v>158</v>
      </c>
      <c r="F21" s="1" t="n">
        <v>4</v>
      </c>
      <c r="G21" s="1" t="s">
        <v>654</v>
      </c>
      <c r="H21" s="1" t="s">
        <v>352</v>
      </c>
      <c r="I21" s="11" t="str">
        <f aca="false">VLOOKUP(B21,P:R,3,0)</f>
        <v>16:00</v>
      </c>
      <c r="J21" s="7" t="s">
        <v>504</v>
      </c>
      <c r="K21" s="7" t="s">
        <v>680</v>
      </c>
      <c r="L21" s="1" t="s">
        <v>23</v>
      </c>
      <c r="M21" s="1" t="n">
        <v>0</v>
      </c>
      <c r="P21" s="1" t="s">
        <v>692</v>
      </c>
      <c r="Q21" s="1" t="s">
        <v>413</v>
      </c>
      <c r="R21" s="10" t="n">
        <v>0.604166666666667</v>
      </c>
      <c r="S21" s="1" t="s">
        <v>693</v>
      </c>
      <c r="T21" s="1" t="s">
        <v>23</v>
      </c>
      <c r="U21" s="1" t="n">
        <v>0</v>
      </c>
    </row>
    <row r="22" customFormat="false" ht="12" hidden="false" customHeight="true" outlineLevel="0" collapsed="false">
      <c r="A22" s="8" t="n">
        <v>46088</v>
      </c>
      <c r="B22" s="1" t="s">
        <v>652</v>
      </c>
      <c r="C22" s="1" t="s">
        <v>502</v>
      </c>
      <c r="D22" s="1" t="s">
        <v>653</v>
      </c>
      <c r="E22" s="1" t="s">
        <v>158</v>
      </c>
      <c r="F22" s="1" t="n">
        <v>5</v>
      </c>
      <c r="G22" s="1" t="s">
        <v>654</v>
      </c>
      <c r="H22" s="1" t="s">
        <v>352</v>
      </c>
      <c r="I22" s="11" t="str">
        <f aca="false">VLOOKUP(B22,P:R,3,0)</f>
        <v>17:30</v>
      </c>
      <c r="J22" s="7" t="s">
        <v>655</v>
      </c>
      <c r="K22" s="7" t="s">
        <v>656</v>
      </c>
      <c r="L22" s="1" t="s">
        <v>23</v>
      </c>
      <c r="M22" s="1" t="n">
        <v>0</v>
      </c>
      <c r="P22" s="1" t="s">
        <v>694</v>
      </c>
      <c r="Q22" s="1" t="s">
        <v>695</v>
      </c>
      <c r="R22" s="10" t="s">
        <v>674</v>
      </c>
      <c r="S22" s="1" t="s">
        <v>696</v>
      </c>
      <c r="T22" s="1" t="s">
        <v>23</v>
      </c>
      <c r="U22" s="1" t="n">
        <v>0</v>
      </c>
    </row>
    <row r="23" customFormat="false" ht="12" hidden="false" customHeight="true" outlineLevel="0" collapsed="false">
      <c r="A23" s="8" t="n">
        <v>46088</v>
      </c>
      <c r="B23" s="1" t="s">
        <v>665</v>
      </c>
      <c r="C23" s="1" t="s">
        <v>501</v>
      </c>
      <c r="D23" s="1" t="s">
        <v>653</v>
      </c>
      <c r="E23" s="1" t="s">
        <v>158</v>
      </c>
      <c r="F23" s="1" t="n">
        <v>5</v>
      </c>
      <c r="G23" s="1" t="s">
        <v>654</v>
      </c>
      <c r="H23" s="1" t="s">
        <v>352</v>
      </c>
      <c r="I23" s="11" t="str">
        <f aca="false">VLOOKUP(B23,P:R,3,0)</f>
        <v>14:30</v>
      </c>
      <c r="J23" s="7" t="s">
        <v>594</v>
      </c>
      <c r="K23" s="7" t="s">
        <v>671</v>
      </c>
      <c r="L23" s="1" t="s">
        <v>23</v>
      </c>
      <c r="M23" s="1" t="n">
        <v>0</v>
      </c>
      <c r="P23" s="1" t="s">
        <v>697</v>
      </c>
      <c r="Q23" s="1" t="s">
        <v>695</v>
      </c>
      <c r="R23" s="10" t="s">
        <v>360</v>
      </c>
      <c r="S23" s="1" t="s">
        <v>698</v>
      </c>
      <c r="T23" s="1" t="s">
        <v>23</v>
      </c>
      <c r="U23" s="1" t="n">
        <v>0</v>
      </c>
    </row>
    <row r="24" customFormat="false" ht="12" hidden="false" customHeight="true" outlineLevel="0" collapsed="false">
      <c r="A24" s="8" t="n">
        <v>46088</v>
      </c>
      <c r="B24" s="1" t="s">
        <v>664</v>
      </c>
      <c r="C24" s="1" t="s">
        <v>511</v>
      </c>
      <c r="D24" s="1" t="s">
        <v>653</v>
      </c>
      <c r="E24" s="1" t="s">
        <v>158</v>
      </c>
      <c r="F24" s="1" t="n">
        <v>5</v>
      </c>
      <c r="G24" s="1" t="s">
        <v>654</v>
      </c>
      <c r="H24" s="1" t="s">
        <v>352</v>
      </c>
      <c r="I24" s="11" t="str">
        <f aca="false">VLOOKUP(B24,P:R,3,0)</f>
        <v>14:30</v>
      </c>
      <c r="J24" s="7" t="s">
        <v>599</v>
      </c>
      <c r="K24" s="7" t="s">
        <v>666</v>
      </c>
      <c r="L24" s="1" t="s">
        <v>23</v>
      </c>
      <c r="M24" s="1" t="n">
        <v>0</v>
      </c>
      <c r="P24" s="1" t="s">
        <v>699</v>
      </c>
      <c r="Q24" s="1" t="s">
        <v>695</v>
      </c>
      <c r="R24" s="10" t="s">
        <v>378</v>
      </c>
      <c r="S24" s="1" t="s">
        <v>700</v>
      </c>
      <c r="T24" s="1" t="s">
        <v>23</v>
      </c>
      <c r="U24" s="1" t="n">
        <v>0</v>
      </c>
    </row>
    <row r="25" customFormat="false" ht="12" hidden="false" customHeight="true" outlineLevel="0" collapsed="false">
      <c r="A25" s="8" t="n">
        <v>46088</v>
      </c>
      <c r="B25" s="1" t="s">
        <v>523</v>
      </c>
      <c r="C25" s="1" t="s">
        <v>668</v>
      </c>
      <c r="D25" s="1" t="s">
        <v>653</v>
      </c>
      <c r="E25" s="1" t="s">
        <v>158</v>
      </c>
      <c r="F25" s="1" t="n">
        <v>5</v>
      </c>
      <c r="G25" s="1" t="s">
        <v>654</v>
      </c>
      <c r="H25" s="1" t="s">
        <v>352</v>
      </c>
      <c r="I25" s="11" t="str">
        <f aca="false">VLOOKUP(B25,P:R,3,0)</f>
        <v>14:30</v>
      </c>
      <c r="J25" s="7" t="s">
        <v>596</v>
      </c>
      <c r="K25" s="7" t="s">
        <v>678</v>
      </c>
      <c r="L25" s="1" t="s">
        <v>23</v>
      </c>
      <c r="M25" s="1" t="n">
        <v>0</v>
      </c>
      <c r="P25" s="1" t="s">
        <v>701</v>
      </c>
      <c r="Q25" s="1" t="s">
        <v>695</v>
      </c>
      <c r="R25" s="10" t="n">
        <v>0.447916666666667</v>
      </c>
      <c r="S25" s="1" t="s">
        <v>702</v>
      </c>
      <c r="T25" s="1" t="s">
        <v>23</v>
      </c>
      <c r="U25" s="1" t="n">
        <v>0</v>
      </c>
    </row>
    <row r="26" customFormat="false" ht="12" hidden="false" customHeight="true" outlineLevel="0" collapsed="false">
      <c r="A26" s="8" t="n">
        <v>46088</v>
      </c>
      <c r="B26" s="1" t="s">
        <v>516</v>
      </c>
      <c r="C26" s="1" t="s">
        <v>659</v>
      </c>
      <c r="D26" s="1" t="s">
        <v>653</v>
      </c>
      <c r="E26" s="1" t="s">
        <v>158</v>
      </c>
      <c r="F26" s="1" t="n">
        <v>5</v>
      </c>
      <c r="G26" s="1" t="s">
        <v>654</v>
      </c>
      <c r="H26" s="1" t="s">
        <v>352</v>
      </c>
      <c r="I26" s="11" t="str">
        <f aca="false">VLOOKUP(B26,P:R,3,0)</f>
        <v>14:30</v>
      </c>
      <c r="J26" s="7" t="s">
        <v>518</v>
      </c>
      <c r="K26" s="7" t="s">
        <v>669</v>
      </c>
      <c r="L26" s="1" t="s">
        <v>23</v>
      </c>
      <c r="M26" s="1" t="n">
        <v>0</v>
      </c>
      <c r="P26" s="1" t="s">
        <v>703</v>
      </c>
      <c r="Q26" s="1" t="s">
        <v>695</v>
      </c>
      <c r="R26" s="10" t="s">
        <v>526</v>
      </c>
      <c r="S26" s="1" t="s">
        <v>704</v>
      </c>
      <c r="T26" s="1" t="s">
        <v>23</v>
      </c>
      <c r="U26" s="1" t="n">
        <v>0</v>
      </c>
    </row>
    <row r="27" customFormat="false" ht="12" hidden="false" customHeight="true" outlineLevel="0" collapsed="false">
      <c r="A27" s="8" t="n">
        <v>46095</v>
      </c>
      <c r="B27" s="1" t="s">
        <v>511</v>
      </c>
      <c r="C27" s="1" t="s">
        <v>516</v>
      </c>
      <c r="D27" s="1" t="s">
        <v>653</v>
      </c>
      <c r="E27" s="1" t="s">
        <v>158</v>
      </c>
      <c r="F27" s="1" t="n">
        <v>6</v>
      </c>
      <c r="G27" s="1" t="s">
        <v>654</v>
      </c>
      <c r="H27" s="1" t="s">
        <v>352</v>
      </c>
      <c r="I27" s="11" t="str">
        <f aca="false">VLOOKUP(B27,P:R,3,0)</f>
        <v>14:00</v>
      </c>
      <c r="J27" s="7" t="s">
        <v>514</v>
      </c>
      <c r="K27" s="7" t="s">
        <v>660</v>
      </c>
      <c r="L27" s="1" t="s">
        <v>23</v>
      </c>
      <c r="M27" s="1" t="n">
        <v>0</v>
      </c>
      <c r="P27" s="1" t="s">
        <v>705</v>
      </c>
      <c r="Q27" s="1" t="s">
        <v>695</v>
      </c>
      <c r="R27" s="10" t="s">
        <v>371</v>
      </c>
      <c r="S27" s="1" t="s">
        <v>706</v>
      </c>
      <c r="T27" s="1" t="s">
        <v>23</v>
      </c>
      <c r="U27" s="1" t="n">
        <v>0</v>
      </c>
    </row>
    <row r="28" customFormat="false" ht="12" hidden="false" customHeight="true" outlineLevel="0" collapsed="false">
      <c r="A28" s="8" t="n">
        <v>46095</v>
      </c>
      <c r="B28" s="1" t="s">
        <v>502</v>
      </c>
      <c r="C28" s="1" t="s">
        <v>664</v>
      </c>
      <c r="D28" s="1" t="s">
        <v>653</v>
      </c>
      <c r="E28" s="1" t="s">
        <v>158</v>
      </c>
      <c r="F28" s="1" t="n">
        <v>6</v>
      </c>
      <c r="G28" s="1" t="s">
        <v>654</v>
      </c>
      <c r="H28" s="1" t="s">
        <v>352</v>
      </c>
      <c r="I28" s="11" t="str">
        <f aca="false">VLOOKUP(B28,P:R,3,0)</f>
        <v>14:00</v>
      </c>
      <c r="J28" s="7" t="s">
        <v>527</v>
      </c>
      <c r="K28" s="7" t="s">
        <v>662</v>
      </c>
      <c r="L28" s="1" t="s">
        <v>23</v>
      </c>
      <c r="M28" s="1" t="n">
        <v>0</v>
      </c>
      <c r="P28" s="1" t="s">
        <v>707</v>
      </c>
      <c r="Q28" s="1" t="s">
        <v>695</v>
      </c>
      <c r="R28" s="10" t="s">
        <v>371</v>
      </c>
      <c r="S28" s="1" t="s">
        <v>708</v>
      </c>
      <c r="T28" s="1" t="s">
        <v>23</v>
      </c>
      <c r="U28" s="1" t="n">
        <v>0</v>
      </c>
    </row>
    <row r="29" customFormat="false" ht="12" hidden="false" customHeight="true" outlineLevel="0" collapsed="false">
      <c r="A29" s="8" t="n">
        <v>46095</v>
      </c>
      <c r="B29" s="1" t="s">
        <v>659</v>
      </c>
      <c r="C29" s="1" t="s">
        <v>665</v>
      </c>
      <c r="D29" s="1" t="s">
        <v>653</v>
      </c>
      <c r="E29" s="1" t="s">
        <v>158</v>
      </c>
      <c r="F29" s="1" t="n">
        <v>6</v>
      </c>
      <c r="G29" s="1" t="s">
        <v>654</v>
      </c>
      <c r="H29" s="1" t="s">
        <v>352</v>
      </c>
      <c r="I29" s="11" t="str">
        <f aca="false">VLOOKUP(B29,P:R,3,0)</f>
        <v>14:15</v>
      </c>
      <c r="J29" s="7" t="s">
        <v>592</v>
      </c>
      <c r="K29" s="7" t="s">
        <v>673</v>
      </c>
      <c r="L29" s="1" t="s">
        <v>23</v>
      </c>
      <c r="M29" s="1" t="n">
        <v>0</v>
      </c>
      <c r="P29" s="1" t="s">
        <v>709</v>
      </c>
      <c r="Q29" s="1" t="s">
        <v>695</v>
      </c>
      <c r="R29" s="10" t="s">
        <v>355</v>
      </c>
      <c r="S29" s="1" t="s">
        <v>710</v>
      </c>
      <c r="T29" s="1" t="s">
        <v>23</v>
      </c>
      <c r="U29" s="1" t="n">
        <v>0</v>
      </c>
    </row>
    <row r="30" customFormat="false" ht="12" hidden="false" customHeight="true" outlineLevel="0" collapsed="false">
      <c r="A30" s="8" t="n">
        <v>46095</v>
      </c>
      <c r="B30" s="1" t="s">
        <v>668</v>
      </c>
      <c r="C30" s="1" t="s">
        <v>652</v>
      </c>
      <c r="D30" s="1" t="s">
        <v>653</v>
      </c>
      <c r="E30" s="1" t="s">
        <v>158</v>
      </c>
      <c r="F30" s="1" t="n">
        <v>6</v>
      </c>
      <c r="G30" s="1" t="s">
        <v>654</v>
      </c>
      <c r="H30" s="1" t="s">
        <v>352</v>
      </c>
      <c r="I30" s="11" t="str">
        <f aca="false">VLOOKUP(B30,P:R,3,0)</f>
        <v>14:30</v>
      </c>
      <c r="J30" s="7" t="s">
        <v>597</v>
      </c>
      <c r="K30" s="7" t="s">
        <v>676</v>
      </c>
      <c r="L30" s="1" t="s">
        <v>23</v>
      </c>
      <c r="M30" s="1" t="n">
        <v>0</v>
      </c>
      <c r="P30" s="1" t="s">
        <v>711</v>
      </c>
      <c r="Q30" s="1" t="s">
        <v>695</v>
      </c>
      <c r="R30" s="10" t="s">
        <v>526</v>
      </c>
      <c r="S30" s="1" t="s">
        <v>712</v>
      </c>
      <c r="T30" s="1" t="s">
        <v>23</v>
      </c>
      <c r="U30" s="1" t="n">
        <v>0</v>
      </c>
    </row>
    <row r="31" customFormat="false" ht="12" hidden="false" customHeight="true" outlineLevel="0" collapsed="false">
      <c r="A31" s="8" t="n">
        <v>46095</v>
      </c>
      <c r="B31" s="1" t="s">
        <v>501</v>
      </c>
      <c r="C31" s="1" t="s">
        <v>523</v>
      </c>
      <c r="D31" s="1" t="s">
        <v>653</v>
      </c>
      <c r="E31" s="1" t="s">
        <v>158</v>
      </c>
      <c r="F31" s="1" t="n">
        <v>6</v>
      </c>
      <c r="G31" s="1" t="s">
        <v>654</v>
      </c>
      <c r="H31" s="1" t="s">
        <v>352</v>
      </c>
      <c r="I31" s="11" t="str">
        <f aca="false">VLOOKUP(B31,P:R,3,0)</f>
        <v>16:00</v>
      </c>
      <c r="J31" s="7" t="s">
        <v>504</v>
      </c>
      <c r="K31" s="7" t="s">
        <v>680</v>
      </c>
      <c r="L31" s="1" t="s">
        <v>23</v>
      </c>
      <c r="M31" s="1" t="n">
        <v>0</v>
      </c>
      <c r="P31" s="1" t="s">
        <v>713</v>
      </c>
      <c r="Q31" s="1" t="s">
        <v>88</v>
      </c>
      <c r="R31" s="10" t="n">
        <v>0.625</v>
      </c>
      <c r="S31" s="1" t="s">
        <v>714</v>
      </c>
      <c r="T31" s="1" t="s">
        <v>23</v>
      </c>
      <c r="U31" s="1" t="n">
        <v>0</v>
      </c>
    </row>
    <row r="32" customFormat="false" ht="12" hidden="false" customHeight="true" outlineLevel="0" collapsed="false">
      <c r="A32" s="8" t="n">
        <v>46102</v>
      </c>
      <c r="B32" s="1" t="s">
        <v>665</v>
      </c>
      <c r="C32" s="1" t="s">
        <v>511</v>
      </c>
      <c r="D32" s="1" t="s">
        <v>653</v>
      </c>
      <c r="E32" s="1" t="s">
        <v>158</v>
      </c>
      <c r="F32" s="1" t="n">
        <v>7</v>
      </c>
      <c r="G32" s="1" t="s">
        <v>654</v>
      </c>
      <c r="H32" s="1" t="s">
        <v>352</v>
      </c>
      <c r="I32" s="11" t="str">
        <f aca="false">VLOOKUP(B32,P:R,3,0)</f>
        <v>14:30</v>
      </c>
      <c r="J32" s="7" t="s">
        <v>594</v>
      </c>
      <c r="K32" s="7" t="s">
        <v>671</v>
      </c>
      <c r="L32" s="1" t="s">
        <v>23</v>
      </c>
      <c r="M32" s="1" t="n">
        <v>0</v>
      </c>
      <c r="P32" s="1" t="s">
        <v>715</v>
      </c>
      <c r="Q32" s="1" t="s">
        <v>88</v>
      </c>
      <c r="R32" s="10" t="n">
        <v>0.65625</v>
      </c>
      <c r="S32" s="1" t="s">
        <v>716</v>
      </c>
      <c r="T32" s="1" t="s">
        <v>23</v>
      </c>
      <c r="U32" s="1" t="n">
        <v>0</v>
      </c>
    </row>
    <row r="33" customFormat="false" ht="12" hidden="false" customHeight="true" outlineLevel="0" collapsed="false">
      <c r="A33" s="8" t="n">
        <v>46102</v>
      </c>
      <c r="B33" s="1" t="s">
        <v>664</v>
      </c>
      <c r="C33" s="1" t="s">
        <v>652</v>
      </c>
      <c r="D33" s="1" t="s">
        <v>653</v>
      </c>
      <c r="E33" s="1" t="s">
        <v>158</v>
      </c>
      <c r="F33" s="1" t="n">
        <v>7</v>
      </c>
      <c r="G33" s="1" t="s">
        <v>654</v>
      </c>
      <c r="H33" s="1" t="s">
        <v>352</v>
      </c>
      <c r="I33" s="11" t="str">
        <f aca="false">VLOOKUP(B33,P:R,3,0)</f>
        <v>14:30</v>
      </c>
      <c r="J33" s="7" t="s">
        <v>599</v>
      </c>
      <c r="K33" s="7" t="s">
        <v>666</v>
      </c>
      <c r="L33" s="1" t="s">
        <v>23</v>
      </c>
      <c r="M33" s="1" t="n">
        <v>0</v>
      </c>
      <c r="P33" s="1" t="s">
        <v>717</v>
      </c>
      <c r="Q33" s="1" t="s">
        <v>88</v>
      </c>
      <c r="R33" s="10" t="n">
        <v>0.645833333333333</v>
      </c>
      <c r="S33" s="1" t="s">
        <v>684</v>
      </c>
      <c r="T33" s="1" t="s">
        <v>23</v>
      </c>
      <c r="U33" s="1" t="n">
        <v>0</v>
      </c>
    </row>
    <row r="34" customFormat="false" ht="12" hidden="false" customHeight="true" outlineLevel="0" collapsed="false">
      <c r="A34" s="8" t="n">
        <v>46102</v>
      </c>
      <c r="B34" s="1" t="s">
        <v>523</v>
      </c>
      <c r="C34" s="1" t="s">
        <v>659</v>
      </c>
      <c r="D34" s="1" t="s">
        <v>653</v>
      </c>
      <c r="E34" s="1" t="s">
        <v>158</v>
      </c>
      <c r="F34" s="1" t="n">
        <v>7</v>
      </c>
      <c r="G34" s="1" t="s">
        <v>654</v>
      </c>
      <c r="H34" s="1" t="s">
        <v>352</v>
      </c>
      <c r="I34" s="11" t="str">
        <f aca="false">VLOOKUP(B34,P:R,3,0)</f>
        <v>14:30</v>
      </c>
      <c r="J34" s="7" t="s">
        <v>596</v>
      </c>
      <c r="K34" s="7" t="s">
        <v>678</v>
      </c>
      <c r="L34" s="1" t="s">
        <v>23</v>
      </c>
      <c r="M34" s="1" t="n">
        <v>0</v>
      </c>
      <c r="P34" s="1" t="s">
        <v>718</v>
      </c>
      <c r="Q34" s="1" t="s">
        <v>88</v>
      </c>
      <c r="R34" s="10" t="n">
        <v>0.59375</v>
      </c>
      <c r="S34" s="1" t="s">
        <v>685</v>
      </c>
      <c r="T34" s="1" t="s">
        <v>23</v>
      </c>
      <c r="U34" s="1" t="n">
        <v>0</v>
      </c>
    </row>
    <row r="35" customFormat="false" ht="12" hidden="false" customHeight="true" outlineLevel="0" collapsed="false">
      <c r="A35" s="8" t="n">
        <v>46102</v>
      </c>
      <c r="B35" s="1" t="s">
        <v>516</v>
      </c>
      <c r="C35" s="1" t="s">
        <v>502</v>
      </c>
      <c r="D35" s="1" t="s">
        <v>653</v>
      </c>
      <c r="E35" s="1" t="s">
        <v>158</v>
      </c>
      <c r="F35" s="1" t="n">
        <v>7</v>
      </c>
      <c r="G35" s="1" t="s">
        <v>654</v>
      </c>
      <c r="H35" s="1" t="s">
        <v>352</v>
      </c>
      <c r="I35" s="11" t="str">
        <f aca="false">VLOOKUP(B35,P:R,3,0)</f>
        <v>14:30</v>
      </c>
      <c r="J35" s="7" t="s">
        <v>518</v>
      </c>
      <c r="K35" s="7" t="s">
        <v>669</v>
      </c>
      <c r="L35" s="1" t="s">
        <v>23</v>
      </c>
      <c r="M35" s="1" t="n">
        <v>0</v>
      </c>
      <c r="P35" s="1" t="s">
        <v>719</v>
      </c>
      <c r="Q35" s="1" t="s">
        <v>88</v>
      </c>
      <c r="R35" s="10" t="n">
        <v>0.625</v>
      </c>
      <c r="S35" s="1" t="s">
        <v>720</v>
      </c>
      <c r="T35" s="1" t="s">
        <v>23</v>
      </c>
      <c r="U35" s="1" t="n">
        <v>0</v>
      </c>
    </row>
    <row r="36" customFormat="false" ht="12" hidden="false" customHeight="true" outlineLevel="0" collapsed="false">
      <c r="A36" s="8" t="n">
        <v>46102</v>
      </c>
      <c r="B36" s="1" t="s">
        <v>501</v>
      </c>
      <c r="C36" s="1" t="s">
        <v>668</v>
      </c>
      <c r="D36" s="1" t="s">
        <v>653</v>
      </c>
      <c r="E36" s="1" t="s">
        <v>158</v>
      </c>
      <c r="F36" s="1" t="n">
        <v>7</v>
      </c>
      <c r="G36" s="1" t="s">
        <v>654</v>
      </c>
      <c r="H36" s="1" t="s">
        <v>352</v>
      </c>
      <c r="I36" s="11" t="str">
        <f aca="false">VLOOKUP(B36,P:R,3,0)</f>
        <v>16:00</v>
      </c>
      <c r="J36" s="7" t="s">
        <v>504</v>
      </c>
      <c r="K36" s="7" t="s">
        <v>680</v>
      </c>
      <c r="L36" s="1" t="s">
        <v>23</v>
      </c>
      <c r="M36" s="1" t="n">
        <v>0</v>
      </c>
      <c r="P36" s="1" t="s">
        <v>721</v>
      </c>
      <c r="Q36" s="1" t="s">
        <v>88</v>
      </c>
      <c r="R36" s="10" t="n">
        <v>0.625</v>
      </c>
      <c r="S36" s="1" t="s">
        <v>722</v>
      </c>
      <c r="T36" s="1" t="s">
        <v>23</v>
      </c>
      <c r="U36" s="1" t="n">
        <v>0</v>
      </c>
    </row>
    <row r="37" customFormat="false" ht="12" hidden="false" customHeight="true" outlineLevel="0" collapsed="false">
      <c r="A37" s="8" t="n">
        <v>46109</v>
      </c>
      <c r="B37" s="1" t="s">
        <v>652</v>
      </c>
      <c r="C37" s="1" t="s">
        <v>516</v>
      </c>
      <c r="D37" s="1" t="s">
        <v>653</v>
      </c>
      <c r="E37" s="1" t="s">
        <v>158</v>
      </c>
      <c r="F37" s="1" t="n">
        <v>8</v>
      </c>
      <c r="G37" s="1" t="s">
        <v>654</v>
      </c>
      <c r="H37" s="1" t="s">
        <v>352</v>
      </c>
      <c r="I37" s="11" t="str">
        <f aca="false">VLOOKUP(B37,P:R,3,0)</f>
        <v>17:30</v>
      </c>
      <c r="J37" s="7" t="s">
        <v>655</v>
      </c>
      <c r="K37" s="7" t="s">
        <v>656</v>
      </c>
      <c r="L37" s="1" t="s">
        <v>23</v>
      </c>
      <c r="M37" s="1" t="n">
        <v>0</v>
      </c>
      <c r="P37" s="1" t="s">
        <v>723</v>
      </c>
      <c r="Q37" s="1" t="s">
        <v>88</v>
      </c>
      <c r="R37" s="10" t="n">
        <v>0.65625</v>
      </c>
      <c r="S37" s="1" t="s">
        <v>724</v>
      </c>
      <c r="T37" s="1" t="s">
        <v>23</v>
      </c>
      <c r="U37" s="1" t="n">
        <v>0</v>
      </c>
    </row>
    <row r="38" customFormat="false" ht="12" hidden="false" customHeight="true" outlineLevel="0" collapsed="false">
      <c r="A38" s="8" t="n">
        <v>46109</v>
      </c>
      <c r="B38" s="1" t="s">
        <v>511</v>
      </c>
      <c r="C38" s="1" t="s">
        <v>523</v>
      </c>
      <c r="D38" s="1" t="s">
        <v>653</v>
      </c>
      <c r="E38" s="1" t="s">
        <v>158</v>
      </c>
      <c r="F38" s="1" t="n">
        <v>8</v>
      </c>
      <c r="G38" s="1" t="s">
        <v>654</v>
      </c>
      <c r="H38" s="1" t="s">
        <v>352</v>
      </c>
      <c r="I38" s="11" t="str">
        <f aca="false">VLOOKUP(B38,P:R,3,0)</f>
        <v>14:00</v>
      </c>
      <c r="J38" s="7" t="s">
        <v>514</v>
      </c>
      <c r="K38" s="7" t="s">
        <v>660</v>
      </c>
      <c r="L38" s="1" t="s">
        <v>23</v>
      </c>
      <c r="M38" s="1" t="n">
        <v>0</v>
      </c>
      <c r="P38" s="1" t="s">
        <v>725</v>
      </c>
      <c r="Q38" s="1" t="s">
        <v>88</v>
      </c>
      <c r="R38" s="10" t="n">
        <v>0.604166666666667</v>
      </c>
      <c r="S38" s="1" t="s">
        <v>726</v>
      </c>
      <c r="T38" s="1" t="s">
        <v>23</v>
      </c>
      <c r="U38" s="1" t="n">
        <v>0</v>
      </c>
    </row>
    <row r="39" customFormat="false" ht="12" hidden="false" customHeight="true" outlineLevel="0" collapsed="false">
      <c r="A39" s="8" t="n">
        <v>46109</v>
      </c>
      <c r="B39" s="1" t="s">
        <v>502</v>
      </c>
      <c r="C39" s="1" t="s">
        <v>665</v>
      </c>
      <c r="D39" s="1" t="s">
        <v>653</v>
      </c>
      <c r="E39" s="1" t="s">
        <v>158</v>
      </c>
      <c r="F39" s="1" t="n">
        <v>8</v>
      </c>
      <c r="G39" s="1" t="s">
        <v>654</v>
      </c>
      <c r="H39" s="1" t="s">
        <v>352</v>
      </c>
      <c r="I39" s="11" t="str">
        <f aca="false">VLOOKUP(B39,P:R,3,0)</f>
        <v>14:00</v>
      </c>
      <c r="J39" s="7" t="s">
        <v>527</v>
      </c>
      <c r="K39" s="7" t="s">
        <v>662</v>
      </c>
      <c r="L39" s="1" t="s">
        <v>23</v>
      </c>
      <c r="M39" s="1" t="n">
        <v>0</v>
      </c>
      <c r="P39" s="1" t="s">
        <v>508</v>
      </c>
      <c r="Q39" s="1" t="s">
        <v>88</v>
      </c>
      <c r="R39" s="10" t="n">
        <v>0.625</v>
      </c>
      <c r="S39" s="1" t="s">
        <v>727</v>
      </c>
      <c r="T39" s="1" t="s">
        <v>23</v>
      </c>
      <c r="U39" s="1" t="n">
        <v>0</v>
      </c>
    </row>
    <row r="40" customFormat="false" ht="12" hidden="false" customHeight="true" outlineLevel="0" collapsed="false">
      <c r="A40" s="8" t="n">
        <v>46109</v>
      </c>
      <c r="B40" s="1" t="s">
        <v>659</v>
      </c>
      <c r="C40" s="1" t="s">
        <v>501</v>
      </c>
      <c r="D40" s="1" t="s">
        <v>653</v>
      </c>
      <c r="E40" s="1" t="s">
        <v>158</v>
      </c>
      <c r="F40" s="1" t="n">
        <v>8</v>
      </c>
      <c r="G40" s="1" t="s">
        <v>654</v>
      </c>
      <c r="H40" s="1" t="s">
        <v>352</v>
      </c>
      <c r="I40" s="11" t="str">
        <f aca="false">VLOOKUP(B40,P:R,3,0)</f>
        <v>14:15</v>
      </c>
      <c r="J40" s="7" t="s">
        <v>592</v>
      </c>
      <c r="K40" s="7" t="s">
        <v>673</v>
      </c>
      <c r="L40" s="1" t="s">
        <v>23</v>
      </c>
      <c r="M40" s="1" t="n">
        <v>0</v>
      </c>
      <c r="P40" s="1" t="s">
        <v>728</v>
      </c>
      <c r="Q40" s="1" t="s">
        <v>729</v>
      </c>
      <c r="R40" s="10" t="s">
        <v>562</v>
      </c>
      <c r="S40" s="1" t="s">
        <v>730</v>
      </c>
      <c r="T40" s="1" t="s">
        <v>23</v>
      </c>
      <c r="U40" s="1" t="n">
        <v>0</v>
      </c>
    </row>
    <row r="41" customFormat="false" ht="12" hidden="false" customHeight="true" outlineLevel="0" collapsed="false">
      <c r="A41" s="8" t="n">
        <v>46109</v>
      </c>
      <c r="B41" s="1" t="s">
        <v>664</v>
      </c>
      <c r="C41" s="1" t="s">
        <v>668</v>
      </c>
      <c r="D41" s="1" t="s">
        <v>653</v>
      </c>
      <c r="E41" s="1" t="s">
        <v>158</v>
      </c>
      <c r="F41" s="1" t="n">
        <v>8</v>
      </c>
      <c r="G41" s="1" t="s">
        <v>654</v>
      </c>
      <c r="H41" s="1" t="s">
        <v>352</v>
      </c>
      <c r="I41" s="11" t="str">
        <f aca="false">VLOOKUP(B41,P:R,3,0)</f>
        <v>14:30</v>
      </c>
      <c r="J41" s="7" t="s">
        <v>599</v>
      </c>
      <c r="K41" s="7" t="s">
        <v>666</v>
      </c>
      <c r="L41" s="1" t="s">
        <v>23</v>
      </c>
      <c r="M41" s="1" t="n">
        <v>0</v>
      </c>
      <c r="P41" s="1" t="s">
        <v>731</v>
      </c>
      <c r="Q41" s="1" t="s">
        <v>729</v>
      </c>
      <c r="R41" s="10" t="s">
        <v>557</v>
      </c>
      <c r="S41" s="1" t="s">
        <v>732</v>
      </c>
      <c r="T41" s="1" t="s">
        <v>23</v>
      </c>
      <c r="U41" s="1" t="n">
        <v>0</v>
      </c>
    </row>
    <row r="42" customFormat="false" ht="12" hidden="false" customHeight="true" outlineLevel="0" collapsed="false">
      <c r="A42" s="8" t="n">
        <v>46123</v>
      </c>
      <c r="B42" s="1" t="s">
        <v>665</v>
      </c>
      <c r="C42" s="1" t="s">
        <v>652</v>
      </c>
      <c r="D42" s="1" t="s">
        <v>653</v>
      </c>
      <c r="E42" s="1" t="s">
        <v>158</v>
      </c>
      <c r="F42" s="1" t="n">
        <v>9</v>
      </c>
      <c r="G42" s="1" t="s">
        <v>654</v>
      </c>
      <c r="H42" s="1" t="s">
        <v>352</v>
      </c>
      <c r="I42" s="11" t="str">
        <f aca="false">VLOOKUP(B42,P:R,3,0)</f>
        <v>14:30</v>
      </c>
      <c r="J42" s="7" t="s">
        <v>594</v>
      </c>
      <c r="K42" s="7" t="s">
        <v>671</v>
      </c>
      <c r="L42" s="1" t="s">
        <v>23</v>
      </c>
      <c r="M42" s="1" t="n">
        <v>0</v>
      </c>
      <c r="P42" s="1" t="s">
        <v>733</v>
      </c>
      <c r="Q42" s="1" t="s">
        <v>729</v>
      </c>
      <c r="R42" s="10" t="s">
        <v>557</v>
      </c>
      <c r="S42" s="1" t="s">
        <v>734</v>
      </c>
      <c r="T42" s="1" t="s">
        <v>23</v>
      </c>
      <c r="U42" s="1" t="n">
        <v>0</v>
      </c>
    </row>
    <row r="43" customFormat="false" ht="12" hidden="false" customHeight="true" outlineLevel="0" collapsed="false">
      <c r="A43" s="8" t="n">
        <v>46123</v>
      </c>
      <c r="B43" s="1" t="s">
        <v>668</v>
      </c>
      <c r="C43" s="1" t="s">
        <v>659</v>
      </c>
      <c r="D43" s="1" t="s">
        <v>653</v>
      </c>
      <c r="E43" s="1" t="s">
        <v>158</v>
      </c>
      <c r="F43" s="1" t="n">
        <v>9</v>
      </c>
      <c r="G43" s="1" t="s">
        <v>654</v>
      </c>
      <c r="H43" s="1" t="s">
        <v>352</v>
      </c>
      <c r="I43" s="11" t="str">
        <f aca="false">VLOOKUP(B43,P:R,3,0)</f>
        <v>14:30</v>
      </c>
      <c r="J43" s="7" t="s">
        <v>597</v>
      </c>
      <c r="K43" s="7" t="s">
        <v>676</v>
      </c>
      <c r="L43" s="1" t="s">
        <v>23</v>
      </c>
      <c r="M43" s="1" t="n">
        <v>0</v>
      </c>
      <c r="P43" s="1" t="s">
        <v>735</v>
      </c>
      <c r="Q43" s="1" t="s">
        <v>729</v>
      </c>
      <c r="R43" s="10" t="s">
        <v>557</v>
      </c>
      <c r="S43" s="1" t="s">
        <v>736</v>
      </c>
      <c r="T43" s="1" t="s">
        <v>23</v>
      </c>
      <c r="U43" s="1" t="n">
        <v>0</v>
      </c>
    </row>
    <row r="44" customFormat="false" ht="12" hidden="false" customHeight="true" outlineLevel="0" collapsed="false">
      <c r="A44" s="8" t="n">
        <v>46123</v>
      </c>
      <c r="B44" s="1" t="s">
        <v>523</v>
      </c>
      <c r="C44" s="1" t="s">
        <v>502</v>
      </c>
      <c r="D44" s="1" t="s">
        <v>653</v>
      </c>
      <c r="E44" s="1" t="s">
        <v>158</v>
      </c>
      <c r="F44" s="1" t="n">
        <v>9</v>
      </c>
      <c r="G44" s="1" t="s">
        <v>654</v>
      </c>
      <c r="H44" s="1" t="s">
        <v>352</v>
      </c>
      <c r="I44" s="11" t="str">
        <f aca="false">VLOOKUP(B44,P:R,3,0)</f>
        <v>14:30</v>
      </c>
      <c r="J44" s="7" t="s">
        <v>596</v>
      </c>
      <c r="K44" s="7" t="s">
        <v>678</v>
      </c>
      <c r="L44" s="1" t="s">
        <v>23</v>
      </c>
      <c r="M44" s="1" t="n">
        <v>0</v>
      </c>
      <c r="P44" s="1" t="s">
        <v>737</v>
      </c>
      <c r="Q44" s="1" t="s">
        <v>729</v>
      </c>
      <c r="R44" s="10" t="s">
        <v>738</v>
      </c>
      <c r="S44" s="1" t="s">
        <v>739</v>
      </c>
      <c r="T44" s="1" t="s">
        <v>23</v>
      </c>
      <c r="U44" s="1" t="n">
        <v>0</v>
      </c>
    </row>
    <row r="45" customFormat="false" ht="12" hidden="false" customHeight="true" outlineLevel="0" collapsed="false">
      <c r="A45" s="8" t="n">
        <v>46123</v>
      </c>
      <c r="B45" s="1" t="s">
        <v>516</v>
      </c>
      <c r="C45" s="1" t="s">
        <v>664</v>
      </c>
      <c r="D45" s="1" t="s">
        <v>653</v>
      </c>
      <c r="E45" s="1" t="s">
        <v>158</v>
      </c>
      <c r="F45" s="1" t="n">
        <v>9</v>
      </c>
      <c r="G45" s="1" t="s">
        <v>654</v>
      </c>
      <c r="H45" s="1" t="s">
        <v>352</v>
      </c>
      <c r="I45" s="11" t="str">
        <f aca="false">VLOOKUP(B45,P:R,3,0)</f>
        <v>14:30</v>
      </c>
      <c r="J45" s="7" t="s">
        <v>518</v>
      </c>
      <c r="K45" s="7" t="s">
        <v>669</v>
      </c>
      <c r="L45" s="1" t="s">
        <v>23</v>
      </c>
      <c r="M45" s="1" t="n">
        <v>0</v>
      </c>
      <c r="P45" s="1" t="s">
        <v>740</v>
      </c>
      <c r="Q45" s="1" t="s">
        <v>729</v>
      </c>
      <c r="R45" s="10" t="s">
        <v>741</v>
      </c>
      <c r="S45" s="1" t="s">
        <v>742</v>
      </c>
      <c r="T45" s="1" t="s">
        <v>23</v>
      </c>
      <c r="U45" s="1" t="n">
        <v>0</v>
      </c>
    </row>
    <row r="46" customFormat="false" ht="12" hidden="false" customHeight="true" outlineLevel="0" collapsed="false">
      <c r="A46" s="8" t="n">
        <v>46123</v>
      </c>
      <c r="B46" s="1" t="s">
        <v>501</v>
      </c>
      <c r="C46" s="1" t="s">
        <v>511</v>
      </c>
      <c r="D46" s="1" t="s">
        <v>653</v>
      </c>
      <c r="E46" s="1" t="s">
        <v>158</v>
      </c>
      <c r="F46" s="1" t="n">
        <v>9</v>
      </c>
      <c r="G46" s="1" t="s">
        <v>654</v>
      </c>
      <c r="H46" s="1" t="s">
        <v>352</v>
      </c>
      <c r="I46" s="11" t="str">
        <f aca="false">VLOOKUP(B46,P:R,3,0)</f>
        <v>16:00</v>
      </c>
      <c r="J46" s="7" t="s">
        <v>504</v>
      </c>
      <c r="K46" s="7" t="s">
        <v>680</v>
      </c>
      <c r="L46" s="1" t="s">
        <v>23</v>
      </c>
      <c r="M46" s="1" t="n">
        <v>0</v>
      </c>
      <c r="P46" s="1" t="s">
        <v>743</v>
      </c>
      <c r="Q46" s="1" t="s">
        <v>729</v>
      </c>
      <c r="R46" s="10" t="s">
        <v>744</v>
      </c>
      <c r="S46" s="1" t="s">
        <v>745</v>
      </c>
      <c r="T46" s="1" t="s">
        <v>23</v>
      </c>
      <c r="U46" s="1" t="n">
        <v>0</v>
      </c>
    </row>
    <row r="47" customFormat="false" ht="12" hidden="false" customHeight="true" outlineLevel="0" collapsed="false">
      <c r="A47" s="8" t="n">
        <v>46060</v>
      </c>
      <c r="B47" s="1" t="s">
        <v>467</v>
      </c>
      <c r="C47" s="1" t="s">
        <v>692</v>
      </c>
      <c r="D47" s="1" t="s">
        <v>653</v>
      </c>
      <c r="E47" s="1" t="s">
        <v>413</v>
      </c>
      <c r="F47" s="1" t="n">
        <v>1</v>
      </c>
      <c r="G47" s="1" t="s">
        <v>654</v>
      </c>
      <c r="H47" s="1" t="s">
        <v>320</v>
      </c>
      <c r="I47" s="11" t="n">
        <f aca="false">VLOOKUP(B47,P:R,3,0)</f>
        <v>0.708333333333333</v>
      </c>
      <c r="J47" s="7" t="s">
        <v>746</v>
      </c>
      <c r="K47" s="7" t="s">
        <v>747</v>
      </c>
      <c r="L47" s="1" t="s">
        <v>23</v>
      </c>
      <c r="M47" s="1" t="n">
        <v>0</v>
      </c>
      <c r="P47" s="1" t="s">
        <v>748</v>
      </c>
      <c r="Q47" s="1" t="s">
        <v>729</v>
      </c>
      <c r="R47" s="10" t="s">
        <v>749</v>
      </c>
      <c r="S47" s="1" t="s">
        <v>750</v>
      </c>
      <c r="T47" s="1" t="s">
        <v>23</v>
      </c>
      <c r="U47" s="1" t="n">
        <v>0</v>
      </c>
    </row>
    <row r="48" customFormat="false" ht="12" hidden="false" customHeight="true" outlineLevel="0" collapsed="false">
      <c r="A48" s="8" t="n">
        <v>46060</v>
      </c>
      <c r="B48" s="1" t="s">
        <v>457</v>
      </c>
      <c r="C48" s="1" t="s">
        <v>442</v>
      </c>
      <c r="D48" s="1" t="s">
        <v>653</v>
      </c>
      <c r="E48" s="1" t="s">
        <v>413</v>
      </c>
      <c r="F48" s="1" t="n">
        <v>1</v>
      </c>
      <c r="G48" s="1" t="s">
        <v>654</v>
      </c>
      <c r="H48" s="1" t="s">
        <v>320</v>
      </c>
      <c r="I48" s="11" t="n">
        <f aca="false">VLOOKUP(B48,P:R,3,0)</f>
        <v>0.604166666666667</v>
      </c>
      <c r="J48" s="7" t="s">
        <v>751</v>
      </c>
      <c r="K48" s="7" t="s">
        <v>752</v>
      </c>
      <c r="L48" s="1" t="s">
        <v>23</v>
      </c>
      <c r="M48" s="1" t="n">
        <v>0</v>
      </c>
      <c r="P48" s="1" t="s">
        <v>753</v>
      </c>
      <c r="Q48" s="1" t="s">
        <v>729</v>
      </c>
      <c r="R48" s="10" t="s">
        <v>754</v>
      </c>
      <c r="S48" s="1" t="s">
        <v>755</v>
      </c>
      <c r="T48" s="1" t="s">
        <v>23</v>
      </c>
      <c r="U48" s="1" t="n">
        <v>0</v>
      </c>
    </row>
    <row r="49" customFormat="false" ht="12" hidden="false" customHeight="true" outlineLevel="0" collapsed="false">
      <c r="A49" s="8" t="n">
        <v>46060</v>
      </c>
      <c r="B49" s="1" t="s">
        <v>477</v>
      </c>
      <c r="C49" s="1" t="s">
        <v>580</v>
      </c>
      <c r="D49" s="1" t="s">
        <v>653</v>
      </c>
      <c r="E49" s="1" t="s">
        <v>413</v>
      </c>
      <c r="F49" s="1" t="n">
        <v>1</v>
      </c>
      <c r="G49" s="1" t="s">
        <v>654</v>
      </c>
      <c r="H49" s="1" t="s">
        <v>320</v>
      </c>
      <c r="I49" s="11" t="n">
        <f aca="false">VLOOKUP(B49,P:R,3,0)</f>
        <v>0.583333333333333</v>
      </c>
      <c r="J49" s="7" t="s">
        <v>644</v>
      </c>
      <c r="K49" s="7" t="s">
        <v>756</v>
      </c>
      <c r="L49" s="1" t="s">
        <v>23</v>
      </c>
      <c r="M49" s="1" t="n">
        <v>0</v>
      </c>
      <c r="R49" s="10"/>
    </row>
    <row r="50" customFormat="false" ht="12" hidden="false" customHeight="true" outlineLevel="0" collapsed="false">
      <c r="A50" s="8" t="n">
        <v>46060</v>
      </c>
      <c r="B50" s="1" t="s">
        <v>586</v>
      </c>
      <c r="C50" s="1" t="s">
        <v>473</v>
      </c>
      <c r="D50" s="1" t="s">
        <v>653</v>
      </c>
      <c r="E50" s="1" t="s">
        <v>413</v>
      </c>
      <c r="F50" s="1" t="n">
        <v>1</v>
      </c>
      <c r="G50" s="1" t="s">
        <v>654</v>
      </c>
      <c r="H50" s="1" t="s">
        <v>320</v>
      </c>
      <c r="I50" s="11" t="n">
        <f aca="false">VLOOKUP(B50,P:R,3,0)</f>
        <v>0.59375</v>
      </c>
      <c r="J50" s="7" t="s">
        <v>509</v>
      </c>
      <c r="K50" s="7" t="s">
        <v>757</v>
      </c>
      <c r="L50" s="1" t="s">
        <v>23</v>
      </c>
      <c r="M50" s="1" t="n">
        <v>0</v>
      </c>
      <c r="R50" s="10"/>
    </row>
    <row r="51" customFormat="false" ht="12" hidden="false" customHeight="true" outlineLevel="0" collapsed="false">
      <c r="A51" s="8" t="n">
        <v>46060</v>
      </c>
      <c r="B51" s="1" t="s">
        <v>686</v>
      </c>
      <c r="C51" s="1" t="s">
        <v>447</v>
      </c>
      <c r="D51" s="1" t="s">
        <v>653</v>
      </c>
      <c r="E51" s="1" t="s">
        <v>413</v>
      </c>
      <c r="F51" s="1" t="n">
        <v>1</v>
      </c>
      <c r="G51" s="1" t="s">
        <v>654</v>
      </c>
      <c r="H51" s="1" t="s">
        <v>320</v>
      </c>
      <c r="I51" s="11" t="n">
        <f aca="false">VLOOKUP(B51,P:R,3,0)</f>
        <v>0.604166666666667</v>
      </c>
      <c r="J51" s="7" t="s">
        <v>518</v>
      </c>
      <c r="K51" s="7" t="s">
        <v>669</v>
      </c>
      <c r="L51" s="1" t="s">
        <v>23</v>
      </c>
      <c r="M51" s="1" t="n">
        <v>0</v>
      </c>
      <c r="R51" s="10"/>
    </row>
    <row r="52" customFormat="false" ht="12" hidden="false" customHeight="true" outlineLevel="0" collapsed="false">
      <c r="A52" s="8" t="n">
        <v>46067</v>
      </c>
      <c r="B52" s="1" t="s">
        <v>580</v>
      </c>
      <c r="C52" s="1" t="s">
        <v>457</v>
      </c>
      <c r="D52" s="1" t="s">
        <v>653</v>
      </c>
      <c r="E52" s="1" t="s">
        <v>413</v>
      </c>
      <c r="F52" s="1" t="n">
        <v>2</v>
      </c>
      <c r="G52" s="1" t="s">
        <v>654</v>
      </c>
      <c r="H52" s="1" t="s">
        <v>320</v>
      </c>
      <c r="I52" s="11" t="n">
        <f aca="false">VLOOKUP(B52,P:R,3,0)</f>
        <v>0.729166666666667</v>
      </c>
      <c r="J52" s="7" t="s">
        <v>655</v>
      </c>
      <c r="K52" s="7" t="s">
        <v>656</v>
      </c>
      <c r="L52" s="1" t="s">
        <v>23</v>
      </c>
      <c r="M52" s="1" t="n">
        <v>0</v>
      </c>
      <c r="R52" s="10"/>
    </row>
    <row r="53" customFormat="false" ht="12" hidden="false" customHeight="true" outlineLevel="0" collapsed="false">
      <c r="A53" s="8" t="n">
        <v>46067</v>
      </c>
      <c r="B53" s="1" t="s">
        <v>447</v>
      </c>
      <c r="C53" s="1" t="s">
        <v>477</v>
      </c>
      <c r="D53" s="1" t="s">
        <v>653</v>
      </c>
      <c r="E53" s="1" t="s">
        <v>413</v>
      </c>
      <c r="F53" s="1" t="n">
        <v>2</v>
      </c>
      <c r="G53" s="1" t="s">
        <v>654</v>
      </c>
      <c r="H53" s="1" t="s">
        <v>320</v>
      </c>
      <c r="I53" s="11" t="n">
        <f aca="false">VLOOKUP(B53,P:R,3,0)</f>
        <v>0.583333333333333</v>
      </c>
      <c r="J53" s="7" t="s">
        <v>758</v>
      </c>
      <c r="K53" s="7" t="s">
        <v>759</v>
      </c>
      <c r="L53" s="1" t="s">
        <v>23</v>
      </c>
      <c r="M53" s="1" t="n">
        <v>0</v>
      </c>
      <c r="R53" s="10"/>
    </row>
    <row r="54" customFormat="false" ht="12" hidden="false" customHeight="true" outlineLevel="0" collapsed="false">
      <c r="A54" s="8" t="n">
        <v>46067</v>
      </c>
      <c r="B54" s="1" t="s">
        <v>473</v>
      </c>
      <c r="C54" s="1" t="s">
        <v>467</v>
      </c>
      <c r="D54" s="1" t="s">
        <v>653</v>
      </c>
      <c r="E54" s="1" t="s">
        <v>413</v>
      </c>
      <c r="F54" s="1" t="n">
        <v>2</v>
      </c>
      <c r="G54" s="1" t="s">
        <v>654</v>
      </c>
      <c r="H54" s="1" t="s">
        <v>320</v>
      </c>
      <c r="I54" s="11" t="n">
        <f aca="false">VLOOKUP(B54,P:R,3,0)</f>
        <v>0.625</v>
      </c>
      <c r="J54" s="7" t="s">
        <v>627</v>
      </c>
      <c r="K54" s="7" t="s">
        <v>760</v>
      </c>
      <c r="L54" s="1" t="s">
        <v>23</v>
      </c>
      <c r="M54" s="1" t="n">
        <v>0</v>
      </c>
      <c r="R54" s="10"/>
    </row>
    <row r="55" customFormat="false" ht="12" hidden="false" customHeight="true" outlineLevel="0" collapsed="false">
      <c r="A55" s="8" t="n">
        <v>46067</v>
      </c>
      <c r="B55" s="1" t="s">
        <v>442</v>
      </c>
      <c r="C55" s="1" t="s">
        <v>586</v>
      </c>
      <c r="D55" s="1" t="s">
        <v>653</v>
      </c>
      <c r="E55" s="1" t="s">
        <v>413</v>
      </c>
      <c r="F55" s="1" t="n">
        <v>2</v>
      </c>
      <c r="G55" s="1" t="s">
        <v>654</v>
      </c>
      <c r="H55" s="1" t="s">
        <v>320</v>
      </c>
      <c r="I55" s="11" t="n">
        <f aca="false">VLOOKUP(B55,P:R,3,0)</f>
        <v>0.645833333333333</v>
      </c>
      <c r="J55" s="7" t="s">
        <v>640</v>
      </c>
      <c r="K55" s="7" t="s">
        <v>761</v>
      </c>
      <c r="L55" s="1" t="s">
        <v>23</v>
      </c>
      <c r="M55" s="1" t="n">
        <v>0</v>
      </c>
      <c r="R55" s="10"/>
    </row>
    <row r="56" customFormat="false" ht="12" hidden="false" customHeight="true" outlineLevel="0" collapsed="false">
      <c r="A56" s="8" t="n">
        <v>46067</v>
      </c>
      <c r="B56" s="1" t="s">
        <v>692</v>
      </c>
      <c r="C56" s="1" t="s">
        <v>686</v>
      </c>
      <c r="D56" s="1" t="s">
        <v>653</v>
      </c>
      <c r="E56" s="1" t="s">
        <v>413</v>
      </c>
      <c r="F56" s="1" t="n">
        <v>2</v>
      </c>
      <c r="G56" s="1" t="s">
        <v>654</v>
      </c>
      <c r="H56" s="1" t="s">
        <v>320</v>
      </c>
      <c r="I56" s="11" t="n">
        <f aca="false">VLOOKUP(B56,P:R,3,0)</f>
        <v>0.604166666666667</v>
      </c>
      <c r="J56" s="7" t="s">
        <v>563</v>
      </c>
      <c r="K56" s="7" t="s">
        <v>762</v>
      </c>
      <c r="L56" s="1" t="s">
        <v>23</v>
      </c>
      <c r="M56" s="1" t="n">
        <v>0</v>
      </c>
      <c r="R56" s="10"/>
    </row>
    <row r="57" customFormat="false" ht="12" hidden="false" customHeight="true" outlineLevel="0" collapsed="false">
      <c r="A57" s="8" t="n">
        <v>46074</v>
      </c>
      <c r="B57" s="1" t="s">
        <v>467</v>
      </c>
      <c r="C57" s="1" t="s">
        <v>442</v>
      </c>
      <c r="D57" s="1" t="s">
        <v>653</v>
      </c>
      <c r="E57" s="1" t="s">
        <v>413</v>
      </c>
      <c r="F57" s="1" t="n">
        <v>3</v>
      </c>
      <c r="G57" s="1" t="s">
        <v>654</v>
      </c>
      <c r="H57" s="1" t="s">
        <v>320</v>
      </c>
      <c r="I57" s="11" t="n">
        <f aca="false">VLOOKUP(B57,P:R,3,0)</f>
        <v>0.708333333333333</v>
      </c>
      <c r="J57" s="7" t="s">
        <v>746</v>
      </c>
      <c r="K57" s="7" t="s">
        <v>747</v>
      </c>
      <c r="L57" s="1" t="s">
        <v>23</v>
      </c>
      <c r="M57" s="1" t="n">
        <v>0</v>
      </c>
      <c r="R57" s="10"/>
    </row>
    <row r="58" customFormat="false" ht="12" hidden="false" customHeight="true" outlineLevel="0" collapsed="false">
      <c r="A58" s="8" t="n">
        <v>46074</v>
      </c>
      <c r="B58" s="1" t="s">
        <v>692</v>
      </c>
      <c r="C58" s="1" t="s">
        <v>447</v>
      </c>
      <c r="D58" s="1" t="s">
        <v>653</v>
      </c>
      <c r="E58" s="1" t="s">
        <v>413</v>
      </c>
      <c r="F58" s="1" t="n">
        <v>3</v>
      </c>
      <c r="G58" s="1" t="s">
        <v>654</v>
      </c>
      <c r="H58" s="1" t="s">
        <v>320</v>
      </c>
      <c r="I58" s="11" t="n">
        <f aca="false">VLOOKUP(B58,P:R,3,0)</f>
        <v>0.604166666666667</v>
      </c>
      <c r="J58" s="7" t="s">
        <v>563</v>
      </c>
      <c r="K58" s="7" t="s">
        <v>762</v>
      </c>
      <c r="L58" s="1" t="s">
        <v>23</v>
      </c>
      <c r="M58" s="1" t="n">
        <v>0</v>
      </c>
      <c r="R58" s="10"/>
    </row>
    <row r="59" customFormat="false" ht="12" hidden="false" customHeight="true" outlineLevel="0" collapsed="false">
      <c r="A59" s="8" t="n">
        <v>46074</v>
      </c>
      <c r="B59" s="1" t="s">
        <v>457</v>
      </c>
      <c r="C59" s="1" t="s">
        <v>477</v>
      </c>
      <c r="D59" s="1" t="s">
        <v>653</v>
      </c>
      <c r="E59" s="1" t="s">
        <v>413</v>
      </c>
      <c r="F59" s="1" t="n">
        <v>3</v>
      </c>
      <c r="G59" s="1" t="s">
        <v>654</v>
      </c>
      <c r="H59" s="1" t="s">
        <v>320</v>
      </c>
      <c r="I59" s="11" t="n">
        <f aca="false">VLOOKUP(B59,P:R,3,0)</f>
        <v>0.604166666666667</v>
      </c>
      <c r="J59" s="7" t="s">
        <v>751</v>
      </c>
      <c r="K59" s="7" t="s">
        <v>752</v>
      </c>
      <c r="L59" s="1" t="s">
        <v>23</v>
      </c>
      <c r="M59" s="1" t="n">
        <v>0</v>
      </c>
      <c r="R59" s="10"/>
    </row>
    <row r="60" customFormat="false" ht="12" hidden="false" customHeight="true" outlineLevel="0" collapsed="false">
      <c r="A60" s="8" t="n">
        <v>46074</v>
      </c>
      <c r="B60" s="1" t="s">
        <v>586</v>
      </c>
      <c r="C60" s="1" t="s">
        <v>580</v>
      </c>
      <c r="D60" s="1" t="s">
        <v>653</v>
      </c>
      <c r="E60" s="1" t="s">
        <v>413</v>
      </c>
      <c r="F60" s="1" t="n">
        <v>3</v>
      </c>
      <c r="G60" s="1" t="s">
        <v>654</v>
      </c>
      <c r="H60" s="1" t="s">
        <v>320</v>
      </c>
      <c r="I60" s="11" t="n">
        <f aca="false">VLOOKUP(B60,P:R,3,0)</f>
        <v>0.59375</v>
      </c>
      <c r="J60" s="7" t="s">
        <v>509</v>
      </c>
      <c r="K60" s="7" t="s">
        <v>757</v>
      </c>
      <c r="L60" s="1" t="s">
        <v>23</v>
      </c>
      <c r="M60" s="1" t="n">
        <v>0</v>
      </c>
      <c r="R60" s="10"/>
    </row>
    <row r="61" customFormat="false" ht="12" hidden="false" customHeight="true" outlineLevel="0" collapsed="false">
      <c r="A61" s="8" t="n">
        <v>46074</v>
      </c>
      <c r="B61" s="1" t="s">
        <v>686</v>
      </c>
      <c r="C61" s="1" t="s">
        <v>473</v>
      </c>
      <c r="D61" s="1" t="s">
        <v>653</v>
      </c>
      <c r="E61" s="1" t="s">
        <v>413</v>
      </c>
      <c r="F61" s="1" t="n">
        <v>3</v>
      </c>
      <c r="G61" s="1" t="s">
        <v>654</v>
      </c>
      <c r="H61" s="1" t="s">
        <v>320</v>
      </c>
      <c r="I61" s="11" t="n">
        <f aca="false">VLOOKUP(B61,P:R,3,0)</f>
        <v>0.604166666666667</v>
      </c>
      <c r="J61" s="7" t="s">
        <v>518</v>
      </c>
      <c r="K61" s="7" t="s">
        <v>669</v>
      </c>
      <c r="L61" s="1" t="s">
        <v>23</v>
      </c>
      <c r="M61" s="1" t="n">
        <v>0</v>
      </c>
      <c r="R61" s="10"/>
    </row>
    <row r="62" customFormat="false" ht="12" hidden="false" customHeight="true" outlineLevel="0" collapsed="false">
      <c r="A62" s="8" t="n">
        <v>46081</v>
      </c>
      <c r="B62" s="1" t="s">
        <v>580</v>
      </c>
      <c r="C62" s="1" t="s">
        <v>467</v>
      </c>
      <c r="D62" s="1" t="s">
        <v>653</v>
      </c>
      <c r="E62" s="1" t="s">
        <v>413</v>
      </c>
      <c r="F62" s="1" t="n">
        <v>4</v>
      </c>
      <c r="G62" s="1" t="s">
        <v>654</v>
      </c>
      <c r="H62" s="1" t="s">
        <v>320</v>
      </c>
      <c r="I62" s="11" t="n">
        <f aca="false">VLOOKUP(B62,P:R,3,0)</f>
        <v>0.729166666666667</v>
      </c>
      <c r="J62" s="7" t="s">
        <v>655</v>
      </c>
      <c r="K62" s="7" t="s">
        <v>656</v>
      </c>
      <c r="L62" s="1" t="s">
        <v>23</v>
      </c>
      <c r="M62" s="1" t="n">
        <v>0</v>
      </c>
      <c r="R62" s="10"/>
    </row>
    <row r="63" customFormat="false" ht="12" hidden="false" customHeight="true" outlineLevel="0" collapsed="false">
      <c r="A63" s="8" t="n">
        <v>46081</v>
      </c>
      <c r="B63" s="1" t="s">
        <v>447</v>
      </c>
      <c r="C63" s="1" t="s">
        <v>457</v>
      </c>
      <c r="D63" s="1" t="s">
        <v>653</v>
      </c>
      <c r="E63" s="1" t="s">
        <v>413</v>
      </c>
      <c r="F63" s="1" t="n">
        <v>4</v>
      </c>
      <c r="G63" s="1" t="s">
        <v>654</v>
      </c>
      <c r="H63" s="1" t="s">
        <v>320</v>
      </c>
      <c r="I63" s="11" t="n">
        <f aca="false">VLOOKUP(B63,P:R,3,0)</f>
        <v>0.583333333333333</v>
      </c>
      <c r="J63" s="7" t="s">
        <v>758</v>
      </c>
      <c r="K63" s="7" t="s">
        <v>759</v>
      </c>
      <c r="L63" s="1" t="s">
        <v>23</v>
      </c>
      <c r="M63" s="1" t="n">
        <v>0</v>
      </c>
      <c r="R63" s="10"/>
    </row>
    <row r="64" customFormat="false" ht="12" hidden="false" customHeight="true" outlineLevel="0" collapsed="false">
      <c r="A64" s="8" t="n">
        <v>46081</v>
      </c>
      <c r="B64" s="1" t="s">
        <v>473</v>
      </c>
      <c r="C64" s="1" t="s">
        <v>692</v>
      </c>
      <c r="D64" s="1" t="s">
        <v>653</v>
      </c>
      <c r="E64" s="1" t="s">
        <v>413</v>
      </c>
      <c r="F64" s="1" t="n">
        <v>4</v>
      </c>
      <c r="G64" s="1" t="s">
        <v>654</v>
      </c>
      <c r="H64" s="1" t="s">
        <v>320</v>
      </c>
      <c r="I64" s="11" t="n">
        <f aca="false">VLOOKUP(B64,P:R,3,0)</f>
        <v>0.625</v>
      </c>
      <c r="J64" s="7" t="s">
        <v>627</v>
      </c>
      <c r="K64" s="7" t="s">
        <v>760</v>
      </c>
      <c r="L64" s="1" t="s">
        <v>23</v>
      </c>
      <c r="M64" s="1" t="n">
        <v>0</v>
      </c>
      <c r="R64" s="10"/>
    </row>
    <row r="65" customFormat="false" ht="12" hidden="false" customHeight="true" outlineLevel="0" collapsed="false">
      <c r="A65" s="8" t="n">
        <v>46081</v>
      </c>
      <c r="B65" s="1" t="s">
        <v>442</v>
      </c>
      <c r="C65" s="1" t="s">
        <v>686</v>
      </c>
      <c r="D65" s="1" t="s">
        <v>653</v>
      </c>
      <c r="E65" s="1" t="s">
        <v>413</v>
      </c>
      <c r="F65" s="1" t="n">
        <v>4</v>
      </c>
      <c r="G65" s="1" t="s">
        <v>654</v>
      </c>
      <c r="H65" s="1" t="s">
        <v>320</v>
      </c>
      <c r="I65" s="11" t="n">
        <f aca="false">VLOOKUP(B65,P:R,3,0)</f>
        <v>0.645833333333333</v>
      </c>
      <c r="J65" s="7" t="s">
        <v>640</v>
      </c>
      <c r="K65" s="7" t="s">
        <v>761</v>
      </c>
      <c r="L65" s="1" t="s">
        <v>23</v>
      </c>
      <c r="M65" s="1" t="n">
        <v>0</v>
      </c>
      <c r="R65" s="10"/>
    </row>
    <row r="66" customFormat="false" ht="12" hidden="false" customHeight="true" outlineLevel="0" collapsed="false">
      <c r="A66" s="8" t="n">
        <v>46081</v>
      </c>
      <c r="B66" s="1" t="s">
        <v>477</v>
      </c>
      <c r="C66" s="1" t="s">
        <v>586</v>
      </c>
      <c r="D66" s="1" t="s">
        <v>653</v>
      </c>
      <c r="E66" s="1" t="s">
        <v>413</v>
      </c>
      <c r="F66" s="1" t="n">
        <v>4</v>
      </c>
      <c r="G66" s="1" t="s">
        <v>654</v>
      </c>
      <c r="H66" s="1" t="s">
        <v>320</v>
      </c>
      <c r="I66" s="11" t="n">
        <f aca="false">VLOOKUP(B66,P:R,3,0)</f>
        <v>0.583333333333333</v>
      </c>
      <c r="J66" s="7" t="s">
        <v>644</v>
      </c>
      <c r="K66" s="7" t="s">
        <v>756</v>
      </c>
      <c r="L66" s="1" t="s">
        <v>23</v>
      </c>
      <c r="M66" s="1" t="n">
        <v>0</v>
      </c>
      <c r="R66" s="10"/>
    </row>
    <row r="67" customFormat="false" ht="12" hidden="false" customHeight="true" outlineLevel="0" collapsed="false">
      <c r="A67" s="8" t="n">
        <v>46088</v>
      </c>
      <c r="B67" s="1" t="s">
        <v>467</v>
      </c>
      <c r="C67" s="1" t="s">
        <v>477</v>
      </c>
      <c r="D67" s="1" t="s">
        <v>653</v>
      </c>
      <c r="E67" s="1" t="s">
        <v>413</v>
      </c>
      <c r="F67" s="1" t="n">
        <v>5</v>
      </c>
      <c r="G67" s="1" t="s">
        <v>654</v>
      </c>
      <c r="H67" s="1" t="s">
        <v>320</v>
      </c>
      <c r="I67" s="11" t="n">
        <f aca="false">VLOOKUP(B67,P:R,3,0)</f>
        <v>0.708333333333333</v>
      </c>
      <c r="J67" s="7" t="s">
        <v>746</v>
      </c>
      <c r="K67" s="7" t="s">
        <v>747</v>
      </c>
      <c r="L67" s="1" t="s">
        <v>23</v>
      </c>
      <c r="M67" s="1" t="n">
        <v>0</v>
      </c>
      <c r="R67" s="10"/>
    </row>
    <row r="68" customFormat="false" ht="12" hidden="false" customHeight="true" outlineLevel="0" collapsed="false">
      <c r="A68" s="8" t="n">
        <v>46088</v>
      </c>
      <c r="B68" s="1" t="s">
        <v>473</v>
      </c>
      <c r="C68" s="1" t="s">
        <v>447</v>
      </c>
      <c r="D68" s="1" t="s">
        <v>653</v>
      </c>
      <c r="E68" s="1" t="s">
        <v>413</v>
      </c>
      <c r="F68" s="1" t="n">
        <v>5</v>
      </c>
      <c r="G68" s="1" t="s">
        <v>654</v>
      </c>
      <c r="H68" s="1" t="s">
        <v>320</v>
      </c>
      <c r="I68" s="11" t="n">
        <f aca="false">VLOOKUP(B68,P:R,3,0)</f>
        <v>0.625</v>
      </c>
      <c r="J68" s="7" t="s">
        <v>627</v>
      </c>
      <c r="K68" s="7" t="s">
        <v>760</v>
      </c>
      <c r="L68" s="1" t="s">
        <v>23</v>
      </c>
      <c r="M68" s="1" t="n">
        <v>0</v>
      </c>
      <c r="R68" s="10"/>
    </row>
    <row r="69" customFormat="false" ht="12" hidden="false" customHeight="true" outlineLevel="0" collapsed="false">
      <c r="A69" s="8" t="n">
        <v>46088</v>
      </c>
      <c r="B69" s="1" t="s">
        <v>692</v>
      </c>
      <c r="C69" s="1" t="s">
        <v>442</v>
      </c>
      <c r="D69" s="1" t="s">
        <v>653</v>
      </c>
      <c r="E69" s="1" t="s">
        <v>413</v>
      </c>
      <c r="F69" s="1" t="n">
        <v>5</v>
      </c>
      <c r="G69" s="1" t="s">
        <v>654</v>
      </c>
      <c r="H69" s="1" t="s">
        <v>320</v>
      </c>
      <c r="I69" s="11" t="n">
        <f aca="false">VLOOKUP(B69,P:R,3,0)</f>
        <v>0.604166666666667</v>
      </c>
      <c r="J69" s="7" t="s">
        <v>563</v>
      </c>
      <c r="K69" s="7" t="s">
        <v>762</v>
      </c>
      <c r="L69" s="1" t="s">
        <v>23</v>
      </c>
      <c r="M69" s="1" t="n">
        <v>0</v>
      </c>
      <c r="R69" s="10"/>
    </row>
    <row r="70" customFormat="false" ht="12" hidden="false" customHeight="true" outlineLevel="0" collapsed="false">
      <c r="A70" s="8" t="n">
        <v>46088</v>
      </c>
      <c r="B70" s="1" t="s">
        <v>586</v>
      </c>
      <c r="C70" s="1" t="s">
        <v>457</v>
      </c>
      <c r="D70" s="1" t="s">
        <v>653</v>
      </c>
      <c r="E70" s="1" t="s">
        <v>413</v>
      </c>
      <c r="F70" s="1" t="n">
        <v>5</v>
      </c>
      <c r="G70" s="1" t="s">
        <v>654</v>
      </c>
      <c r="H70" s="1" t="s">
        <v>320</v>
      </c>
      <c r="I70" s="11" t="n">
        <f aca="false">VLOOKUP(B70,P:R,3,0)</f>
        <v>0.59375</v>
      </c>
      <c r="J70" s="7" t="s">
        <v>509</v>
      </c>
      <c r="K70" s="7" t="s">
        <v>757</v>
      </c>
      <c r="L70" s="1" t="s">
        <v>23</v>
      </c>
      <c r="M70" s="1" t="n">
        <v>0</v>
      </c>
      <c r="R70" s="10"/>
    </row>
    <row r="71" customFormat="false" ht="12" hidden="false" customHeight="true" outlineLevel="0" collapsed="false">
      <c r="A71" s="8" t="n">
        <v>46088</v>
      </c>
      <c r="B71" s="1" t="s">
        <v>686</v>
      </c>
      <c r="C71" s="1" t="s">
        <v>580</v>
      </c>
      <c r="D71" s="1" t="s">
        <v>653</v>
      </c>
      <c r="E71" s="1" t="s">
        <v>413</v>
      </c>
      <c r="F71" s="1" t="n">
        <v>5</v>
      </c>
      <c r="G71" s="1" t="s">
        <v>654</v>
      </c>
      <c r="H71" s="1" t="s">
        <v>320</v>
      </c>
      <c r="I71" s="11" t="n">
        <f aca="false">VLOOKUP(B71,P:R,3,0)</f>
        <v>0.604166666666667</v>
      </c>
      <c r="J71" s="7" t="s">
        <v>518</v>
      </c>
      <c r="K71" s="7" t="s">
        <v>669</v>
      </c>
      <c r="L71" s="1" t="s">
        <v>23</v>
      </c>
      <c r="M71" s="1" t="n">
        <v>0</v>
      </c>
      <c r="R71" s="10"/>
    </row>
    <row r="72" customFormat="false" ht="12" hidden="false" customHeight="true" outlineLevel="0" collapsed="false">
      <c r="A72" s="8" t="n">
        <v>46095</v>
      </c>
      <c r="B72" s="1" t="s">
        <v>580</v>
      </c>
      <c r="C72" s="1" t="s">
        <v>692</v>
      </c>
      <c r="D72" s="1" t="s">
        <v>653</v>
      </c>
      <c r="E72" s="1" t="s">
        <v>413</v>
      </c>
      <c r="F72" s="1" t="n">
        <v>6</v>
      </c>
      <c r="G72" s="1" t="s">
        <v>654</v>
      </c>
      <c r="H72" s="1" t="s">
        <v>320</v>
      </c>
      <c r="I72" s="11" t="n">
        <f aca="false">VLOOKUP(B72,P:R,3,0)</f>
        <v>0.729166666666667</v>
      </c>
      <c r="J72" s="7" t="s">
        <v>655</v>
      </c>
      <c r="K72" s="7" t="s">
        <v>656</v>
      </c>
      <c r="L72" s="1" t="s">
        <v>23</v>
      </c>
      <c r="M72" s="1" t="n">
        <v>0</v>
      </c>
      <c r="R72" s="10"/>
    </row>
    <row r="73" customFormat="false" ht="12" hidden="false" customHeight="true" outlineLevel="0" collapsed="false">
      <c r="A73" s="8" t="n">
        <v>46095</v>
      </c>
      <c r="B73" s="1" t="s">
        <v>447</v>
      </c>
      <c r="C73" s="1" t="s">
        <v>586</v>
      </c>
      <c r="D73" s="1" t="s">
        <v>653</v>
      </c>
      <c r="E73" s="1" t="s">
        <v>413</v>
      </c>
      <c r="F73" s="1" t="n">
        <v>6</v>
      </c>
      <c r="G73" s="1" t="s">
        <v>654</v>
      </c>
      <c r="H73" s="1" t="s">
        <v>320</v>
      </c>
      <c r="I73" s="11" t="n">
        <f aca="false">VLOOKUP(B73,P:R,3,0)</f>
        <v>0.583333333333333</v>
      </c>
      <c r="J73" s="7" t="s">
        <v>758</v>
      </c>
      <c r="K73" s="7" t="s">
        <v>759</v>
      </c>
      <c r="L73" s="1" t="s">
        <v>23</v>
      </c>
      <c r="M73" s="1" t="n">
        <v>0</v>
      </c>
      <c r="R73" s="10"/>
    </row>
    <row r="74" customFormat="false" ht="12" hidden="false" customHeight="true" outlineLevel="0" collapsed="false">
      <c r="A74" s="8" t="n">
        <v>46095</v>
      </c>
      <c r="B74" s="1" t="s">
        <v>442</v>
      </c>
      <c r="C74" s="1" t="s">
        <v>473</v>
      </c>
      <c r="D74" s="1" t="s">
        <v>653</v>
      </c>
      <c r="E74" s="1" t="s">
        <v>413</v>
      </c>
      <c r="F74" s="1" t="n">
        <v>6</v>
      </c>
      <c r="G74" s="1" t="s">
        <v>654</v>
      </c>
      <c r="H74" s="1" t="s">
        <v>320</v>
      </c>
      <c r="I74" s="11" t="n">
        <f aca="false">VLOOKUP(B74,P:R,3,0)</f>
        <v>0.645833333333333</v>
      </c>
      <c r="J74" s="7" t="s">
        <v>640</v>
      </c>
      <c r="K74" s="7" t="s">
        <v>761</v>
      </c>
      <c r="L74" s="1" t="s">
        <v>23</v>
      </c>
      <c r="M74" s="1" t="n">
        <v>0</v>
      </c>
      <c r="R74" s="10"/>
    </row>
    <row r="75" customFormat="false" ht="12" hidden="false" customHeight="true" outlineLevel="0" collapsed="false">
      <c r="A75" s="8" t="n">
        <v>46095</v>
      </c>
      <c r="B75" s="1" t="s">
        <v>457</v>
      </c>
      <c r="C75" s="1" t="s">
        <v>467</v>
      </c>
      <c r="D75" s="1" t="s">
        <v>653</v>
      </c>
      <c r="E75" s="1" t="s">
        <v>413</v>
      </c>
      <c r="F75" s="1" t="n">
        <v>6</v>
      </c>
      <c r="G75" s="1" t="s">
        <v>654</v>
      </c>
      <c r="H75" s="1" t="s">
        <v>320</v>
      </c>
      <c r="I75" s="11" t="n">
        <f aca="false">VLOOKUP(B75,P:R,3,0)</f>
        <v>0.604166666666667</v>
      </c>
      <c r="J75" s="7" t="s">
        <v>751</v>
      </c>
      <c r="K75" s="7" t="s">
        <v>752</v>
      </c>
      <c r="L75" s="1" t="s">
        <v>23</v>
      </c>
      <c r="M75" s="1" t="n">
        <v>0</v>
      </c>
      <c r="R75" s="10"/>
    </row>
    <row r="76" customFormat="false" ht="12" hidden="false" customHeight="true" outlineLevel="0" collapsed="false">
      <c r="A76" s="8" t="n">
        <v>46095</v>
      </c>
      <c r="B76" s="1" t="s">
        <v>477</v>
      </c>
      <c r="C76" s="1" t="s">
        <v>686</v>
      </c>
      <c r="D76" s="1" t="s">
        <v>653</v>
      </c>
      <c r="E76" s="1" t="s">
        <v>413</v>
      </c>
      <c r="F76" s="1" t="n">
        <v>6</v>
      </c>
      <c r="G76" s="1" t="s">
        <v>654</v>
      </c>
      <c r="H76" s="1" t="s">
        <v>320</v>
      </c>
      <c r="I76" s="11" t="n">
        <f aca="false">VLOOKUP(B76,P:R,3,0)</f>
        <v>0.583333333333333</v>
      </c>
      <c r="J76" s="7" t="s">
        <v>644</v>
      </c>
      <c r="K76" s="7" t="s">
        <v>756</v>
      </c>
      <c r="L76" s="1" t="s">
        <v>23</v>
      </c>
      <c r="M76" s="1" t="n">
        <v>0</v>
      </c>
      <c r="R76" s="10"/>
    </row>
    <row r="77" customFormat="false" ht="12" hidden="false" customHeight="true" outlineLevel="0" collapsed="false">
      <c r="A77" s="8" t="n">
        <v>46102</v>
      </c>
      <c r="B77" s="1" t="s">
        <v>467</v>
      </c>
      <c r="C77" s="1" t="s">
        <v>586</v>
      </c>
      <c r="D77" s="1" t="s">
        <v>653</v>
      </c>
      <c r="E77" s="1" t="s">
        <v>413</v>
      </c>
      <c r="F77" s="1" t="n">
        <v>7</v>
      </c>
      <c r="G77" s="1" t="s">
        <v>654</v>
      </c>
      <c r="H77" s="1" t="s">
        <v>320</v>
      </c>
      <c r="I77" s="11" t="n">
        <f aca="false">VLOOKUP(B77,P:R,3,0)</f>
        <v>0.708333333333333</v>
      </c>
      <c r="J77" s="7" t="s">
        <v>746</v>
      </c>
      <c r="K77" s="7" t="s">
        <v>747</v>
      </c>
      <c r="L77" s="1" t="s">
        <v>23</v>
      </c>
      <c r="M77" s="1" t="n">
        <v>0</v>
      </c>
      <c r="R77" s="10"/>
    </row>
    <row r="78" customFormat="false" ht="12" hidden="false" customHeight="true" outlineLevel="0" collapsed="false">
      <c r="A78" s="8" t="n">
        <v>46102</v>
      </c>
      <c r="B78" s="1" t="s">
        <v>473</v>
      </c>
      <c r="C78" s="1" t="s">
        <v>580</v>
      </c>
      <c r="D78" s="1" t="s">
        <v>653</v>
      </c>
      <c r="E78" s="1" t="s">
        <v>413</v>
      </c>
      <c r="F78" s="1" t="n">
        <v>7</v>
      </c>
      <c r="G78" s="1" t="s">
        <v>654</v>
      </c>
      <c r="H78" s="1" t="s">
        <v>320</v>
      </c>
      <c r="I78" s="11" t="n">
        <f aca="false">VLOOKUP(B78,P:R,3,0)</f>
        <v>0.625</v>
      </c>
      <c r="J78" s="7" t="s">
        <v>627</v>
      </c>
      <c r="K78" s="7" t="s">
        <v>760</v>
      </c>
      <c r="L78" s="1" t="s">
        <v>23</v>
      </c>
      <c r="M78" s="1" t="n">
        <v>0</v>
      </c>
      <c r="R78" s="10"/>
    </row>
    <row r="79" customFormat="false" ht="12" hidden="false" customHeight="true" outlineLevel="0" collapsed="false">
      <c r="A79" s="8" t="n">
        <v>46102</v>
      </c>
      <c r="B79" s="1" t="s">
        <v>442</v>
      </c>
      <c r="C79" s="1" t="s">
        <v>447</v>
      </c>
      <c r="D79" s="1" t="s">
        <v>653</v>
      </c>
      <c r="E79" s="1" t="s">
        <v>413</v>
      </c>
      <c r="F79" s="1" t="n">
        <v>7</v>
      </c>
      <c r="G79" s="1" t="s">
        <v>654</v>
      </c>
      <c r="H79" s="1" t="s">
        <v>320</v>
      </c>
      <c r="I79" s="11" t="n">
        <f aca="false">VLOOKUP(B79,P:R,3,0)</f>
        <v>0.645833333333333</v>
      </c>
      <c r="J79" s="7" t="s">
        <v>640</v>
      </c>
      <c r="K79" s="7" t="s">
        <v>761</v>
      </c>
      <c r="L79" s="1" t="s">
        <v>23</v>
      </c>
      <c r="M79" s="1" t="n">
        <v>0</v>
      </c>
      <c r="R79" s="10"/>
    </row>
    <row r="80" customFormat="false" ht="12" hidden="false" customHeight="true" outlineLevel="0" collapsed="false">
      <c r="A80" s="8" t="n">
        <v>46102</v>
      </c>
      <c r="B80" s="1" t="s">
        <v>692</v>
      </c>
      <c r="C80" s="1" t="s">
        <v>477</v>
      </c>
      <c r="D80" s="1" t="s">
        <v>653</v>
      </c>
      <c r="E80" s="1" t="s">
        <v>413</v>
      </c>
      <c r="F80" s="1" t="n">
        <v>7</v>
      </c>
      <c r="G80" s="1" t="s">
        <v>654</v>
      </c>
      <c r="H80" s="1" t="s">
        <v>320</v>
      </c>
      <c r="I80" s="11" t="n">
        <f aca="false">VLOOKUP(B80,P:R,3,0)</f>
        <v>0.604166666666667</v>
      </c>
      <c r="J80" s="7" t="s">
        <v>563</v>
      </c>
      <c r="K80" s="7" t="s">
        <v>762</v>
      </c>
      <c r="L80" s="1" t="s">
        <v>23</v>
      </c>
      <c r="M80" s="1" t="n">
        <v>0</v>
      </c>
      <c r="R80" s="10"/>
    </row>
    <row r="81" customFormat="false" ht="12" hidden="false" customHeight="true" outlineLevel="0" collapsed="false">
      <c r="A81" s="8" t="n">
        <v>46102</v>
      </c>
      <c r="B81" s="1" t="s">
        <v>686</v>
      </c>
      <c r="C81" s="1" t="s">
        <v>457</v>
      </c>
      <c r="D81" s="1" t="s">
        <v>653</v>
      </c>
      <c r="E81" s="1" t="s">
        <v>413</v>
      </c>
      <c r="F81" s="1" t="n">
        <v>7</v>
      </c>
      <c r="G81" s="1" t="s">
        <v>654</v>
      </c>
      <c r="H81" s="1" t="s">
        <v>320</v>
      </c>
      <c r="I81" s="11" t="n">
        <f aca="false">VLOOKUP(B81,P:R,3,0)</f>
        <v>0.604166666666667</v>
      </c>
      <c r="J81" s="7" t="s">
        <v>518</v>
      </c>
      <c r="K81" s="7" t="s">
        <v>669</v>
      </c>
      <c r="L81" s="1" t="s">
        <v>23</v>
      </c>
      <c r="M81" s="1" t="n">
        <v>0</v>
      </c>
      <c r="R81" s="10"/>
    </row>
    <row r="82" customFormat="false" ht="12" hidden="false" customHeight="true" outlineLevel="0" collapsed="false">
      <c r="A82" s="8" t="n">
        <v>46109</v>
      </c>
      <c r="B82" s="1" t="s">
        <v>580</v>
      </c>
      <c r="C82" s="1" t="s">
        <v>442</v>
      </c>
      <c r="D82" s="1" t="s">
        <v>653</v>
      </c>
      <c r="E82" s="1" t="s">
        <v>413</v>
      </c>
      <c r="F82" s="1" t="n">
        <v>8</v>
      </c>
      <c r="G82" s="1" t="s">
        <v>654</v>
      </c>
      <c r="H82" s="1" t="s">
        <v>320</v>
      </c>
      <c r="I82" s="11" t="n">
        <f aca="false">VLOOKUP(B82,P:R,3,0)</f>
        <v>0.729166666666667</v>
      </c>
      <c r="J82" s="7" t="s">
        <v>655</v>
      </c>
      <c r="K82" s="7" t="s">
        <v>656</v>
      </c>
      <c r="L82" s="1" t="s">
        <v>23</v>
      </c>
      <c r="M82" s="1" t="n">
        <v>0</v>
      </c>
      <c r="R82" s="10"/>
    </row>
    <row r="83" customFormat="false" ht="12" hidden="false" customHeight="true" outlineLevel="0" collapsed="false">
      <c r="A83" s="8" t="n">
        <v>46109</v>
      </c>
      <c r="B83" s="1" t="s">
        <v>467</v>
      </c>
      <c r="C83" s="1" t="s">
        <v>447</v>
      </c>
      <c r="D83" s="1" t="s">
        <v>653</v>
      </c>
      <c r="E83" s="1" t="s">
        <v>413</v>
      </c>
      <c r="F83" s="1" t="n">
        <v>8</v>
      </c>
      <c r="G83" s="1" t="s">
        <v>654</v>
      </c>
      <c r="H83" s="1" t="s">
        <v>320</v>
      </c>
      <c r="I83" s="11" t="n">
        <f aca="false">VLOOKUP(B83,P:R,3,0)</f>
        <v>0.708333333333333</v>
      </c>
      <c r="J83" s="7" t="s">
        <v>746</v>
      </c>
      <c r="K83" s="7" t="s">
        <v>747</v>
      </c>
      <c r="L83" s="1" t="s">
        <v>23</v>
      </c>
      <c r="M83" s="1" t="n">
        <v>0</v>
      </c>
      <c r="R83" s="10"/>
    </row>
    <row r="84" customFormat="false" ht="12" hidden="false" customHeight="true" outlineLevel="0" collapsed="false">
      <c r="A84" s="8" t="n">
        <v>46109</v>
      </c>
      <c r="B84" s="1" t="s">
        <v>457</v>
      </c>
      <c r="C84" s="1" t="s">
        <v>692</v>
      </c>
      <c r="D84" s="1" t="s">
        <v>653</v>
      </c>
      <c r="E84" s="1" t="s">
        <v>413</v>
      </c>
      <c r="F84" s="1" t="n">
        <v>8</v>
      </c>
      <c r="G84" s="1" t="s">
        <v>654</v>
      </c>
      <c r="H84" s="1" t="s">
        <v>320</v>
      </c>
      <c r="I84" s="11" t="n">
        <f aca="false">VLOOKUP(B84,P:R,3,0)</f>
        <v>0.604166666666667</v>
      </c>
      <c r="J84" s="7" t="s">
        <v>751</v>
      </c>
      <c r="K84" s="7" t="s">
        <v>752</v>
      </c>
      <c r="L84" s="1" t="s">
        <v>23</v>
      </c>
      <c r="M84" s="1" t="n">
        <v>0</v>
      </c>
      <c r="R84" s="10"/>
    </row>
    <row r="85" customFormat="false" ht="12" hidden="false" customHeight="true" outlineLevel="0" collapsed="false">
      <c r="A85" s="8" t="n">
        <v>46109</v>
      </c>
      <c r="B85" s="1" t="s">
        <v>477</v>
      </c>
      <c r="C85" s="1" t="s">
        <v>473</v>
      </c>
      <c r="D85" s="1" t="s">
        <v>653</v>
      </c>
      <c r="E85" s="1" t="s">
        <v>413</v>
      </c>
      <c r="F85" s="1" t="n">
        <v>8</v>
      </c>
      <c r="G85" s="1" t="s">
        <v>654</v>
      </c>
      <c r="H85" s="1" t="s">
        <v>320</v>
      </c>
      <c r="I85" s="11" t="n">
        <f aca="false">VLOOKUP(B85,P:R,3,0)</f>
        <v>0.583333333333333</v>
      </c>
      <c r="J85" s="7" t="s">
        <v>644</v>
      </c>
      <c r="K85" s="7" t="s">
        <v>756</v>
      </c>
      <c r="L85" s="1" t="s">
        <v>23</v>
      </c>
      <c r="M85" s="1" t="n">
        <v>0</v>
      </c>
      <c r="R85" s="10"/>
    </row>
    <row r="86" customFormat="false" ht="12" hidden="false" customHeight="true" outlineLevel="0" collapsed="false">
      <c r="A86" s="8" t="n">
        <v>46109</v>
      </c>
      <c r="B86" s="1" t="s">
        <v>586</v>
      </c>
      <c r="C86" s="1" t="s">
        <v>686</v>
      </c>
      <c r="D86" s="1" t="s">
        <v>653</v>
      </c>
      <c r="E86" s="1" t="s">
        <v>413</v>
      </c>
      <c r="F86" s="1" t="n">
        <v>8</v>
      </c>
      <c r="G86" s="1" t="s">
        <v>654</v>
      </c>
      <c r="H86" s="1" t="s">
        <v>320</v>
      </c>
      <c r="I86" s="11" t="n">
        <f aca="false">VLOOKUP(B86,P:R,3,0)</f>
        <v>0.59375</v>
      </c>
      <c r="J86" s="7" t="s">
        <v>509</v>
      </c>
      <c r="K86" s="7" t="s">
        <v>757</v>
      </c>
      <c r="L86" s="1" t="s">
        <v>23</v>
      </c>
      <c r="M86" s="1" t="n">
        <v>0</v>
      </c>
      <c r="R86" s="10"/>
    </row>
    <row r="87" customFormat="false" ht="12" hidden="false" customHeight="true" outlineLevel="0" collapsed="false">
      <c r="A87" s="8" t="n">
        <v>46123</v>
      </c>
      <c r="B87" s="1" t="s">
        <v>447</v>
      </c>
      <c r="C87" s="1" t="s">
        <v>580</v>
      </c>
      <c r="D87" s="1" t="s">
        <v>653</v>
      </c>
      <c r="E87" s="1" t="s">
        <v>413</v>
      </c>
      <c r="F87" s="1" t="n">
        <v>9</v>
      </c>
      <c r="G87" s="1" t="s">
        <v>654</v>
      </c>
      <c r="H87" s="1" t="s">
        <v>320</v>
      </c>
      <c r="I87" s="11" t="n">
        <f aca="false">VLOOKUP(B87,P:R,3,0)</f>
        <v>0.583333333333333</v>
      </c>
      <c r="J87" s="7" t="s">
        <v>758</v>
      </c>
      <c r="K87" s="7" t="s">
        <v>759</v>
      </c>
      <c r="L87" s="1" t="s">
        <v>23</v>
      </c>
      <c r="M87" s="1" t="n">
        <v>0</v>
      </c>
      <c r="R87" s="10"/>
    </row>
    <row r="88" customFormat="false" ht="12" hidden="false" customHeight="true" outlineLevel="0" collapsed="false">
      <c r="A88" s="8" t="n">
        <v>46123</v>
      </c>
      <c r="B88" s="1" t="s">
        <v>473</v>
      </c>
      <c r="C88" s="1" t="s">
        <v>457</v>
      </c>
      <c r="D88" s="1" t="s">
        <v>653</v>
      </c>
      <c r="E88" s="1" t="s">
        <v>413</v>
      </c>
      <c r="F88" s="1" t="n">
        <v>9</v>
      </c>
      <c r="G88" s="1" t="s">
        <v>654</v>
      </c>
      <c r="H88" s="1" t="s">
        <v>320</v>
      </c>
      <c r="I88" s="11" t="n">
        <f aca="false">VLOOKUP(B88,P:R,3,0)</f>
        <v>0.625</v>
      </c>
      <c r="J88" s="7" t="s">
        <v>627</v>
      </c>
      <c r="K88" s="7" t="s">
        <v>760</v>
      </c>
      <c r="L88" s="1" t="s">
        <v>23</v>
      </c>
      <c r="M88" s="1" t="n">
        <v>0</v>
      </c>
      <c r="R88" s="10"/>
    </row>
    <row r="89" customFormat="false" ht="12" hidden="false" customHeight="true" outlineLevel="0" collapsed="false">
      <c r="A89" s="8" t="n">
        <v>46123</v>
      </c>
      <c r="B89" s="1" t="s">
        <v>442</v>
      </c>
      <c r="C89" s="1" t="s">
        <v>477</v>
      </c>
      <c r="D89" s="1" t="s">
        <v>653</v>
      </c>
      <c r="E89" s="1" t="s">
        <v>413</v>
      </c>
      <c r="F89" s="1" t="n">
        <v>9</v>
      </c>
      <c r="G89" s="1" t="s">
        <v>654</v>
      </c>
      <c r="H89" s="1" t="s">
        <v>320</v>
      </c>
      <c r="I89" s="11" t="n">
        <f aca="false">VLOOKUP(B89,P:R,3,0)</f>
        <v>0.645833333333333</v>
      </c>
      <c r="J89" s="7" t="s">
        <v>640</v>
      </c>
      <c r="K89" s="7" t="s">
        <v>761</v>
      </c>
      <c r="L89" s="1" t="s">
        <v>23</v>
      </c>
      <c r="M89" s="1" t="n">
        <v>0</v>
      </c>
      <c r="R89" s="10"/>
    </row>
    <row r="90" customFormat="false" ht="12" hidden="false" customHeight="true" outlineLevel="0" collapsed="false">
      <c r="A90" s="8" t="n">
        <v>46123</v>
      </c>
      <c r="B90" s="1" t="s">
        <v>692</v>
      </c>
      <c r="C90" s="1" t="s">
        <v>586</v>
      </c>
      <c r="D90" s="1" t="s">
        <v>653</v>
      </c>
      <c r="E90" s="1" t="s">
        <v>413</v>
      </c>
      <c r="F90" s="1" t="n">
        <v>9</v>
      </c>
      <c r="G90" s="1" t="s">
        <v>654</v>
      </c>
      <c r="H90" s="1" t="s">
        <v>320</v>
      </c>
      <c r="I90" s="11" t="n">
        <f aca="false">VLOOKUP(B90,P:R,3,0)</f>
        <v>0.604166666666667</v>
      </c>
      <c r="J90" s="7" t="s">
        <v>563</v>
      </c>
      <c r="K90" s="7" t="s">
        <v>762</v>
      </c>
      <c r="L90" s="1" t="s">
        <v>23</v>
      </c>
      <c r="M90" s="1" t="n">
        <v>0</v>
      </c>
      <c r="R90" s="10"/>
    </row>
    <row r="91" customFormat="false" ht="12" hidden="false" customHeight="true" outlineLevel="0" collapsed="false">
      <c r="A91" s="8" t="n">
        <v>46123</v>
      </c>
      <c r="B91" s="1" t="s">
        <v>686</v>
      </c>
      <c r="C91" s="1" t="s">
        <v>467</v>
      </c>
      <c r="D91" s="1" t="s">
        <v>653</v>
      </c>
      <c r="E91" s="1" t="s">
        <v>413</v>
      </c>
      <c r="F91" s="1" t="n">
        <v>9</v>
      </c>
      <c r="G91" s="1" t="s">
        <v>654</v>
      </c>
      <c r="H91" s="1" t="s">
        <v>320</v>
      </c>
      <c r="I91" s="11" t="n">
        <f aca="false">VLOOKUP(B91,P:R,3,0)</f>
        <v>0.604166666666667</v>
      </c>
      <c r="J91" s="7" t="s">
        <v>518</v>
      </c>
      <c r="K91" s="7" t="s">
        <v>669</v>
      </c>
      <c r="L91" s="1" t="s">
        <v>23</v>
      </c>
      <c r="M91" s="1" t="n">
        <v>0</v>
      </c>
      <c r="R91" s="10"/>
    </row>
    <row r="92" customFormat="false" ht="12" hidden="false" customHeight="true" outlineLevel="0" collapsed="false">
      <c r="A92" s="8" t="n">
        <v>46060</v>
      </c>
      <c r="B92" s="1" t="s">
        <v>694</v>
      </c>
      <c r="C92" s="1" t="s">
        <v>707</v>
      </c>
      <c r="D92" s="1" t="s">
        <v>653</v>
      </c>
      <c r="E92" s="1" t="s">
        <v>695</v>
      </c>
      <c r="F92" s="1" t="n">
        <v>1</v>
      </c>
      <c r="G92" s="1" t="s">
        <v>654</v>
      </c>
      <c r="H92" s="1" t="s">
        <v>352</v>
      </c>
      <c r="I92" s="11" t="str">
        <f aca="false">VLOOKUP(B92,P:R,3,0)</f>
        <v>14:15</v>
      </c>
      <c r="J92" s="7" t="s">
        <v>763</v>
      </c>
      <c r="K92" s="7" t="s">
        <v>764</v>
      </c>
      <c r="L92" s="1" t="s">
        <v>23</v>
      </c>
      <c r="M92" s="1" t="n">
        <v>0</v>
      </c>
      <c r="R92" s="10"/>
    </row>
    <row r="93" customFormat="false" ht="12" hidden="false" customHeight="true" outlineLevel="0" collapsed="false">
      <c r="A93" s="8" t="n">
        <v>46060</v>
      </c>
      <c r="B93" s="1" t="s">
        <v>697</v>
      </c>
      <c r="C93" s="1" t="s">
        <v>705</v>
      </c>
      <c r="D93" s="1" t="s">
        <v>653</v>
      </c>
      <c r="E93" s="1" t="s">
        <v>695</v>
      </c>
      <c r="F93" s="1" t="n">
        <v>1</v>
      </c>
      <c r="G93" s="1" t="s">
        <v>654</v>
      </c>
      <c r="H93" s="1" t="s">
        <v>352</v>
      </c>
      <c r="I93" s="11" t="str">
        <f aca="false">VLOOKUP(B93,P:R,3,0)</f>
        <v>15:00</v>
      </c>
      <c r="J93" s="7" t="s">
        <v>550</v>
      </c>
      <c r="K93" s="7" t="s">
        <v>765</v>
      </c>
      <c r="L93" s="1" t="s">
        <v>23</v>
      </c>
      <c r="M93" s="1" t="n">
        <v>0</v>
      </c>
      <c r="R93" s="10"/>
    </row>
    <row r="94" customFormat="false" ht="12" hidden="false" customHeight="true" outlineLevel="0" collapsed="false">
      <c r="A94" s="8" t="n">
        <v>46060</v>
      </c>
      <c r="B94" s="1" t="s">
        <v>699</v>
      </c>
      <c r="C94" s="1" t="s">
        <v>703</v>
      </c>
      <c r="D94" s="1" t="s">
        <v>653</v>
      </c>
      <c r="E94" s="1" t="s">
        <v>695</v>
      </c>
      <c r="F94" s="1" t="n">
        <v>1</v>
      </c>
      <c r="G94" s="1" t="s">
        <v>654</v>
      </c>
      <c r="H94" s="1" t="s">
        <v>352</v>
      </c>
      <c r="I94" s="11" t="str">
        <f aca="false">VLOOKUP(B94,P:R,3,0)</f>
        <v>16:00</v>
      </c>
      <c r="J94" s="7" t="s">
        <v>766</v>
      </c>
      <c r="K94" s="7" t="s">
        <v>767</v>
      </c>
      <c r="L94" s="1" t="s">
        <v>23</v>
      </c>
      <c r="M94" s="1" t="n">
        <v>0</v>
      </c>
      <c r="R94" s="10"/>
    </row>
    <row r="95" customFormat="false" ht="12" hidden="false" customHeight="true" outlineLevel="0" collapsed="false">
      <c r="A95" s="8" t="n">
        <v>46061</v>
      </c>
      <c r="B95" s="1" t="s">
        <v>701</v>
      </c>
      <c r="C95" s="1" t="s">
        <v>709</v>
      </c>
      <c r="D95" s="1" t="s">
        <v>653</v>
      </c>
      <c r="E95" s="1" t="s">
        <v>695</v>
      </c>
      <c r="F95" s="1" t="n">
        <v>1</v>
      </c>
      <c r="G95" s="1" t="s">
        <v>654</v>
      </c>
      <c r="H95" s="1" t="s">
        <v>352</v>
      </c>
      <c r="I95" s="11" t="n">
        <f aca="false">VLOOKUP(B95,P:R,3,0)</f>
        <v>0.447916666666667</v>
      </c>
      <c r="J95" s="7" t="s">
        <v>768</v>
      </c>
      <c r="K95" s="7" t="s">
        <v>769</v>
      </c>
      <c r="L95" s="1" t="s">
        <v>23</v>
      </c>
      <c r="M95" s="1" t="n">
        <v>0</v>
      </c>
      <c r="R95" s="10"/>
    </row>
    <row r="96" customFormat="false" ht="12" hidden="false" customHeight="true" outlineLevel="0" collapsed="false">
      <c r="A96" s="8" t="n">
        <v>46067</v>
      </c>
      <c r="B96" s="1" t="s">
        <v>703</v>
      </c>
      <c r="C96" s="1" t="s">
        <v>694</v>
      </c>
      <c r="D96" s="1" t="s">
        <v>653</v>
      </c>
      <c r="E96" s="1" t="s">
        <v>695</v>
      </c>
      <c r="F96" s="1" t="n">
        <v>2</v>
      </c>
      <c r="G96" s="1" t="s">
        <v>654</v>
      </c>
      <c r="H96" s="1" t="s">
        <v>352</v>
      </c>
      <c r="I96" s="11" t="str">
        <f aca="false">VLOOKUP(B96,P:R,3,0)</f>
        <v>14:00</v>
      </c>
      <c r="J96" s="7" t="s">
        <v>770</v>
      </c>
      <c r="K96" s="7" t="s">
        <v>771</v>
      </c>
      <c r="L96" s="1" t="s">
        <v>23</v>
      </c>
      <c r="M96" s="1" t="n">
        <v>0</v>
      </c>
      <c r="R96" s="10"/>
    </row>
    <row r="97" customFormat="false" ht="12" hidden="false" customHeight="true" outlineLevel="0" collapsed="false">
      <c r="A97" s="8" t="n">
        <v>46067</v>
      </c>
      <c r="B97" s="1" t="s">
        <v>705</v>
      </c>
      <c r="C97" s="1" t="s">
        <v>711</v>
      </c>
      <c r="D97" s="1" t="s">
        <v>653</v>
      </c>
      <c r="E97" s="1" t="s">
        <v>695</v>
      </c>
      <c r="F97" s="1" t="n">
        <v>2</v>
      </c>
      <c r="G97" s="1" t="s">
        <v>654</v>
      </c>
      <c r="H97" s="1" t="s">
        <v>352</v>
      </c>
      <c r="I97" s="11" t="str">
        <f aca="false">VLOOKUP(B97,P:R,3,0)</f>
        <v>14:30</v>
      </c>
      <c r="J97" s="7" t="s">
        <v>772</v>
      </c>
      <c r="K97" s="1" t="s">
        <v>331</v>
      </c>
      <c r="L97" s="1" t="s">
        <v>23</v>
      </c>
      <c r="M97" s="1" t="n">
        <v>0</v>
      </c>
      <c r="R97" s="10"/>
    </row>
    <row r="98" customFormat="false" ht="12" hidden="false" customHeight="true" outlineLevel="0" collapsed="false">
      <c r="A98" s="8" t="n">
        <v>46067</v>
      </c>
      <c r="B98" s="1" t="s">
        <v>707</v>
      </c>
      <c r="C98" s="1" t="s">
        <v>697</v>
      </c>
      <c r="D98" s="1" t="s">
        <v>653</v>
      </c>
      <c r="E98" s="1" t="s">
        <v>695</v>
      </c>
      <c r="F98" s="1" t="n">
        <v>2</v>
      </c>
      <c r="G98" s="1" t="s">
        <v>654</v>
      </c>
      <c r="H98" s="1" t="s">
        <v>352</v>
      </c>
      <c r="I98" s="11" t="str">
        <f aca="false">VLOOKUP(B98,P:R,3,0)</f>
        <v>14:30</v>
      </c>
      <c r="J98" s="7" t="s">
        <v>773</v>
      </c>
      <c r="K98" s="7" t="s">
        <v>774</v>
      </c>
      <c r="L98" s="1" t="s">
        <v>23</v>
      </c>
      <c r="M98" s="1" t="n">
        <v>0</v>
      </c>
      <c r="R98" s="10"/>
    </row>
    <row r="99" customFormat="false" ht="12" hidden="false" customHeight="true" outlineLevel="0" collapsed="false">
      <c r="A99" s="8" t="n">
        <v>46067</v>
      </c>
      <c r="B99" s="1" t="s">
        <v>709</v>
      </c>
      <c r="C99" s="1" t="s">
        <v>699</v>
      </c>
      <c r="D99" s="1" t="s">
        <v>653</v>
      </c>
      <c r="E99" s="1" t="s">
        <v>695</v>
      </c>
      <c r="F99" s="1" t="n">
        <v>2</v>
      </c>
      <c r="G99" s="1" t="s">
        <v>654</v>
      </c>
      <c r="H99" s="1" t="s">
        <v>352</v>
      </c>
      <c r="I99" s="11" t="str">
        <f aca="false">VLOOKUP(B99,P:R,3,0)</f>
        <v>15:30</v>
      </c>
      <c r="J99" s="7" t="s">
        <v>775</v>
      </c>
      <c r="K99" s="7" t="s">
        <v>776</v>
      </c>
      <c r="L99" s="1" t="s">
        <v>23</v>
      </c>
      <c r="M99" s="1" t="n">
        <v>0</v>
      </c>
      <c r="R99" s="10"/>
    </row>
    <row r="100" customFormat="false" ht="12" hidden="false" customHeight="true" outlineLevel="0" collapsed="false">
      <c r="A100" s="8" t="n">
        <v>46074</v>
      </c>
      <c r="B100" s="1" t="s">
        <v>694</v>
      </c>
      <c r="C100" s="1" t="s">
        <v>709</v>
      </c>
      <c r="D100" s="1" t="s">
        <v>653</v>
      </c>
      <c r="E100" s="1" t="s">
        <v>695</v>
      </c>
      <c r="F100" s="1" t="n">
        <v>3</v>
      </c>
      <c r="G100" s="1" t="s">
        <v>654</v>
      </c>
      <c r="H100" s="1" t="s">
        <v>352</v>
      </c>
      <c r="I100" s="11" t="str">
        <f aca="false">VLOOKUP(B100,P:R,3,0)</f>
        <v>14:15</v>
      </c>
      <c r="J100" s="7" t="s">
        <v>763</v>
      </c>
      <c r="K100" s="7" t="s">
        <v>764</v>
      </c>
      <c r="L100" s="1" t="s">
        <v>23</v>
      </c>
      <c r="M100" s="1" t="n">
        <v>0</v>
      </c>
      <c r="R100" s="10"/>
    </row>
    <row r="101" customFormat="false" ht="12" hidden="false" customHeight="true" outlineLevel="0" collapsed="false">
      <c r="A101" s="8" t="n">
        <v>46074</v>
      </c>
      <c r="B101" s="1" t="s">
        <v>711</v>
      </c>
      <c r="C101" s="1" t="s">
        <v>697</v>
      </c>
      <c r="D101" s="1" t="s">
        <v>653</v>
      </c>
      <c r="E101" s="1" t="s">
        <v>695</v>
      </c>
      <c r="F101" s="1" t="n">
        <v>3</v>
      </c>
      <c r="G101" s="1" t="s">
        <v>654</v>
      </c>
      <c r="H101" s="1" t="s">
        <v>352</v>
      </c>
      <c r="I101" s="11" t="str">
        <f aca="false">VLOOKUP(B101,P:R,3,0)</f>
        <v>14:00</v>
      </c>
      <c r="J101" s="7" t="s">
        <v>777</v>
      </c>
      <c r="K101" s="7" t="s">
        <v>778</v>
      </c>
      <c r="L101" s="1" t="s">
        <v>23</v>
      </c>
      <c r="M101" s="1" t="n">
        <v>0</v>
      </c>
      <c r="R101" s="10"/>
    </row>
    <row r="102" customFormat="false" ht="12" hidden="false" customHeight="true" outlineLevel="0" collapsed="false">
      <c r="A102" s="8" t="n">
        <v>46074</v>
      </c>
      <c r="B102" s="1" t="s">
        <v>703</v>
      </c>
      <c r="C102" s="1" t="s">
        <v>707</v>
      </c>
      <c r="D102" s="1" t="s">
        <v>653</v>
      </c>
      <c r="E102" s="1" t="s">
        <v>695</v>
      </c>
      <c r="F102" s="1" t="n">
        <v>3</v>
      </c>
      <c r="G102" s="1" t="s">
        <v>654</v>
      </c>
      <c r="H102" s="1" t="s">
        <v>352</v>
      </c>
      <c r="I102" s="11" t="str">
        <f aca="false">VLOOKUP(B102,P:R,3,0)</f>
        <v>14:00</v>
      </c>
      <c r="J102" s="7" t="s">
        <v>770</v>
      </c>
      <c r="K102" s="7" t="s">
        <v>771</v>
      </c>
      <c r="L102" s="1" t="s">
        <v>23</v>
      </c>
      <c r="M102" s="1" t="n">
        <v>0</v>
      </c>
      <c r="R102" s="10"/>
    </row>
    <row r="103" customFormat="false" ht="12" hidden="false" customHeight="true" outlineLevel="0" collapsed="false">
      <c r="A103" s="8" t="n">
        <v>46075</v>
      </c>
      <c r="B103" s="1" t="s">
        <v>701</v>
      </c>
      <c r="C103" s="1" t="s">
        <v>705</v>
      </c>
      <c r="D103" s="1" t="s">
        <v>653</v>
      </c>
      <c r="E103" s="1" t="s">
        <v>695</v>
      </c>
      <c r="F103" s="1" t="n">
        <v>3</v>
      </c>
      <c r="G103" s="1" t="s">
        <v>654</v>
      </c>
      <c r="H103" s="1" t="s">
        <v>352</v>
      </c>
      <c r="I103" s="11" t="n">
        <f aca="false">VLOOKUP(B103,P:R,3,0)</f>
        <v>0.447916666666667</v>
      </c>
      <c r="J103" s="7" t="s">
        <v>768</v>
      </c>
      <c r="K103" s="7" t="s">
        <v>769</v>
      </c>
      <c r="L103" s="1" t="s">
        <v>23</v>
      </c>
      <c r="M103" s="1" t="n">
        <v>0</v>
      </c>
      <c r="R103" s="10"/>
    </row>
    <row r="104" customFormat="false" ht="12" hidden="false" customHeight="true" outlineLevel="0" collapsed="false">
      <c r="A104" s="8" t="n">
        <v>46081</v>
      </c>
      <c r="B104" s="1" t="s">
        <v>697</v>
      </c>
      <c r="C104" s="1" t="s">
        <v>701</v>
      </c>
      <c r="D104" s="1" t="s">
        <v>653</v>
      </c>
      <c r="E104" s="1" t="s">
        <v>695</v>
      </c>
      <c r="F104" s="1" t="n">
        <v>4</v>
      </c>
      <c r="G104" s="1" t="s">
        <v>654</v>
      </c>
      <c r="H104" s="1" t="s">
        <v>352</v>
      </c>
      <c r="I104" s="11" t="str">
        <f aca="false">VLOOKUP(B104,P:R,3,0)</f>
        <v>15:00</v>
      </c>
      <c r="J104" s="7" t="s">
        <v>550</v>
      </c>
      <c r="K104" s="7" t="s">
        <v>765</v>
      </c>
      <c r="L104" s="1" t="s">
        <v>23</v>
      </c>
      <c r="M104" s="1" t="n">
        <v>0</v>
      </c>
      <c r="R104" s="10"/>
    </row>
    <row r="105" customFormat="false" ht="12" hidden="false" customHeight="true" outlineLevel="0" collapsed="false">
      <c r="A105" s="8" t="n">
        <v>46081</v>
      </c>
      <c r="B105" s="1" t="s">
        <v>705</v>
      </c>
      <c r="C105" s="1" t="s">
        <v>699</v>
      </c>
      <c r="D105" s="1" t="s">
        <v>653</v>
      </c>
      <c r="E105" s="1" t="s">
        <v>695</v>
      </c>
      <c r="F105" s="1" t="n">
        <v>4</v>
      </c>
      <c r="G105" s="1" t="s">
        <v>654</v>
      </c>
      <c r="H105" s="1" t="s">
        <v>352</v>
      </c>
      <c r="I105" s="11" t="str">
        <f aca="false">VLOOKUP(B105,P:R,3,0)</f>
        <v>14:30</v>
      </c>
      <c r="J105" s="7" t="s">
        <v>772</v>
      </c>
      <c r="K105" s="1" t="s">
        <v>331</v>
      </c>
      <c r="L105" s="1" t="s">
        <v>23</v>
      </c>
      <c r="M105" s="1" t="n">
        <v>0</v>
      </c>
      <c r="R105" s="10"/>
    </row>
    <row r="106" customFormat="false" ht="12" hidden="false" customHeight="true" outlineLevel="0" collapsed="false">
      <c r="A106" s="8" t="n">
        <v>46081</v>
      </c>
      <c r="B106" s="1" t="s">
        <v>707</v>
      </c>
      <c r="C106" s="1" t="s">
        <v>711</v>
      </c>
      <c r="D106" s="1" t="s">
        <v>653</v>
      </c>
      <c r="E106" s="1" t="s">
        <v>695</v>
      </c>
      <c r="F106" s="1" t="n">
        <v>4</v>
      </c>
      <c r="G106" s="1" t="s">
        <v>654</v>
      </c>
      <c r="H106" s="1" t="s">
        <v>352</v>
      </c>
      <c r="I106" s="11" t="str">
        <f aca="false">VLOOKUP(B106,P:R,3,0)</f>
        <v>14:30</v>
      </c>
      <c r="J106" s="7" t="s">
        <v>773</v>
      </c>
      <c r="K106" s="7" t="s">
        <v>774</v>
      </c>
      <c r="L106" s="1" t="s">
        <v>23</v>
      </c>
      <c r="M106" s="1" t="n">
        <v>0</v>
      </c>
      <c r="R106" s="10"/>
    </row>
    <row r="107" customFormat="false" ht="12" hidden="false" customHeight="true" outlineLevel="0" collapsed="false">
      <c r="A107" s="8" t="n">
        <v>46081</v>
      </c>
      <c r="B107" s="1" t="s">
        <v>709</v>
      </c>
      <c r="C107" s="1" t="s">
        <v>703</v>
      </c>
      <c r="D107" s="1" t="s">
        <v>653</v>
      </c>
      <c r="E107" s="1" t="s">
        <v>695</v>
      </c>
      <c r="F107" s="1" t="n">
        <v>4</v>
      </c>
      <c r="G107" s="1" t="s">
        <v>654</v>
      </c>
      <c r="H107" s="1" t="s">
        <v>352</v>
      </c>
      <c r="I107" s="11" t="str">
        <f aca="false">VLOOKUP(B107,P:R,3,0)</f>
        <v>15:30</v>
      </c>
      <c r="J107" s="7" t="s">
        <v>775</v>
      </c>
      <c r="K107" s="7" t="s">
        <v>776</v>
      </c>
      <c r="L107" s="1" t="s">
        <v>23</v>
      </c>
      <c r="M107" s="1" t="n">
        <v>0</v>
      </c>
      <c r="R107" s="10"/>
    </row>
    <row r="108" customFormat="false" ht="12" hidden="false" customHeight="true" outlineLevel="0" collapsed="false">
      <c r="A108" s="8" t="n">
        <v>46088</v>
      </c>
      <c r="B108" s="1" t="s">
        <v>694</v>
      </c>
      <c r="C108" s="1" t="s">
        <v>705</v>
      </c>
      <c r="D108" s="1" t="s">
        <v>653</v>
      </c>
      <c r="E108" s="1" t="s">
        <v>695</v>
      </c>
      <c r="F108" s="1" t="n">
        <v>5</v>
      </c>
      <c r="G108" s="1" t="s">
        <v>654</v>
      </c>
      <c r="H108" s="1" t="s">
        <v>352</v>
      </c>
      <c r="I108" s="11" t="str">
        <f aca="false">VLOOKUP(B108,P:R,3,0)</f>
        <v>14:15</v>
      </c>
      <c r="J108" s="7" t="s">
        <v>763</v>
      </c>
      <c r="K108" s="7" t="s">
        <v>764</v>
      </c>
      <c r="L108" s="1" t="s">
        <v>23</v>
      </c>
      <c r="M108" s="1" t="n">
        <v>0</v>
      </c>
      <c r="R108" s="10"/>
    </row>
    <row r="109" customFormat="false" ht="12" hidden="false" customHeight="true" outlineLevel="0" collapsed="false">
      <c r="A109" s="8" t="n">
        <v>46088</v>
      </c>
      <c r="B109" s="1" t="s">
        <v>699</v>
      </c>
      <c r="C109" s="1" t="s">
        <v>697</v>
      </c>
      <c r="D109" s="1" t="s">
        <v>653</v>
      </c>
      <c r="E109" s="1" t="s">
        <v>695</v>
      </c>
      <c r="F109" s="1" t="n">
        <v>5</v>
      </c>
      <c r="G109" s="1" t="s">
        <v>654</v>
      </c>
      <c r="H109" s="1" t="s">
        <v>352</v>
      </c>
      <c r="I109" s="11" t="str">
        <f aca="false">VLOOKUP(B109,P:R,3,0)</f>
        <v>16:00</v>
      </c>
      <c r="J109" s="7" t="s">
        <v>766</v>
      </c>
      <c r="K109" s="7" t="s">
        <v>767</v>
      </c>
      <c r="L109" s="1" t="s">
        <v>23</v>
      </c>
      <c r="M109" s="1" t="n">
        <v>0</v>
      </c>
      <c r="R109" s="10"/>
    </row>
    <row r="110" customFormat="false" ht="12" hidden="false" customHeight="true" outlineLevel="0" collapsed="false">
      <c r="A110" s="8" t="n">
        <v>46089</v>
      </c>
      <c r="B110" s="1" t="s">
        <v>701</v>
      </c>
      <c r="C110" s="1" t="s">
        <v>711</v>
      </c>
      <c r="D110" s="1" t="s">
        <v>653</v>
      </c>
      <c r="E110" s="1" t="s">
        <v>695</v>
      </c>
      <c r="F110" s="1" t="n">
        <v>5</v>
      </c>
      <c r="G110" s="1" t="s">
        <v>654</v>
      </c>
      <c r="H110" s="1" t="s">
        <v>352</v>
      </c>
      <c r="I110" s="11" t="n">
        <f aca="false">VLOOKUP(B110,P:R,3,0)</f>
        <v>0.447916666666667</v>
      </c>
      <c r="J110" s="7" t="s">
        <v>768</v>
      </c>
      <c r="K110" s="7" t="s">
        <v>769</v>
      </c>
      <c r="L110" s="1" t="s">
        <v>23</v>
      </c>
      <c r="M110" s="1" t="n">
        <v>0</v>
      </c>
      <c r="R110" s="10"/>
    </row>
    <row r="111" customFormat="false" ht="12" hidden="false" customHeight="true" outlineLevel="0" collapsed="false">
      <c r="A111" s="8" t="n">
        <v>46088</v>
      </c>
      <c r="B111" s="1" t="s">
        <v>709</v>
      </c>
      <c r="C111" s="1" t="s">
        <v>707</v>
      </c>
      <c r="D111" s="1" t="s">
        <v>653</v>
      </c>
      <c r="E111" s="1" t="s">
        <v>695</v>
      </c>
      <c r="F111" s="1" t="n">
        <v>5</v>
      </c>
      <c r="G111" s="1" t="s">
        <v>654</v>
      </c>
      <c r="H111" s="1" t="s">
        <v>352</v>
      </c>
      <c r="I111" s="11" t="str">
        <f aca="false">VLOOKUP(B111,P:R,3,0)</f>
        <v>15:30</v>
      </c>
      <c r="J111" s="7" t="s">
        <v>775</v>
      </c>
      <c r="K111" s="7" t="s">
        <v>776</v>
      </c>
      <c r="L111" s="1" t="s">
        <v>23</v>
      </c>
      <c r="M111" s="1" t="n">
        <v>0</v>
      </c>
      <c r="R111" s="10"/>
    </row>
    <row r="112" customFormat="false" ht="12" hidden="false" customHeight="true" outlineLevel="0" collapsed="false">
      <c r="A112" s="8" t="n">
        <v>46095</v>
      </c>
      <c r="B112" s="1" t="s">
        <v>711</v>
      </c>
      <c r="C112" s="1" t="s">
        <v>699</v>
      </c>
      <c r="D112" s="1" t="s">
        <v>653</v>
      </c>
      <c r="E112" s="1" t="s">
        <v>695</v>
      </c>
      <c r="F112" s="1" t="n">
        <v>6</v>
      </c>
      <c r="G112" s="1" t="s">
        <v>654</v>
      </c>
      <c r="H112" s="1" t="s">
        <v>352</v>
      </c>
      <c r="I112" s="11" t="str">
        <f aca="false">VLOOKUP(B112,P:R,3,0)</f>
        <v>14:00</v>
      </c>
      <c r="J112" s="7" t="s">
        <v>777</v>
      </c>
      <c r="K112" s="7" t="s">
        <v>778</v>
      </c>
      <c r="L112" s="1" t="s">
        <v>23</v>
      </c>
      <c r="M112" s="1" t="n">
        <v>0</v>
      </c>
      <c r="R112" s="10"/>
    </row>
    <row r="113" customFormat="false" ht="12" hidden="false" customHeight="true" outlineLevel="0" collapsed="false">
      <c r="A113" s="8" t="n">
        <v>46095</v>
      </c>
      <c r="B113" s="1" t="s">
        <v>697</v>
      </c>
      <c r="C113" s="1" t="s">
        <v>694</v>
      </c>
      <c r="D113" s="1" t="s">
        <v>653</v>
      </c>
      <c r="E113" s="1" t="s">
        <v>695</v>
      </c>
      <c r="F113" s="1" t="n">
        <v>6</v>
      </c>
      <c r="G113" s="1" t="s">
        <v>654</v>
      </c>
      <c r="H113" s="1" t="s">
        <v>352</v>
      </c>
      <c r="I113" s="11" t="str">
        <f aca="false">VLOOKUP(B113,P:R,3,0)</f>
        <v>15:00</v>
      </c>
      <c r="J113" s="7" t="s">
        <v>550</v>
      </c>
      <c r="K113" s="7" t="s">
        <v>765</v>
      </c>
      <c r="L113" s="1" t="s">
        <v>23</v>
      </c>
      <c r="M113" s="1" t="n">
        <v>0</v>
      </c>
      <c r="R113" s="10"/>
    </row>
    <row r="114" customFormat="false" ht="12" hidden="false" customHeight="true" outlineLevel="0" collapsed="false">
      <c r="A114" s="8" t="n">
        <v>46095</v>
      </c>
      <c r="B114" s="1" t="s">
        <v>705</v>
      </c>
      <c r="C114" s="1" t="s">
        <v>703</v>
      </c>
      <c r="D114" s="1" t="s">
        <v>653</v>
      </c>
      <c r="E114" s="1" t="s">
        <v>695</v>
      </c>
      <c r="F114" s="1" t="n">
        <v>6</v>
      </c>
      <c r="G114" s="1" t="s">
        <v>654</v>
      </c>
      <c r="H114" s="1" t="s">
        <v>352</v>
      </c>
      <c r="I114" s="11" t="str">
        <f aca="false">VLOOKUP(B114,P:R,3,0)</f>
        <v>14:30</v>
      </c>
      <c r="J114" s="7" t="s">
        <v>772</v>
      </c>
      <c r="K114" s="1" t="s">
        <v>331</v>
      </c>
      <c r="L114" s="1" t="s">
        <v>23</v>
      </c>
      <c r="M114" s="1" t="n">
        <v>0</v>
      </c>
      <c r="R114" s="10"/>
    </row>
    <row r="115" customFormat="false" ht="12" hidden="false" customHeight="true" outlineLevel="0" collapsed="false">
      <c r="A115" s="8" t="n">
        <v>46095</v>
      </c>
      <c r="B115" s="1" t="s">
        <v>707</v>
      </c>
      <c r="C115" s="1" t="s">
        <v>701</v>
      </c>
      <c r="D115" s="1" t="s">
        <v>653</v>
      </c>
      <c r="E115" s="1" t="s">
        <v>695</v>
      </c>
      <c r="F115" s="1" t="n">
        <v>6</v>
      </c>
      <c r="G115" s="1" t="s">
        <v>654</v>
      </c>
      <c r="H115" s="1" t="s">
        <v>352</v>
      </c>
      <c r="I115" s="11" t="str">
        <f aca="false">VLOOKUP(B115,P:R,3,0)</f>
        <v>14:30</v>
      </c>
      <c r="J115" s="7" t="s">
        <v>773</v>
      </c>
      <c r="K115" s="7" t="s">
        <v>774</v>
      </c>
      <c r="L115" s="1" t="s">
        <v>23</v>
      </c>
      <c r="M115" s="1" t="n">
        <v>0</v>
      </c>
      <c r="R115" s="10"/>
    </row>
    <row r="116" customFormat="false" ht="12" hidden="false" customHeight="true" outlineLevel="0" collapsed="false">
      <c r="A116" s="8" t="n">
        <v>46102</v>
      </c>
      <c r="B116" s="1" t="s">
        <v>694</v>
      </c>
      <c r="C116" s="1" t="s">
        <v>711</v>
      </c>
      <c r="D116" s="1" t="s">
        <v>653</v>
      </c>
      <c r="E116" s="1" t="s">
        <v>695</v>
      </c>
      <c r="F116" s="1" t="n">
        <v>7</v>
      </c>
      <c r="G116" s="1" t="s">
        <v>654</v>
      </c>
      <c r="H116" s="1" t="s">
        <v>352</v>
      </c>
      <c r="I116" s="11" t="str">
        <f aca="false">VLOOKUP(B116,P:R,3,0)</f>
        <v>14:15</v>
      </c>
      <c r="J116" s="7" t="s">
        <v>763</v>
      </c>
      <c r="K116" s="7" t="s">
        <v>764</v>
      </c>
      <c r="L116" s="1" t="s">
        <v>23</v>
      </c>
      <c r="M116" s="1" t="n">
        <v>0</v>
      </c>
      <c r="R116" s="10"/>
    </row>
    <row r="117" customFormat="false" ht="12" hidden="false" customHeight="true" outlineLevel="0" collapsed="false">
      <c r="A117" s="8" t="n">
        <v>46102</v>
      </c>
      <c r="B117" s="1" t="s">
        <v>703</v>
      </c>
      <c r="C117" s="1" t="s">
        <v>697</v>
      </c>
      <c r="D117" s="1" t="s">
        <v>653</v>
      </c>
      <c r="E117" s="1" t="s">
        <v>695</v>
      </c>
      <c r="F117" s="1" t="n">
        <v>7</v>
      </c>
      <c r="G117" s="1" t="s">
        <v>654</v>
      </c>
      <c r="H117" s="1" t="s">
        <v>352</v>
      </c>
      <c r="I117" s="11" t="str">
        <f aca="false">VLOOKUP(B117,P:R,3,0)</f>
        <v>14:00</v>
      </c>
      <c r="J117" s="7" t="s">
        <v>770</v>
      </c>
      <c r="K117" s="7" t="s">
        <v>771</v>
      </c>
      <c r="L117" s="1" t="s">
        <v>23</v>
      </c>
      <c r="M117" s="1" t="n">
        <v>0</v>
      </c>
      <c r="R117" s="10"/>
    </row>
    <row r="118" customFormat="false" ht="12" hidden="false" customHeight="true" outlineLevel="0" collapsed="false">
      <c r="A118" s="8" t="n">
        <v>46102</v>
      </c>
      <c r="B118" s="1" t="s">
        <v>699</v>
      </c>
      <c r="C118" s="1" t="s">
        <v>701</v>
      </c>
      <c r="D118" s="1" t="s">
        <v>653</v>
      </c>
      <c r="E118" s="1" t="s">
        <v>695</v>
      </c>
      <c r="F118" s="1" t="n">
        <v>7</v>
      </c>
      <c r="G118" s="1" t="s">
        <v>654</v>
      </c>
      <c r="H118" s="1" t="s">
        <v>352</v>
      </c>
      <c r="I118" s="11" t="str">
        <f aca="false">VLOOKUP(B118,P:R,3,0)</f>
        <v>16:00</v>
      </c>
      <c r="J118" s="7" t="s">
        <v>766</v>
      </c>
      <c r="K118" s="7" t="s">
        <v>767</v>
      </c>
      <c r="L118" s="1" t="s">
        <v>23</v>
      </c>
      <c r="M118" s="1" t="n">
        <v>0</v>
      </c>
      <c r="R118" s="10"/>
    </row>
    <row r="119" customFormat="false" ht="12" hidden="false" customHeight="true" outlineLevel="0" collapsed="false">
      <c r="A119" s="8" t="n">
        <v>46102</v>
      </c>
      <c r="B119" s="1" t="s">
        <v>709</v>
      </c>
      <c r="C119" s="1" t="s">
        <v>705</v>
      </c>
      <c r="D119" s="1" t="s">
        <v>653</v>
      </c>
      <c r="E119" s="1" t="s">
        <v>695</v>
      </c>
      <c r="F119" s="1" t="n">
        <v>7</v>
      </c>
      <c r="G119" s="1" t="s">
        <v>654</v>
      </c>
      <c r="H119" s="1" t="s">
        <v>352</v>
      </c>
      <c r="I119" s="11" t="str">
        <f aca="false">VLOOKUP(B119,P:R,3,0)</f>
        <v>15:30</v>
      </c>
      <c r="J119" s="7" t="s">
        <v>775</v>
      </c>
      <c r="K119" s="7" t="s">
        <v>776</v>
      </c>
      <c r="L119" s="1" t="s">
        <v>23</v>
      </c>
      <c r="M119" s="1" t="n">
        <v>0</v>
      </c>
      <c r="R119" s="10"/>
    </row>
    <row r="120" customFormat="false" ht="12" hidden="false" customHeight="true" outlineLevel="0" collapsed="false">
      <c r="A120" s="8" t="n">
        <v>46109</v>
      </c>
      <c r="B120" s="1" t="s">
        <v>711</v>
      </c>
      <c r="C120" s="1" t="s">
        <v>703</v>
      </c>
      <c r="D120" s="1" t="s">
        <v>653</v>
      </c>
      <c r="E120" s="1" t="s">
        <v>695</v>
      </c>
      <c r="F120" s="1" t="n">
        <v>8</v>
      </c>
      <c r="G120" s="1" t="s">
        <v>654</v>
      </c>
      <c r="H120" s="1" t="s">
        <v>352</v>
      </c>
      <c r="I120" s="11" t="str">
        <f aca="false">VLOOKUP(B120,P:R,3,0)</f>
        <v>14:00</v>
      </c>
      <c r="J120" s="7" t="s">
        <v>777</v>
      </c>
      <c r="K120" s="7" t="s">
        <v>778</v>
      </c>
      <c r="L120" s="1" t="s">
        <v>23</v>
      </c>
      <c r="M120" s="1" t="n">
        <v>0</v>
      </c>
      <c r="R120" s="10"/>
    </row>
    <row r="121" customFormat="false" ht="12" hidden="false" customHeight="true" outlineLevel="0" collapsed="false">
      <c r="A121" s="8" t="n">
        <v>46109</v>
      </c>
      <c r="B121" s="1" t="s">
        <v>697</v>
      </c>
      <c r="C121" s="1" t="s">
        <v>709</v>
      </c>
      <c r="D121" s="1" t="s">
        <v>653</v>
      </c>
      <c r="E121" s="1" t="s">
        <v>695</v>
      </c>
      <c r="F121" s="1" t="n">
        <v>8</v>
      </c>
      <c r="G121" s="1" t="s">
        <v>654</v>
      </c>
      <c r="H121" s="1" t="s">
        <v>352</v>
      </c>
      <c r="I121" s="11" t="str">
        <f aca="false">VLOOKUP(B121,P:R,3,0)</f>
        <v>15:00</v>
      </c>
      <c r="J121" s="7" t="s">
        <v>550</v>
      </c>
      <c r="K121" s="7" t="s">
        <v>765</v>
      </c>
      <c r="L121" s="1" t="s">
        <v>23</v>
      </c>
      <c r="M121" s="1" t="n">
        <v>0</v>
      </c>
      <c r="R121" s="10"/>
    </row>
    <row r="122" customFormat="false" ht="12" hidden="false" customHeight="true" outlineLevel="0" collapsed="false">
      <c r="A122" s="8" t="n">
        <v>46109</v>
      </c>
      <c r="B122" s="1" t="s">
        <v>699</v>
      </c>
      <c r="C122" s="1" t="s">
        <v>707</v>
      </c>
      <c r="D122" s="1" t="s">
        <v>653</v>
      </c>
      <c r="E122" s="1" t="s">
        <v>695</v>
      </c>
      <c r="F122" s="1" t="n">
        <v>8</v>
      </c>
      <c r="G122" s="1" t="s">
        <v>654</v>
      </c>
      <c r="H122" s="1" t="s">
        <v>352</v>
      </c>
      <c r="I122" s="11" t="str">
        <f aca="false">VLOOKUP(B122,P:R,3,0)</f>
        <v>16:00</v>
      </c>
      <c r="J122" s="7" t="s">
        <v>766</v>
      </c>
      <c r="K122" s="7" t="s">
        <v>767</v>
      </c>
      <c r="L122" s="1" t="s">
        <v>23</v>
      </c>
      <c r="M122" s="1" t="n">
        <v>0</v>
      </c>
      <c r="R122" s="10"/>
    </row>
    <row r="123" customFormat="false" ht="12" hidden="false" customHeight="true" outlineLevel="0" collapsed="false">
      <c r="A123" s="8" t="n">
        <v>46110</v>
      </c>
      <c r="B123" s="1" t="s">
        <v>701</v>
      </c>
      <c r="C123" s="1" t="s">
        <v>694</v>
      </c>
      <c r="D123" s="1" t="s">
        <v>653</v>
      </c>
      <c r="E123" s="1" t="s">
        <v>695</v>
      </c>
      <c r="F123" s="1" t="n">
        <v>8</v>
      </c>
      <c r="G123" s="1" t="s">
        <v>654</v>
      </c>
      <c r="H123" s="1" t="s">
        <v>352</v>
      </c>
      <c r="I123" s="11" t="n">
        <f aca="false">VLOOKUP(B123,P:R,3,0)</f>
        <v>0.447916666666667</v>
      </c>
      <c r="J123" s="7" t="s">
        <v>768</v>
      </c>
      <c r="K123" s="7" t="s">
        <v>769</v>
      </c>
      <c r="L123" s="1" t="s">
        <v>23</v>
      </c>
      <c r="M123" s="1" t="n">
        <v>0</v>
      </c>
      <c r="R123" s="10"/>
    </row>
    <row r="124" customFormat="false" ht="12" hidden="false" customHeight="true" outlineLevel="0" collapsed="false">
      <c r="A124" s="8" t="n">
        <v>46123</v>
      </c>
      <c r="B124" s="1" t="s">
        <v>694</v>
      </c>
      <c r="C124" s="1" t="s">
        <v>699</v>
      </c>
      <c r="D124" s="1" t="s">
        <v>653</v>
      </c>
      <c r="E124" s="1" t="s">
        <v>695</v>
      </c>
      <c r="F124" s="1" t="n">
        <v>9</v>
      </c>
      <c r="G124" s="1" t="s">
        <v>654</v>
      </c>
      <c r="H124" s="1" t="s">
        <v>352</v>
      </c>
      <c r="I124" s="11" t="str">
        <f aca="false">VLOOKUP(B124,P:R,3,0)</f>
        <v>14:15</v>
      </c>
      <c r="J124" s="7" t="s">
        <v>763</v>
      </c>
      <c r="K124" s="7" t="s">
        <v>764</v>
      </c>
      <c r="L124" s="1" t="s">
        <v>23</v>
      </c>
      <c r="M124" s="1" t="n">
        <v>0</v>
      </c>
      <c r="R124" s="10"/>
    </row>
    <row r="125" customFormat="false" ht="12" hidden="false" customHeight="true" outlineLevel="0" collapsed="false">
      <c r="A125" s="8" t="n">
        <v>46123</v>
      </c>
      <c r="B125" s="1" t="s">
        <v>703</v>
      </c>
      <c r="C125" s="1" t="s">
        <v>701</v>
      </c>
      <c r="D125" s="1" t="s">
        <v>653</v>
      </c>
      <c r="E125" s="1" t="s">
        <v>695</v>
      </c>
      <c r="F125" s="1" t="n">
        <v>9</v>
      </c>
      <c r="G125" s="1" t="s">
        <v>654</v>
      </c>
      <c r="H125" s="1" t="s">
        <v>352</v>
      </c>
      <c r="I125" s="11" t="str">
        <f aca="false">VLOOKUP(B125,P:R,3,0)</f>
        <v>14:00</v>
      </c>
      <c r="J125" s="7" t="s">
        <v>770</v>
      </c>
      <c r="K125" s="7" t="s">
        <v>771</v>
      </c>
      <c r="L125" s="1" t="s">
        <v>23</v>
      </c>
      <c r="M125" s="1" t="n">
        <v>0</v>
      </c>
      <c r="R125" s="10"/>
    </row>
    <row r="126" customFormat="false" ht="12" hidden="false" customHeight="true" outlineLevel="0" collapsed="false">
      <c r="A126" s="8" t="n">
        <v>46123</v>
      </c>
      <c r="B126" s="1" t="s">
        <v>707</v>
      </c>
      <c r="C126" s="1" t="s">
        <v>705</v>
      </c>
      <c r="D126" s="1" t="s">
        <v>653</v>
      </c>
      <c r="E126" s="1" t="s">
        <v>695</v>
      </c>
      <c r="F126" s="1" t="n">
        <v>9</v>
      </c>
      <c r="G126" s="1" t="s">
        <v>654</v>
      </c>
      <c r="H126" s="1" t="s">
        <v>352</v>
      </c>
      <c r="I126" s="11" t="str">
        <f aca="false">VLOOKUP(B126,P:R,3,0)</f>
        <v>14:30</v>
      </c>
      <c r="J126" s="7" t="s">
        <v>773</v>
      </c>
      <c r="K126" s="7" t="s">
        <v>774</v>
      </c>
      <c r="L126" s="1" t="s">
        <v>23</v>
      </c>
      <c r="M126" s="1" t="n">
        <v>0</v>
      </c>
      <c r="R126" s="10"/>
    </row>
    <row r="127" customFormat="false" ht="12" hidden="false" customHeight="true" outlineLevel="0" collapsed="false">
      <c r="A127" s="8" t="n">
        <v>46123</v>
      </c>
      <c r="B127" s="1" t="s">
        <v>709</v>
      </c>
      <c r="C127" s="1" t="s">
        <v>711</v>
      </c>
      <c r="D127" s="1" t="s">
        <v>653</v>
      </c>
      <c r="E127" s="1" t="s">
        <v>695</v>
      </c>
      <c r="F127" s="1" t="n">
        <v>9</v>
      </c>
      <c r="G127" s="1" t="s">
        <v>654</v>
      </c>
      <c r="H127" s="1" t="s">
        <v>352</v>
      </c>
      <c r="I127" s="11" t="str">
        <f aca="false">VLOOKUP(B127,P:R,3,0)</f>
        <v>15:30</v>
      </c>
      <c r="J127" s="7" t="s">
        <v>775</v>
      </c>
      <c r="K127" s="7" t="s">
        <v>776</v>
      </c>
      <c r="L127" s="1" t="s">
        <v>23</v>
      </c>
      <c r="M127" s="1" t="n">
        <v>0</v>
      </c>
      <c r="R127" s="10"/>
    </row>
    <row r="128" customFormat="false" ht="12" hidden="false" customHeight="true" outlineLevel="0" collapsed="false">
      <c r="A128" s="8" t="n">
        <v>46060</v>
      </c>
      <c r="B128" s="1" t="s">
        <v>728</v>
      </c>
      <c r="C128" s="1" t="s">
        <v>740</v>
      </c>
      <c r="D128" s="1" t="s">
        <v>653</v>
      </c>
      <c r="E128" s="1" t="s">
        <v>729</v>
      </c>
      <c r="F128" s="1" t="n">
        <v>1</v>
      </c>
      <c r="G128" s="1" t="s">
        <v>654</v>
      </c>
      <c r="H128" s="1" t="s">
        <v>352</v>
      </c>
      <c r="I128" s="11" t="str">
        <f aca="false">VLOOKUP(B128,P:R,3,0)</f>
        <v>15:00</v>
      </c>
      <c r="J128" s="7" t="s">
        <v>550</v>
      </c>
      <c r="K128" s="7" t="s">
        <v>551</v>
      </c>
      <c r="L128" s="1" t="s">
        <v>23</v>
      </c>
      <c r="M128" s="1" t="n">
        <v>0</v>
      </c>
      <c r="R128" s="10"/>
    </row>
    <row r="129" customFormat="false" ht="12" hidden="false" customHeight="true" outlineLevel="0" collapsed="false">
      <c r="A129" s="8" t="n">
        <v>46060</v>
      </c>
      <c r="B129" s="1" t="s">
        <v>731</v>
      </c>
      <c r="C129" s="1" t="s">
        <v>753</v>
      </c>
      <c r="D129" s="1" t="s">
        <v>653</v>
      </c>
      <c r="E129" s="1" t="s">
        <v>729</v>
      </c>
      <c r="F129" s="1" t="n">
        <v>1</v>
      </c>
      <c r="G129" s="1" t="s">
        <v>654</v>
      </c>
      <c r="H129" s="1" t="s">
        <v>352</v>
      </c>
      <c r="I129" s="11" t="str">
        <f aca="false">VLOOKUP(B129,P:R,3,0)</f>
        <v>14:30</v>
      </c>
      <c r="J129" s="7" t="s">
        <v>779</v>
      </c>
      <c r="K129" s="7" t="s">
        <v>561</v>
      </c>
      <c r="L129" s="1" t="s">
        <v>23</v>
      </c>
      <c r="M129" s="1" t="n">
        <v>0</v>
      </c>
      <c r="R129" s="10"/>
    </row>
    <row r="130" customFormat="false" ht="12" hidden="false" customHeight="true" outlineLevel="0" collapsed="false">
      <c r="A130" s="8" t="n">
        <v>46060</v>
      </c>
      <c r="B130" s="1" t="s">
        <v>733</v>
      </c>
      <c r="C130" s="1" t="s">
        <v>743</v>
      </c>
      <c r="D130" s="1" t="s">
        <v>653</v>
      </c>
      <c r="E130" s="1" t="s">
        <v>729</v>
      </c>
      <c r="F130" s="1" t="n">
        <v>1</v>
      </c>
      <c r="G130" s="1" t="s">
        <v>654</v>
      </c>
      <c r="H130" s="1" t="s">
        <v>352</v>
      </c>
      <c r="I130" s="11" t="str">
        <f aca="false">VLOOKUP(B130,P:R,3,0)</f>
        <v>14:30</v>
      </c>
      <c r="J130" s="7" t="s">
        <v>780</v>
      </c>
      <c r="K130" s="7" t="s">
        <v>781</v>
      </c>
      <c r="L130" s="1" t="s">
        <v>23</v>
      </c>
      <c r="M130" s="1" t="n">
        <v>0</v>
      </c>
      <c r="R130" s="10"/>
    </row>
    <row r="131" customFormat="false" ht="12" hidden="false" customHeight="true" outlineLevel="0" collapsed="false">
      <c r="A131" s="8" t="n">
        <v>46060</v>
      </c>
      <c r="B131" s="1" t="s">
        <v>735</v>
      </c>
      <c r="C131" s="1" t="s">
        <v>748</v>
      </c>
      <c r="D131" s="1" t="s">
        <v>653</v>
      </c>
      <c r="E131" s="1" t="s">
        <v>729</v>
      </c>
      <c r="F131" s="1" t="n">
        <v>1</v>
      </c>
      <c r="G131" s="1" t="s">
        <v>654</v>
      </c>
      <c r="H131" s="1" t="s">
        <v>352</v>
      </c>
      <c r="I131" s="11" t="str">
        <f aca="false">VLOOKUP(B131,P:R,3,0)</f>
        <v>14:30</v>
      </c>
      <c r="J131" s="7" t="s">
        <v>782</v>
      </c>
      <c r="K131" s="7" t="s">
        <v>331</v>
      </c>
      <c r="L131" s="1" t="s">
        <v>23</v>
      </c>
      <c r="M131" s="1" t="n">
        <v>0</v>
      </c>
      <c r="R131" s="10"/>
    </row>
    <row r="132" customFormat="false" ht="12" hidden="false" customHeight="true" outlineLevel="0" collapsed="false">
      <c r="A132" s="8" t="n">
        <v>46067</v>
      </c>
      <c r="B132" s="1" t="s">
        <v>737</v>
      </c>
      <c r="C132" s="1" t="s">
        <v>733</v>
      </c>
      <c r="D132" s="1" t="s">
        <v>653</v>
      </c>
      <c r="E132" s="1" t="s">
        <v>729</v>
      </c>
      <c r="F132" s="1" t="n">
        <v>2</v>
      </c>
      <c r="G132" s="1" t="s">
        <v>654</v>
      </c>
      <c r="H132" s="1" t="s">
        <v>352</v>
      </c>
      <c r="I132" s="11" t="str">
        <f aca="false">VLOOKUP(B132,P:R,3,0)</f>
        <v>14:00</v>
      </c>
      <c r="J132" s="7" t="s">
        <v>770</v>
      </c>
      <c r="K132" s="7" t="s">
        <v>585</v>
      </c>
      <c r="L132" s="1" t="s">
        <v>23</v>
      </c>
      <c r="M132" s="1" t="n">
        <v>0</v>
      </c>
      <c r="R132" s="10"/>
    </row>
    <row r="133" customFormat="false" ht="12" hidden="false" customHeight="true" outlineLevel="0" collapsed="false">
      <c r="A133" s="8" t="n">
        <v>46067</v>
      </c>
      <c r="B133" s="1" t="s">
        <v>740</v>
      </c>
      <c r="C133" s="1" t="s">
        <v>735</v>
      </c>
      <c r="D133" s="1" t="s">
        <v>653</v>
      </c>
      <c r="E133" s="1" t="s">
        <v>729</v>
      </c>
      <c r="F133" s="1" t="n">
        <v>2</v>
      </c>
      <c r="G133" s="1" t="s">
        <v>654</v>
      </c>
      <c r="H133" s="1" t="s">
        <v>352</v>
      </c>
      <c r="I133" s="11" t="str">
        <f aca="false">VLOOKUP(B133,P:R,3,0)</f>
        <v>16:15</v>
      </c>
      <c r="J133" s="7" t="s">
        <v>567</v>
      </c>
      <c r="K133" s="7" t="s">
        <v>568</v>
      </c>
      <c r="L133" s="1" t="s">
        <v>23</v>
      </c>
      <c r="M133" s="1" t="n">
        <v>0</v>
      </c>
      <c r="R133" s="10"/>
    </row>
    <row r="134" customFormat="false" ht="12" hidden="false" customHeight="true" outlineLevel="0" collapsed="false">
      <c r="A134" s="8" t="n">
        <v>46067</v>
      </c>
      <c r="B134" s="1" t="s">
        <v>743</v>
      </c>
      <c r="C134" s="1" t="s">
        <v>728</v>
      </c>
      <c r="D134" s="1" t="s">
        <v>653</v>
      </c>
      <c r="E134" s="1" t="s">
        <v>729</v>
      </c>
      <c r="F134" s="1" t="n">
        <v>2</v>
      </c>
      <c r="G134" s="1" t="s">
        <v>654</v>
      </c>
      <c r="H134" s="1" t="s">
        <v>352</v>
      </c>
      <c r="I134" s="11" t="str">
        <f aca="false">VLOOKUP(B134,P:R,3,0)</f>
        <v>14:45</v>
      </c>
      <c r="J134" s="7" t="s">
        <v>783</v>
      </c>
      <c r="K134" s="7" t="s">
        <v>331</v>
      </c>
      <c r="L134" s="1" t="s">
        <v>23</v>
      </c>
      <c r="M134" s="1" t="n">
        <v>0</v>
      </c>
      <c r="R134" s="10"/>
    </row>
    <row r="135" customFormat="false" ht="12" hidden="false" customHeight="true" outlineLevel="0" collapsed="false">
      <c r="A135" s="8" t="n">
        <v>46067</v>
      </c>
      <c r="B135" s="1" t="s">
        <v>748</v>
      </c>
      <c r="C135" s="1" t="s">
        <v>731</v>
      </c>
      <c r="D135" s="1" t="s">
        <v>653</v>
      </c>
      <c r="E135" s="1" t="s">
        <v>729</v>
      </c>
      <c r="F135" s="1" t="n">
        <v>2</v>
      </c>
      <c r="G135" s="1" t="s">
        <v>654</v>
      </c>
      <c r="H135" s="1" t="s">
        <v>352</v>
      </c>
      <c r="I135" s="11" t="str">
        <f aca="false">VLOOKUP(B135,P:R,3,0)</f>
        <v>16:00</v>
      </c>
      <c r="J135" s="7" t="s">
        <v>784</v>
      </c>
      <c r="K135" s="7" t="s">
        <v>785</v>
      </c>
      <c r="L135" s="1" t="s">
        <v>23</v>
      </c>
      <c r="M135" s="1" t="n">
        <v>0</v>
      </c>
      <c r="R135" s="10"/>
    </row>
    <row r="136" customFormat="false" ht="12" hidden="false" customHeight="true" outlineLevel="0" collapsed="false">
      <c r="A136" s="8" t="n">
        <v>46074</v>
      </c>
      <c r="B136" s="1" t="s">
        <v>737</v>
      </c>
      <c r="C136" s="1" t="s">
        <v>743</v>
      </c>
      <c r="D136" s="1" t="s">
        <v>653</v>
      </c>
      <c r="E136" s="1" t="s">
        <v>729</v>
      </c>
      <c r="F136" s="1" t="n">
        <v>3</v>
      </c>
      <c r="G136" s="1" t="s">
        <v>654</v>
      </c>
      <c r="H136" s="1" t="s">
        <v>352</v>
      </c>
      <c r="I136" s="11" t="str">
        <f aca="false">VLOOKUP(B136,P:R,3,0)</f>
        <v>14:00</v>
      </c>
      <c r="J136" s="7" t="s">
        <v>770</v>
      </c>
      <c r="K136" s="7" t="s">
        <v>585</v>
      </c>
      <c r="L136" s="1" t="s">
        <v>23</v>
      </c>
      <c r="M136" s="1" t="n">
        <v>0</v>
      </c>
      <c r="R136" s="10"/>
    </row>
    <row r="137" customFormat="false" ht="12" hidden="false" customHeight="true" outlineLevel="0" collapsed="false">
      <c r="A137" s="8" t="n">
        <v>46074</v>
      </c>
      <c r="B137" s="1" t="s">
        <v>731</v>
      </c>
      <c r="C137" s="1" t="s">
        <v>740</v>
      </c>
      <c r="D137" s="1" t="s">
        <v>653</v>
      </c>
      <c r="E137" s="1" t="s">
        <v>729</v>
      </c>
      <c r="F137" s="1" t="n">
        <v>3</v>
      </c>
      <c r="G137" s="1" t="s">
        <v>654</v>
      </c>
      <c r="H137" s="1" t="s">
        <v>352</v>
      </c>
      <c r="I137" s="11" t="str">
        <f aca="false">VLOOKUP(B137,P:R,3,0)</f>
        <v>14:30</v>
      </c>
      <c r="J137" s="7" t="s">
        <v>779</v>
      </c>
      <c r="K137" s="7" t="s">
        <v>561</v>
      </c>
      <c r="L137" s="1" t="s">
        <v>23</v>
      </c>
      <c r="M137" s="1" t="n">
        <v>0</v>
      </c>
      <c r="R137" s="10"/>
    </row>
    <row r="138" customFormat="false" ht="12" hidden="false" customHeight="true" outlineLevel="0" collapsed="false">
      <c r="A138" s="8" t="n">
        <v>46074</v>
      </c>
      <c r="B138" s="1" t="s">
        <v>733</v>
      </c>
      <c r="C138" s="1" t="s">
        <v>753</v>
      </c>
      <c r="D138" s="1" t="s">
        <v>653</v>
      </c>
      <c r="E138" s="1" t="s">
        <v>729</v>
      </c>
      <c r="F138" s="1" t="n">
        <v>3</v>
      </c>
      <c r="G138" s="1" t="s">
        <v>654</v>
      </c>
      <c r="H138" s="1" t="s">
        <v>352</v>
      </c>
      <c r="I138" s="11" t="str">
        <f aca="false">VLOOKUP(B138,P:R,3,0)</f>
        <v>14:30</v>
      </c>
      <c r="J138" s="7" t="s">
        <v>780</v>
      </c>
      <c r="K138" s="7" t="s">
        <v>781</v>
      </c>
      <c r="L138" s="1" t="s">
        <v>23</v>
      </c>
      <c r="M138" s="1" t="n">
        <v>0</v>
      </c>
      <c r="R138" s="10"/>
    </row>
    <row r="139" customFormat="false" ht="12" hidden="false" customHeight="true" outlineLevel="0" collapsed="false">
      <c r="A139" s="8" t="n">
        <v>46074</v>
      </c>
      <c r="B139" s="1" t="s">
        <v>735</v>
      </c>
      <c r="C139" s="1" t="s">
        <v>728</v>
      </c>
      <c r="D139" s="1" t="s">
        <v>653</v>
      </c>
      <c r="E139" s="1" t="s">
        <v>729</v>
      </c>
      <c r="F139" s="1" t="n">
        <v>3</v>
      </c>
      <c r="G139" s="1" t="s">
        <v>654</v>
      </c>
      <c r="H139" s="1" t="s">
        <v>352</v>
      </c>
      <c r="I139" s="11" t="str">
        <f aca="false">VLOOKUP(B139,P:R,3,0)</f>
        <v>14:30</v>
      </c>
      <c r="J139" s="7" t="s">
        <v>782</v>
      </c>
      <c r="K139" s="7" t="s">
        <v>331</v>
      </c>
      <c r="L139" s="1" t="s">
        <v>23</v>
      </c>
      <c r="M139" s="1" t="n">
        <v>0</v>
      </c>
      <c r="R139" s="10"/>
    </row>
    <row r="140" customFormat="false" ht="12" hidden="false" customHeight="true" outlineLevel="0" collapsed="false">
      <c r="A140" s="8" t="n">
        <v>46081</v>
      </c>
      <c r="B140" s="1" t="s">
        <v>753</v>
      </c>
      <c r="C140" s="1" t="s">
        <v>737</v>
      </c>
      <c r="D140" s="1" t="s">
        <v>653</v>
      </c>
      <c r="E140" s="1" t="s">
        <v>729</v>
      </c>
      <c r="F140" s="1" t="n">
        <v>4</v>
      </c>
      <c r="G140" s="1" t="s">
        <v>654</v>
      </c>
      <c r="H140" s="1" t="s">
        <v>352</v>
      </c>
      <c r="I140" s="11" t="str">
        <f aca="false">VLOOKUP(B140,P:R,3,0)</f>
        <v>14:15</v>
      </c>
      <c r="J140" s="7" t="s">
        <v>786</v>
      </c>
      <c r="K140" s="7" t="s">
        <v>331</v>
      </c>
      <c r="L140" s="1" t="s">
        <v>23</v>
      </c>
      <c r="M140" s="1" t="n">
        <v>0</v>
      </c>
      <c r="R140" s="10"/>
    </row>
    <row r="141" customFormat="false" ht="12" hidden="false" customHeight="true" outlineLevel="0" collapsed="false">
      <c r="A141" s="8" t="n">
        <v>46081</v>
      </c>
      <c r="B141" s="1" t="s">
        <v>728</v>
      </c>
      <c r="C141" s="1" t="s">
        <v>731</v>
      </c>
      <c r="D141" s="1" t="s">
        <v>653</v>
      </c>
      <c r="E141" s="1" t="s">
        <v>729</v>
      </c>
      <c r="F141" s="1" t="n">
        <v>4</v>
      </c>
      <c r="G141" s="1" t="s">
        <v>654</v>
      </c>
      <c r="H141" s="1" t="s">
        <v>352</v>
      </c>
      <c r="I141" s="11" t="str">
        <f aca="false">VLOOKUP(B141,P:R,3,0)</f>
        <v>15:00</v>
      </c>
      <c r="J141" s="7" t="s">
        <v>550</v>
      </c>
      <c r="K141" s="7" t="s">
        <v>551</v>
      </c>
      <c r="L141" s="1" t="s">
        <v>23</v>
      </c>
      <c r="M141" s="1" t="n">
        <v>0</v>
      </c>
      <c r="R141" s="10"/>
    </row>
    <row r="142" customFormat="false" ht="12" hidden="false" customHeight="true" outlineLevel="0" collapsed="false">
      <c r="A142" s="8" t="n">
        <v>46081</v>
      </c>
      <c r="B142" s="1" t="s">
        <v>743</v>
      </c>
      <c r="C142" s="1" t="s">
        <v>735</v>
      </c>
      <c r="D142" s="1" t="s">
        <v>653</v>
      </c>
      <c r="E142" s="1" t="s">
        <v>729</v>
      </c>
      <c r="F142" s="1" t="n">
        <v>4</v>
      </c>
      <c r="G142" s="1" t="s">
        <v>654</v>
      </c>
      <c r="H142" s="1" t="s">
        <v>352</v>
      </c>
      <c r="I142" s="11" t="str">
        <f aca="false">VLOOKUP(B142,P:R,3,0)</f>
        <v>14:45</v>
      </c>
      <c r="J142" s="7" t="s">
        <v>783</v>
      </c>
      <c r="K142" s="7" t="s">
        <v>331</v>
      </c>
      <c r="L142" s="1" t="s">
        <v>23</v>
      </c>
      <c r="M142" s="1" t="n">
        <v>0</v>
      </c>
      <c r="R142" s="10"/>
    </row>
    <row r="143" customFormat="false" ht="12" hidden="false" customHeight="true" outlineLevel="0" collapsed="false">
      <c r="A143" s="8" t="n">
        <v>46081</v>
      </c>
      <c r="B143" s="1" t="s">
        <v>748</v>
      </c>
      <c r="C143" s="1" t="s">
        <v>733</v>
      </c>
      <c r="D143" s="1" t="s">
        <v>653</v>
      </c>
      <c r="E143" s="1" t="s">
        <v>729</v>
      </c>
      <c r="F143" s="1" t="n">
        <v>4</v>
      </c>
      <c r="G143" s="1" t="s">
        <v>654</v>
      </c>
      <c r="H143" s="1" t="s">
        <v>352</v>
      </c>
      <c r="I143" s="11" t="str">
        <f aca="false">VLOOKUP(B143,P:R,3,0)</f>
        <v>16:00</v>
      </c>
      <c r="J143" s="7" t="s">
        <v>784</v>
      </c>
      <c r="K143" s="7" t="s">
        <v>785</v>
      </c>
      <c r="L143" s="1" t="s">
        <v>23</v>
      </c>
      <c r="M143" s="1" t="n">
        <v>0</v>
      </c>
      <c r="R143" s="10"/>
    </row>
    <row r="144" customFormat="false" ht="12" hidden="false" customHeight="true" outlineLevel="0" collapsed="false">
      <c r="A144" s="8" t="n">
        <v>46088</v>
      </c>
      <c r="B144" s="1" t="s">
        <v>753</v>
      </c>
      <c r="C144" s="1" t="s">
        <v>743</v>
      </c>
      <c r="D144" s="1" t="s">
        <v>653</v>
      </c>
      <c r="E144" s="1" t="s">
        <v>729</v>
      </c>
      <c r="F144" s="1" t="n">
        <v>5</v>
      </c>
      <c r="G144" s="1" t="s">
        <v>654</v>
      </c>
      <c r="H144" s="1" t="s">
        <v>352</v>
      </c>
      <c r="I144" s="11" t="str">
        <f aca="false">VLOOKUP(B144,P:R,3,0)</f>
        <v>14:15</v>
      </c>
      <c r="J144" s="7" t="s">
        <v>786</v>
      </c>
      <c r="K144" s="7" t="s">
        <v>331</v>
      </c>
      <c r="L144" s="1" t="s">
        <v>23</v>
      </c>
      <c r="M144" s="1" t="n">
        <v>0</v>
      </c>
      <c r="R144" s="10"/>
    </row>
    <row r="145" customFormat="false" ht="12" hidden="false" customHeight="true" outlineLevel="0" collapsed="false">
      <c r="A145" s="8" t="n">
        <v>46088</v>
      </c>
      <c r="B145" s="1" t="s">
        <v>737</v>
      </c>
      <c r="C145" s="1" t="s">
        <v>748</v>
      </c>
      <c r="D145" s="1" t="s">
        <v>653</v>
      </c>
      <c r="E145" s="1" t="s">
        <v>729</v>
      </c>
      <c r="F145" s="1" t="n">
        <v>5</v>
      </c>
      <c r="G145" s="1" t="s">
        <v>654</v>
      </c>
      <c r="H145" s="1" t="s">
        <v>352</v>
      </c>
      <c r="I145" s="11" t="str">
        <f aca="false">VLOOKUP(B145,P:R,3,0)</f>
        <v>14:00</v>
      </c>
      <c r="J145" s="7" t="s">
        <v>770</v>
      </c>
      <c r="K145" s="7" t="s">
        <v>585</v>
      </c>
      <c r="L145" s="1" t="s">
        <v>23</v>
      </c>
      <c r="M145" s="1" t="n">
        <v>0</v>
      </c>
      <c r="R145" s="10"/>
    </row>
    <row r="146" customFormat="false" ht="12" hidden="false" customHeight="true" outlineLevel="0" collapsed="false">
      <c r="A146" s="8" t="n">
        <v>46088</v>
      </c>
      <c r="B146" s="1" t="s">
        <v>731</v>
      </c>
      <c r="C146" s="1" t="s">
        <v>735</v>
      </c>
      <c r="D146" s="1" t="s">
        <v>653</v>
      </c>
      <c r="E146" s="1" t="s">
        <v>729</v>
      </c>
      <c r="F146" s="1" t="n">
        <v>5</v>
      </c>
      <c r="G146" s="1" t="s">
        <v>654</v>
      </c>
      <c r="H146" s="1" t="s">
        <v>352</v>
      </c>
      <c r="I146" s="11" t="str">
        <f aca="false">VLOOKUP(B146,P:R,3,0)</f>
        <v>14:30</v>
      </c>
      <c r="J146" s="7" t="s">
        <v>779</v>
      </c>
      <c r="K146" s="7" t="s">
        <v>561</v>
      </c>
      <c r="L146" s="1" t="s">
        <v>23</v>
      </c>
      <c r="M146" s="1" t="n">
        <v>0</v>
      </c>
      <c r="R146" s="10"/>
    </row>
    <row r="147" customFormat="false" ht="12" hidden="false" customHeight="true" outlineLevel="0" collapsed="false">
      <c r="A147" s="8" t="n">
        <v>46088</v>
      </c>
      <c r="B147" s="1" t="s">
        <v>733</v>
      </c>
      <c r="C147" s="1" t="s">
        <v>740</v>
      </c>
      <c r="D147" s="1" t="s">
        <v>653</v>
      </c>
      <c r="E147" s="1" t="s">
        <v>729</v>
      </c>
      <c r="F147" s="1" t="n">
        <v>5</v>
      </c>
      <c r="G147" s="1" t="s">
        <v>654</v>
      </c>
      <c r="H147" s="1" t="s">
        <v>352</v>
      </c>
      <c r="I147" s="11" t="str">
        <f aca="false">VLOOKUP(B147,P:R,3,0)</f>
        <v>14:30</v>
      </c>
      <c r="J147" s="7" t="s">
        <v>780</v>
      </c>
      <c r="K147" s="7" t="s">
        <v>781</v>
      </c>
      <c r="L147" s="1" t="s">
        <v>23</v>
      </c>
      <c r="M147" s="1" t="n">
        <v>0</v>
      </c>
      <c r="R147" s="10"/>
    </row>
    <row r="148" customFormat="false" ht="12" hidden="false" customHeight="true" outlineLevel="0" collapsed="false">
      <c r="A148" s="8" t="n">
        <v>46095</v>
      </c>
      <c r="B148" s="1" t="s">
        <v>728</v>
      </c>
      <c r="C148" s="1" t="s">
        <v>733</v>
      </c>
      <c r="D148" s="1" t="s">
        <v>653</v>
      </c>
      <c r="E148" s="1" t="s">
        <v>729</v>
      </c>
      <c r="F148" s="1" t="n">
        <v>6</v>
      </c>
      <c r="G148" s="1" t="s">
        <v>654</v>
      </c>
      <c r="H148" s="1" t="s">
        <v>352</v>
      </c>
      <c r="I148" s="11" t="str">
        <f aca="false">VLOOKUP(B148,P:R,3,0)</f>
        <v>15:00</v>
      </c>
      <c r="J148" s="7" t="s">
        <v>550</v>
      </c>
      <c r="K148" s="7" t="s">
        <v>551</v>
      </c>
      <c r="L148" s="1" t="s">
        <v>23</v>
      </c>
      <c r="M148" s="1" t="n">
        <v>0</v>
      </c>
      <c r="R148" s="10"/>
    </row>
    <row r="149" customFormat="false" ht="12" hidden="false" customHeight="true" outlineLevel="0" collapsed="false">
      <c r="A149" s="8" t="n">
        <v>46095</v>
      </c>
      <c r="B149" s="1" t="s">
        <v>740</v>
      </c>
      <c r="C149" s="1" t="s">
        <v>737</v>
      </c>
      <c r="D149" s="1" t="s">
        <v>653</v>
      </c>
      <c r="E149" s="1" t="s">
        <v>729</v>
      </c>
      <c r="F149" s="1" t="n">
        <v>6</v>
      </c>
      <c r="G149" s="1" t="s">
        <v>654</v>
      </c>
      <c r="H149" s="1" t="s">
        <v>352</v>
      </c>
      <c r="I149" s="11" t="str">
        <f aca="false">VLOOKUP(B149,P:R,3,0)</f>
        <v>16:15</v>
      </c>
      <c r="J149" s="7" t="s">
        <v>567</v>
      </c>
      <c r="K149" s="7" t="s">
        <v>568</v>
      </c>
      <c r="L149" s="1" t="s">
        <v>23</v>
      </c>
      <c r="M149" s="1" t="n">
        <v>0</v>
      </c>
      <c r="R149" s="10"/>
    </row>
    <row r="150" customFormat="false" ht="12" hidden="false" customHeight="true" outlineLevel="0" collapsed="false">
      <c r="A150" s="8" t="n">
        <v>46095</v>
      </c>
      <c r="B150" s="1" t="s">
        <v>743</v>
      </c>
      <c r="C150" s="1" t="s">
        <v>731</v>
      </c>
      <c r="D150" s="1" t="s">
        <v>653</v>
      </c>
      <c r="E150" s="1" t="s">
        <v>729</v>
      </c>
      <c r="F150" s="1" t="n">
        <v>6</v>
      </c>
      <c r="G150" s="1" t="s">
        <v>654</v>
      </c>
      <c r="H150" s="1" t="s">
        <v>352</v>
      </c>
      <c r="I150" s="11" t="str">
        <f aca="false">VLOOKUP(B150,P:R,3,0)</f>
        <v>14:45</v>
      </c>
      <c r="J150" s="7" t="s">
        <v>783</v>
      </c>
      <c r="K150" s="7" t="s">
        <v>331</v>
      </c>
      <c r="L150" s="1" t="s">
        <v>23</v>
      </c>
      <c r="M150" s="1" t="n">
        <v>0</v>
      </c>
      <c r="R150" s="10"/>
    </row>
    <row r="151" customFormat="false" ht="12" hidden="false" customHeight="true" outlineLevel="0" collapsed="false">
      <c r="A151" s="8" t="n">
        <v>46095</v>
      </c>
      <c r="B151" s="1" t="s">
        <v>748</v>
      </c>
      <c r="C151" s="1" t="s">
        <v>753</v>
      </c>
      <c r="D151" s="1" t="s">
        <v>653</v>
      </c>
      <c r="E151" s="1" t="s">
        <v>729</v>
      </c>
      <c r="F151" s="1" t="n">
        <v>6</v>
      </c>
      <c r="G151" s="1" t="s">
        <v>654</v>
      </c>
      <c r="H151" s="1" t="s">
        <v>352</v>
      </c>
      <c r="I151" s="11" t="str">
        <f aca="false">VLOOKUP(B151,P:R,3,0)</f>
        <v>16:00</v>
      </c>
      <c r="J151" s="7" t="s">
        <v>784</v>
      </c>
      <c r="K151" s="7" t="s">
        <v>785</v>
      </c>
      <c r="L151" s="1" t="s">
        <v>23</v>
      </c>
      <c r="M151" s="1" t="n">
        <v>0</v>
      </c>
      <c r="R151" s="10"/>
    </row>
    <row r="152" customFormat="false" ht="12" hidden="false" customHeight="true" outlineLevel="0" collapsed="false">
      <c r="A152" s="8" t="n">
        <v>46102</v>
      </c>
      <c r="B152" s="1" t="s">
        <v>753</v>
      </c>
      <c r="C152" s="1" t="s">
        <v>740</v>
      </c>
      <c r="D152" s="1" t="s">
        <v>653</v>
      </c>
      <c r="E152" s="1" t="s">
        <v>729</v>
      </c>
      <c r="F152" s="1" t="n">
        <v>7</v>
      </c>
      <c r="G152" s="1" t="s">
        <v>654</v>
      </c>
      <c r="H152" s="1" t="s">
        <v>352</v>
      </c>
      <c r="I152" s="11" t="str">
        <f aca="false">VLOOKUP(B152,P:R,3,0)</f>
        <v>14:15</v>
      </c>
      <c r="J152" s="7" t="s">
        <v>786</v>
      </c>
      <c r="K152" s="7" t="s">
        <v>331</v>
      </c>
      <c r="L152" s="1" t="s">
        <v>23</v>
      </c>
      <c r="M152" s="1" t="n">
        <v>0</v>
      </c>
      <c r="R152" s="10"/>
    </row>
    <row r="153" customFormat="false" ht="12" hidden="false" customHeight="true" outlineLevel="0" collapsed="false">
      <c r="A153" s="8" t="n">
        <v>46102</v>
      </c>
      <c r="B153" s="1" t="s">
        <v>737</v>
      </c>
      <c r="C153" s="1" t="s">
        <v>728</v>
      </c>
      <c r="D153" s="1" t="s">
        <v>653</v>
      </c>
      <c r="E153" s="1" t="s">
        <v>729</v>
      </c>
      <c r="F153" s="1" t="n">
        <v>7</v>
      </c>
      <c r="G153" s="1" t="s">
        <v>654</v>
      </c>
      <c r="H153" s="1" t="s">
        <v>352</v>
      </c>
      <c r="I153" s="11" t="str">
        <f aca="false">VLOOKUP(B153,P:R,3,0)</f>
        <v>14:00</v>
      </c>
      <c r="J153" s="7" t="s">
        <v>770</v>
      </c>
      <c r="K153" s="7" t="s">
        <v>585</v>
      </c>
      <c r="L153" s="1" t="s">
        <v>23</v>
      </c>
      <c r="M153" s="1" t="n">
        <v>0</v>
      </c>
      <c r="R153" s="10"/>
    </row>
    <row r="154" customFormat="false" ht="12" hidden="false" customHeight="true" outlineLevel="0" collapsed="false">
      <c r="A154" s="8" t="n">
        <v>46102</v>
      </c>
      <c r="B154" s="1" t="s">
        <v>733</v>
      </c>
      <c r="C154" s="1" t="s">
        <v>735</v>
      </c>
      <c r="D154" s="1" t="s">
        <v>653</v>
      </c>
      <c r="E154" s="1" t="s">
        <v>729</v>
      </c>
      <c r="F154" s="1" t="n">
        <v>7</v>
      </c>
      <c r="G154" s="1" t="s">
        <v>654</v>
      </c>
      <c r="H154" s="1" t="s">
        <v>352</v>
      </c>
      <c r="I154" s="11" t="str">
        <f aca="false">VLOOKUP(B154,P:R,3,0)</f>
        <v>14:30</v>
      </c>
      <c r="J154" s="7" t="s">
        <v>780</v>
      </c>
      <c r="K154" s="7" t="s">
        <v>781</v>
      </c>
      <c r="L154" s="1" t="s">
        <v>23</v>
      </c>
      <c r="M154" s="1" t="n">
        <v>0</v>
      </c>
      <c r="R154" s="10"/>
    </row>
    <row r="155" customFormat="false" ht="12" hidden="false" customHeight="true" outlineLevel="0" collapsed="false">
      <c r="A155" s="8" t="n">
        <v>46102</v>
      </c>
      <c r="B155" s="1" t="s">
        <v>748</v>
      </c>
      <c r="C155" s="1" t="s">
        <v>743</v>
      </c>
      <c r="D155" s="1" t="s">
        <v>653</v>
      </c>
      <c r="E155" s="1" t="s">
        <v>729</v>
      </c>
      <c r="F155" s="1" t="n">
        <v>7</v>
      </c>
      <c r="G155" s="1" t="s">
        <v>654</v>
      </c>
      <c r="H155" s="1" t="s">
        <v>352</v>
      </c>
      <c r="I155" s="11" t="str">
        <f aca="false">VLOOKUP(B155,P:R,3,0)</f>
        <v>16:00</v>
      </c>
      <c r="J155" s="7" t="s">
        <v>784</v>
      </c>
      <c r="K155" s="7" t="s">
        <v>785</v>
      </c>
      <c r="L155" s="1" t="s">
        <v>23</v>
      </c>
      <c r="M155" s="1" t="n">
        <v>0</v>
      </c>
      <c r="R155" s="10"/>
    </row>
    <row r="156" customFormat="false" ht="12" hidden="false" customHeight="true" outlineLevel="0" collapsed="false">
      <c r="A156" s="8" t="n">
        <v>46109</v>
      </c>
      <c r="B156" s="1" t="s">
        <v>728</v>
      </c>
      <c r="C156" s="1" t="s">
        <v>753</v>
      </c>
      <c r="D156" s="1" t="s">
        <v>653</v>
      </c>
      <c r="E156" s="1" t="s">
        <v>729</v>
      </c>
      <c r="F156" s="1" t="n">
        <v>8</v>
      </c>
      <c r="G156" s="1" t="s">
        <v>654</v>
      </c>
      <c r="H156" s="1" t="s">
        <v>352</v>
      </c>
      <c r="I156" s="11" t="str">
        <f aca="false">VLOOKUP(B156,P:R,3,0)</f>
        <v>15:00</v>
      </c>
      <c r="J156" s="7" t="s">
        <v>550</v>
      </c>
      <c r="K156" s="7" t="s">
        <v>551</v>
      </c>
      <c r="L156" s="1" t="s">
        <v>23</v>
      </c>
      <c r="M156" s="1" t="n">
        <v>0</v>
      </c>
      <c r="R156" s="10"/>
    </row>
    <row r="157" customFormat="false" ht="12" hidden="false" customHeight="true" outlineLevel="0" collapsed="false">
      <c r="A157" s="8" t="n">
        <v>46109</v>
      </c>
      <c r="B157" s="1" t="s">
        <v>731</v>
      </c>
      <c r="C157" s="1" t="s">
        <v>733</v>
      </c>
      <c r="D157" s="1" t="s">
        <v>653</v>
      </c>
      <c r="E157" s="1" t="s">
        <v>729</v>
      </c>
      <c r="F157" s="1" t="n">
        <v>8</v>
      </c>
      <c r="G157" s="1" t="s">
        <v>654</v>
      </c>
      <c r="H157" s="1" t="s">
        <v>352</v>
      </c>
      <c r="I157" s="11" t="str">
        <f aca="false">VLOOKUP(B157,P:R,3,0)</f>
        <v>14:30</v>
      </c>
      <c r="J157" s="7" t="s">
        <v>779</v>
      </c>
      <c r="K157" s="7" t="s">
        <v>561</v>
      </c>
      <c r="L157" s="1" t="s">
        <v>23</v>
      </c>
      <c r="M157" s="1" t="n">
        <v>0</v>
      </c>
      <c r="R157" s="10"/>
    </row>
    <row r="158" customFormat="false" ht="12" hidden="false" customHeight="true" outlineLevel="0" collapsed="false">
      <c r="A158" s="8" t="n">
        <v>46109</v>
      </c>
      <c r="B158" s="1" t="s">
        <v>740</v>
      </c>
      <c r="C158" s="1" t="s">
        <v>748</v>
      </c>
      <c r="D158" s="1" t="s">
        <v>653</v>
      </c>
      <c r="E158" s="1" t="s">
        <v>729</v>
      </c>
      <c r="F158" s="1" t="n">
        <v>8</v>
      </c>
      <c r="G158" s="1" t="s">
        <v>654</v>
      </c>
      <c r="H158" s="1" t="s">
        <v>352</v>
      </c>
      <c r="I158" s="11" t="str">
        <f aca="false">VLOOKUP(B158,P:R,3,0)</f>
        <v>16:15</v>
      </c>
      <c r="J158" s="7" t="s">
        <v>567</v>
      </c>
      <c r="K158" s="7" t="s">
        <v>568</v>
      </c>
      <c r="L158" s="1" t="s">
        <v>23</v>
      </c>
      <c r="M158" s="1" t="n">
        <v>0</v>
      </c>
      <c r="R158" s="10"/>
    </row>
    <row r="159" customFormat="false" ht="12" hidden="false" customHeight="true" outlineLevel="0" collapsed="false">
      <c r="A159" s="8" t="n">
        <v>46109</v>
      </c>
      <c r="B159" s="1" t="s">
        <v>735</v>
      </c>
      <c r="C159" s="1" t="s">
        <v>737</v>
      </c>
      <c r="D159" s="1" t="s">
        <v>653</v>
      </c>
      <c r="E159" s="1" t="s">
        <v>729</v>
      </c>
      <c r="F159" s="1" t="n">
        <v>8</v>
      </c>
      <c r="G159" s="1" t="s">
        <v>654</v>
      </c>
      <c r="H159" s="1" t="s">
        <v>352</v>
      </c>
      <c r="I159" s="11" t="str">
        <f aca="false">VLOOKUP(B159,P:R,3,0)</f>
        <v>14:30</v>
      </c>
      <c r="J159" s="7" t="s">
        <v>782</v>
      </c>
      <c r="K159" s="7" t="s">
        <v>331</v>
      </c>
      <c r="L159" s="1" t="s">
        <v>23</v>
      </c>
      <c r="M159" s="1" t="n">
        <v>0</v>
      </c>
      <c r="R159" s="10"/>
    </row>
    <row r="160" customFormat="false" ht="12" hidden="false" customHeight="true" outlineLevel="0" collapsed="false">
      <c r="A160" s="8" t="n">
        <v>46123</v>
      </c>
      <c r="B160" s="1" t="s">
        <v>753</v>
      </c>
      <c r="C160" s="1" t="s">
        <v>735</v>
      </c>
      <c r="D160" s="1" t="s">
        <v>653</v>
      </c>
      <c r="E160" s="1" t="s">
        <v>729</v>
      </c>
      <c r="F160" s="1" t="n">
        <v>9</v>
      </c>
      <c r="G160" s="1" t="s">
        <v>654</v>
      </c>
      <c r="H160" s="1" t="s">
        <v>352</v>
      </c>
      <c r="I160" s="11" t="str">
        <f aca="false">VLOOKUP(B160,P:R,3,0)</f>
        <v>14:15</v>
      </c>
      <c r="J160" s="7" t="s">
        <v>786</v>
      </c>
      <c r="K160" s="7" t="s">
        <v>331</v>
      </c>
      <c r="L160" s="1" t="s">
        <v>23</v>
      </c>
      <c r="M160" s="1" t="n">
        <v>0</v>
      </c>
      <c r="R160" s="10"/>
    </row>
    <row r="161" customFormat="false" ht="12" hidden="false" customHeight="true" outlineLevel="0" collapsed="false">
      <c r="A161" s="8" t="n">
        <v>46123</v>
      </c>
      <c r="B161" s="1" t="s">
        <v>737</v>
      </c>
      <c r="C161" s="1" t="s">
        <v>731</v>
      </c>
      <c r="D161" s="1" t="s">
        <v>653</v>
      </c>
      <c r="E161" s="1" t="s">
        <v>729</v>
      </c>
      <c r="F161" s="1" t="n">
        <v>9</v>
      </c>
      <c r="G161" s="1" t="s">
        <v>654</v>
      </c>
      <c r="H161" s="1" t="s">
        <v>352</v>
      </c>
      <c r="I161" s="11" t="str">
        <f aca="false">VLOOKUP(B161,P:R,3,0)</f>
        <v>14:00</v>
      </c>
      <c r="J161" s="7" t="s">
        <v>770</v>
      </c>
      <c r="K161" s="7" t="s">
        <v>585</v>
      </c>
      <c r="L161" s="1" t="s">
        <v>23</v>
      </c>
      <c r="M161" s="1" t="n">
        <v>0</v>
      </c>
      <c r="R161" s="10"/>
    </row>
    <row r="162" customFormat="false" ht="12" hidden="false" customHeight="true" outlineLevel="0" collapsed="false">
      <c r="A162" s="8" t="n">
        <v>46123</v>
      </c>
      <c r="B162" s="1" t="s">
        <v>743</v>
      </c>
      <c r="C162" s="1" t="s">
        <v>740</v>
      </c>
      <c r="D162" s="1" t="s">
        <v>653</v>
      </c>
      <c r="E162" s="1" t="s">
        <v>729</v>
      </c>
      <c r="F162" s="1" t="n">
        <v>9</v>
      </c>
      <c r="G162" s="1" t="s">
        <v>654</v>
      </c>
      <c r="H162" s="1" t="s">
        <v>352</v>
      </c>
      <c r="I162" s="11" t="str">
        <f aca="false">VLOOKUP(B162,P:R,3,0)</f>
        <v>14:45</v>
      </c>
      <c r="J162" s="7" t="s">
        <v>783</v>
      </c>
      <c r="K162" s="7" t="s">
        <v>331</v>
      </c>
      <c r="L162" s="1" t="s">
        <v>23</v>
      </c>
      <c r="M162" s="1" t="n">
        <v>0</v>
      </c>
      <c r="R162" s="10"/>
    </row>
    <row r="163" customFormat="false" ht="12" hidden="false" customHeight="true" outlineLevel="0" collapsed="false">
      <c r="A163" s="8" t="n">
        <v>46123</v>
      </c>
      <c r="B163" s="1" t="s">
        <v>748</v>
      </c>
      <c r="C163" s="1" t="s">
        <v>728</v>
      </c>
      <c r="D163" s="1" t="s">
        <v>653</v>
      </c>
      <c r="E163" s="1" t="s">
        <v>729</v>
      </c>
      <c r="F163" s="1" t="n">
        <v>9</v>
      </c>
      <c r="G163" s="1" t="s">
        <v>654</v>
      </c>
      <c r="H163" s="1" t="s">
        <v>352</v>
      </c>
      <c r="I163" s="11" t="str">
        <f aca="false">VLOOKUP(B163,P:R,3,0)</f>
        <v>16:00</v>
      </c>
      <c r="J163" s="7" t="s">
        <v>784</v>
      </c>
      <c r="K163" s="7" t="s">
        <v>785</v>
      </c>
      <c r="L163" s="1" t="s">
        <v>23</v>
      </c>
      <c r="M163" s="1" t="n">
        <v>0</v>
      </c>
      <c r="R163" s="10"/>
    </row>
    <row r="164" customFormat="false" ht="12" hidden="false" customHeight="true" outlineLevel="0" collapsed="false">
      <c r="A164" s="12" t="n">
        <v>46060</v>
      </c>
      <c r="B164" s="1" t="s">
        <v>713</v>
      </c>
      <c r="C164" s="1" t="s">
        <v>723</v>
      </c>
      <c r="D164" s="1" t="s">
        <v>653</v>
      </c>
      <c r="E164" s="1" t="s">
        <v>787</v>
      </c>
      <c r="F164" s="1" t="n">
        <v>1</v>
      </c>
      <c r="G164" s="1" t="s">
        <v>654</v>
      </c>
      <c r="H164" s="1" t="s">
        <v>788</v>
      </c>
      <c r="I164" s="11" t="n">
        <f aca="false">VLOOKUP(B164,P:R,3,0)</f>
        <v>0.625</v>
      </c>
      <c r="J164" s="7" t="s">
        <v>789</v>
      </c>
      <c r="K164" s="1" t="s">
        <v>448</v>
      </c>
      <c r="L164" s="1" t="s">
        <v>23</v>
      </c>
      <c r="M164" s="1" t="n">
        <v>0</v>
      </c>
      <c r="R164" s="10"/>
    </row>
    <row r="165" customFormat="false" ht="12" hidden="false" customHeight="true" outlineLevel="0" collapsed="false">
      <c r="A165" s="12" t="n">
        <v>46060</v>
      </c>
      <c r="B165" s="1" t="s">
        <v>715</v>
      </c>
      <c r="C165" s="1" t="s">
        <v>725</v>
      </c>
      <c r="D165" s="1" t="s">
        <v>653</v>
      </c>
      <c r="E165" s="1" t="s">
        <v>787</v>
      </c>
      <c r="F165" s="1" t="n">
        <v>1</v>
      </c>
      <c r="G165" s="1" t="s">
        <v>654</v>
      </c>
      <c r="H165" s="1" t="s">
        <v>788</v>
      </c>
      <c r="I165" s="11" t="n">
        <f aca="false">VLOOKUP(B165,P:R,3,0)</f>
        <v>0.65625</v>
      </c>
      <c r="J165" s="7" t="s">
        <v>790</v>
      </c>
      <c r="K165" s="7" t="s">
        <v>791</v>
      </c>
      <c r="L165" s="1" t="s">
        <v>23</v>
      </c>
      <c r="M165" s="1" t="n">
        <v>0</v>
      </c>
      <c r="R165" s="10"/>
    </row>
    <row r="166" customFormat="false" ht="12" hidden="false" customHeight="true" outlineLevel="0" collapsed="false">
      <c r="A166" s="12" t="n">
        <v>46060</v>
      </c>
      <c r="B166" s="1" t="s">
        <v>717</v>
      </c>
      <c r="C166" s="1" t="s">
        <v>719</v>
      </c>
      <c r="D166" s="1" t="s">
        <v>653</v>
      </c>
      <c r="E166" s="1" t="s">
        <v>787</v>
      </c>
      <c r="F166" s="1" t="n">
        <v>1</v>
      </c>
      <c r="G166" s="1" t="s">
        <v>654</v>
      </c>
      <c r="H166" s="1" t="s">
        <v>788</v>
      </c>
      <c r="I166" s="11" t="n">
        <f aca="false">VLOOKUP(B166,P:R,3,0)</f>
        <v>0.645833333333333</v>
      </c>
      <c r="J166" s="7" t="s">
        <v>644</v>
      </c>
      <c r="K166" s="7" t="s">
        <v>756</v>
      </c>
      <c r="L166" s="1" t="s">
        <v>23</v>
      </c>
      <c r="M166" s="1" t="n">
        <v>0</v>
      </c>
      <c r="R166" s="10"/>
    </row>
    <row r="167" customFormat="false" ht="12" hidden="false" customHeight="true" outlineLevel="0" collapsed="false">
      <c r="A167" s="12" t="n">
        <v>46060</v>
      </c>
      <c r="B167" s="1" t="s">
        <v>718</v>
      </c>
      <c r="C167" s="1" t="s">
        <v>508</v>
      </c>
      <c r="D167" s="1" t="s">
        <v>653</v>
      </c>
      <c r="E167" s="1" t="s">
        <v>787</v>
      </c>
      <c r="F167" s="1" t="n">
        <v>1</v>
      </c>
      <c r="G167" s="1" t="s">
        <v>654</v>
      </c>
      <c r="H167" s="1" t="s">
        <v>788</v>
      </c>
      <c r="I167" s="11" t="n">
        <f aca="false">VLOOKUP(B167,P:R,3,0)</f>
        <v>0.59375</v>
      </c>
      <c r="J167" s="7" t="s">
        <v>509</v>
      </c>
      <c r="K167" s="7" t="s">
        <v>757</v>
      </c>
      <c r="L167" s="1" t="s">
        <v>23</v>
      </c>
      <c r="M167" s="1" t="n">
        <v>0</v>
      </c>
      <c r="R167" s="10"/>
    </row>
    <row r="168" customFormat="false" ht="12" hidden="false" customHeight="true" outlineLevel="0" collapsed="false">
      <c r="A168" s="12" t="n">
        <v>46067</v>
      </c>
      <c r="B168" s="1" t="s">
        <v>719</v>
      </c>
      <c r="C168" s="1" t="s">
        <v>718</v>
      </c>
      <c r="D168" s="1" t="s">
        <v>653</v>
      </c>
      <c r="E168" s="1" t="s">
        <v>787</v>
      </c>
      <c r="F168" s="1" t="n">
        <v>2</v>
      </c>
      <c r="G168" s="1" t="s">
        <v>654</v>
      </c>
      <c r="H168" s="1" t="s">
        <v>788</v>
      </c>
      <c r="I168" s="11" t="n">
        <f aca="false">VLOOKUP(B168,P:R,3,0)</f>
        <v>0.625</v>
      </c>
      <c r="J168" s="7" t="s">
        <v>792</v>
      </c>
      <c r="K168" s="7" t="s">
        <v>759</v>
      </c>
      <c r="L168" s="1" t="s">
        <v>23</v>
      </c>
      <c r="M168" s="1" t="n">
        <v>0</v>
      </c>
      <c r="R168" s="10"/>
    </row>
    <row r="169" customFormat="false" ht="12" hidden="false" customHeight="true" outlineLevel="0" collapsed="false">
      <c r="A169" s="12" t="n">
        <v>46067</v>
      </c>
      <c r="B169" s="1" t="s">
        <v>721</v>
      </c>
      <c r="C169" s="1" t="s">
        <v>713</v>
      </c>
      <c r="D169" s="1" t="s">
        <v>653</v>
      </c>
      <c r="E169" s="1" t="s">
        <v>787</v>
      </c>
      <c r="F169" s="1" t="n">
        <v>2</v>
      </c>
      <c r="G169" s="1" t="s">
        <v>654</v>
      </c>
      <c r="H169" s="1" t="s">
        <v>788</v>
      </c>
      <c r="I169" s="11" t="n">
        <f aca="false">VLOOKUP(B169,P:R,3,0)</f>
        <v>0.625</v>
      </c>
      <c r="J169" s="7" t="s">
        <v>793</v>
      </c>
      <c r="K169" s="7" t="s">
        <v>794</v>
      </c>
      <c r="L169" s="1" t="s">
        <v>23</v>
      </c>
      <c r="M169" s="1" t="n">
        <v>0</v>
      </c>
      <c r="R169" s="10"/>
    </row>
    <row r="170" customFormat="false" ht="12" hidden="false" customHeight="true" outlineLevel="0" collapsed="false">
      <c r="A170" s="12" t="n">
        <v>46067</v>
      </c>
      <c r="B170" s="1" t="s">
        <v>723</v>
      </c>
      <c r="C170" s="1" t="s">
        <v>715</v>
      </c>
      <c r="D170" s="1" t="s">
        <v>653</v>
      </c>
      <c r="E170" s="1" t="s">
        <v>787</v>
      </c>
      <c r="F170" s="1" t="n">
        <v>2</v>
      </c>
      <c r="G170" s="1" t="s">
        <v>654</v>
      </c>
      <c r="H170" s="1" t="s">
        <v>788</v>
      </c>
      <c r="I170" s="11" t="n">
        <f aca="false">VLOOKUP(B170,P:R,3,0)</f>
        <v>0.65625</v>
      </c>
      <c r="J170" s="7" t="s">
        <v>795</v>
      </c>
      <c r="K170" s="7" t="s">
        <v>796</v>
      </c>
      <c r="L170" s="1" t="s">
        <v>23</v>
      </c>
      <c r="M170" s="1" t="n">
        <v>0</v>
      </c>
      <c r="R170" s="10"/>
    </row>
    <row r="171" customFormat="false" ht="12" hidden="false" customHeight="true" outlineLevel="0" collapsed="false">
      <c r="A171" s="12" t="n">
        <v>46067</v>
      </c>
      <c r="B171" s="1" t="s">
        <v>725</v>
      </c>
      <c r="C171" s="1" t="s">
        <v>717</v>
      </c>
      <c r="D171" s="1" t="s">
        <v>653</v>
      </c>
      <c r="E171" s="1" t="s">
        <v>787</v>
      </c>
      <c r="F171" s="1" t="n">
        <v>2</v>
      </c>
      <c r="G171" s="1" t="s">
        <v>654</v>
      </c>
      <c r="H171" s="1" t="s">
        <v>788</v>
      </c>
      <c r="I171" s="11" t="n">
        <f aca="false">VLOOKUP(B171,P:R,3,0)</f>
        <v>0.604166666666667</v>
      </c>
      <c r="J171" s="7" t="s">
        <v>797</v>
      </c>
      <c r="K171" s="7" t="s">
        <v>798</v>
      </c>
      <c r="L171" s="1" t="s">
        <v>23</v>
      </c>
      <c r="M171" s="1" t="n">
        <v>0</v>
      </c>
      <c r="R171" s="10"/>
    </row>
    <row r="172" customFormat="false" ht="12" hidden="false" customHeight="true" outlineLevel="0" collapsed="false">
      <c r="A172" s="12" t="n">
        <v>46074</v>
      </c>
      <c r="B172" s="1" t="s">
        <v>713</v>
      </c>
      <c r="C172" s="1" t="s">
        <v>508</v>
      </c>
      <c r="D172" s="1" t="s">
        <v>653</v>
      </c>
      <c r="E172" s="1" t="s">
        <v>787</v>
      </c>
      <c r="F172" s="1" t="n">
        <v>3</v>
      </c>
      <c r="G172" s="1" t="s">
        <v>654</v>
      </c>
      <c r="H172" s="1" t="s">
        <v>788</v>
      </c>
      <c r="I172" s="11" t="n">
        <f aca="false">VLOOKUP(B172,P:R,3,0)</f>
        <v>0.625</v>
      </c>
      <c r="J172" s="7" t="s">
        <v>789</v>
      </c>
      <c r="K172" s="1" t="s">
        <v>448</v>
      </c>
      <c r="L172" s="1" t="s">
        <v>23</v>
      </c>
      <c r="M172" s="1" t="n">
        <v>0</v>
      </c>
      <c r="R172" s="10"/>
    </row>
    <row r="173" customFormat="false" ht="12" hidden="false" customHeight="true" outlineLevel="0" collapsed="false">
      <c r="A173" s="12" t="n">
        <v>46074</v>
      </c>
      <c r="B173" s="1" t="s">
        <v>715</v>
      </c>
      <c r="C173" s="1" t="s">
        <v>721</v>
      </c>
      <c r="D173" s="1" t="s">
        <v>653</v>
      </c>
      <c r="E173" s="1" t="s">
        <v>787</v>
      </c>
      <c r="F173" s="1" t="n">
        <v>3</v>
      </c>
      <c r="G173" s="1" t="s">
        <v>654</v>
      </c>
      <c r="H173" s="1" t="s">
        <v>788</v>
      </c>
      <c r="I173" s="11" t="n">
        <f aca="false">VLOOKUP(B173,P:R,3,0)</f>
        <v>0.65625</v>
      </c>
      <c r="J173" s="7" t="s">
        <v>790</v>
      </c>
      <c r="K173" s="7" t="s">
        <v>791</v>
      </c>
      <c r="L173" s="1" t="s">
        <v>23</v>
      </c>
      <c r="M173" s="1" t="n">
        <v>0</v>
      </c>
      <c r="R173" s="10"/>
    </row>
    <row r="174" customFormat="false" ht="12" hidden="false" customHeight="true" outlineLevel="0" collapsed="false">
      <c r="A174" s="12" t="n">
        <v>46074</v>
      </c>
      <c r="B174" s="1" t="s">
        <v>718</v>
      </c>
      <c r="C174" s="1" t="s">
        <v>717</v>
      </c>
      <c r="D174" s="1" t="s">
        <v>653</v>
      </c>
      <c r="E174" s="1" t="s">
        <v>787</v>
      </c>
      <c r="F174" s="1" t="n">
        <v>3</v>
      </c>
      <c r="G174" s="1" t="s">
        <v>654</v>
      </c>
      <c r="H174" s="1" t="s">
        <v>788</v>
      </c>
      <c r="I174" s="11" t="n">
        <f aca="false">VLOOKUP(B174,P:R,3,0)</f>
        <v>0.59375</v>
      </c>
      <c r="J174" s="7" t="s">
        <v>509</v>
      </c>
      <c r="K174" s="7" t="s">
        <v>757</v>
      </c>
      <c r="L174" s="1" t="s">
        <v>23</v>
      </c>
      <c r="M174" s="1" t="n">
        <v>0</v>
      </c>
      <c r="R174" s="10"/>
    </row>
    <row r="175" customFormat="false" ht="12" hidden="false" customHeight="true" outlineLevel="0" collapsed="false">
      <c r="A175" s="12" t="n">
        <v>46074</v>
      </c>
      <c r="B175" s="1" t="s">
        <v>723</v>
      </c>
      <c r="C175" s="1" t="s">
        <v>725</v>
      </c>
      <c r="D175" s="1" t="s">
        <v>653</v>
      </c>
      <c r="E175" s="1" t="s">
        <v>787</v>
      </c>
      <c r="F175" s="1" t="n">
        <v>3</v>
      </c>
      <c r="G175" s="1" t="s">
        <v>654</v>
      </c>
      <c r="H175" s="1" t="s">
        <v>788</v>
      </c>
      <c r="I175" s="11" t="n">
        <f aca="false">VLOOKUP(B175,P:R,3,0)</f>
        <v>0.65625</v>
      </c>
      <c r="J175" s="7" t="s">
        <v>795</v>
      </c>
      <c r="K175" s="7" t="s">
        <v>796</v>
      </c>
      <c r="L175" s="1" t="s">
        <v>23</v>
      </c>
      <c r="M175" s="1" t="n">
        <v>0</v>
      </c>
      <c r="R175" s="10"/>
    </row>
    <row r="176" customFormat="false" ht="12" hidden="false" customHeight="true" outlineLevel="0" collapsed="false">
      <c r="A176" s="12" t="n">
        <v>46081</v>
      </c>
      <c r="B176" s="1" t="s">
        <v>719</v>
      </c>
      <c r="C176" s="1" t="s">
        <v>713</v>
      </c>
      <c r="D176" s="1" t="s">
        <v>653</v>
      </c>
      <c r="E176" s="1" t="s">
        <v>787</v>
      </c>
      <c r="F176" s="1" t="n">
        <v>4</v>
      </c>
      <c r="G176" s="1" t="s">
        <v>654</v>
      </c>
      <c r="H176" s="1" t="s">
        <v>788</v>
      </c>
      <c r="I176" s="11" t="n">
        <f aca="false">VLOOKUP(B176,P:R,3,0)</f>
        <v>0.625</v>
      </c>
      <c r="J176" s="7" t="s">
        <v>792</v>
      </c>
      <c r="K176" s="7" t="s">
        <v>759</v>
      </c>
      <c r="L176" s="1" t="s">
        <v>23</v>
      </c>
      <c r="M176" s="1" t="n">
        <v>0</v>
      </c>
      <c r="R176" s="10"/>
    </row>
    <row r="177" customFormat="false" ht="12" hidden="false" customHeight="true" outlineLevel="0" collapsed="false">
      <c r="A177" s="12" t="n">
        <v>46081</v>
      </c>
      <c r="B177" s="1" t="s">
        <v>508</v>
      </c>
      <c r="C177" s="1" t="s">
        <v>715</v>
      </c>
      <c r="D177" s="1" t="s">
        <v>653</v>
      </c>
      <c r="E177" s="1" t="s">
        <v>787</v>
      </c>
      <c r="F177" s="1" t="n">
        <v>4</v>
      </c>
      <c r="G177" s="1" t="s">
        <v>654</v>
      </c>
      <c r="H177" s="1" t="s">
        <v>788</v>
      </c>
      <c r="I177" s="11" t="n">
        <f aca="false">VLOOKUP(B177,P:R,3,0)</f>
        <v>0.625</v>
      </c>
      <c r="J177" s="7" t="s">
        <v>799</v>
      </c>
      <c r="K177" s="7" t="s">
        <v>800</v>
      </c>
      <c r="L177" s="1" t="s">
        <v>23</v>
      </c>
      <c r="M177" s="1" t="n">
        <v>0</v>
      </c>
      <c r="R177" s="10"/>
    </row>
    <row r="178" customFormat="false" ht="12" hidden="false" customHeight="true" outlineLevel="0" collapsed="false">
      <c r="A178" s="12" t="n">
        <v>46081</v>
      </c>
      <c r="B178" s="1" t="s">
        <v>721</v>
      </c>
      <c r="C178" s="1" t="s">
        <v>723</v>
      </c>
      <c r="D178" s="1" t="s">
        <v>653</v>
      </c>
      <c r="E178" s="1" t="s">
        <v>787</v>
      </c>
      <c r="F178" s="1" t="n">
        <v>4</v>
      </c>
      <c r="G178" s="1" t="s">
        <v>654</v>
      </c>
      <c r="H178" s="1" t="s">
        <v>788</v>
      </c>
      <c r="I178" s="11" t="n">
        <f aca="false">VLOOKUP(B178,P:R,3,0)</f>
        <v>0.625</v>
      </c>
      <c r="J178" s="7" t="s">
        <v>793</v>
      </c>
      <c r="K178" s="7" t="s">
        <v>794</v>
      </c>
      <c r="L178" s="1" t="s">
        <v>23</v>
      </c>
      <c r="M178" s="1" t="n">
        <v>0</v>
      </c>
      <c r="R178" s="10"/>
    </row>
    <row r="179" customFormat="false" ht="12" hidden="false" customHeight="true" outlineLevel="0" collapsed="false">
      <c r="A179" s="12" t="n">
        <v>46081</v>
      </c>
      <c r="B179" s="1" t="s">
        <v>725</v>
      </c>
      <c r="C179" s="1" t="s">
        <v>718</v>
      </c>
      <c r="D179" s="1" t="s">
        <v>653</v>
      </c>
      <c r="E179" s="1" t="s">
        <v>787</v>
      </c>
      <c r="F179" s="1" t="n">
        <v>4</v>
      </c>
      <c r="G179" s="1" t="s">
        <v>654</v>
      </c>
      <c r="H179" s="1" t="s">
        <v>788</v>
      </c>
      <c r="I179" s="11" t="n">
        <f aca="false">VLOOKUP(B179,P:R,3,0)</f>
        <v>0.604166666666667</v>
      </c>
      <c r="J179" s="7" t="s">
        <v>797</v>
      </c>
      <c r="K179" s="7" t="s">
        <v>798</v>
      </c>
      <c r="L179" s="1" t="s">
        <v>23</v>
      </c>
      <c r="M179" s="1" t="n">
        <v>0</v>
      </c>
      <c r="R179" s="10"/>
    </row>
    <row r="180" customFormat="false" ht="12" hidden="false" customHeight="true" outlineLevel="0" collapsed="false">
      <c r="A180" s="12" t="n">
        <v>46088</v>
      </c>
      <c r="B180" s="1" t="s">
        <v>713</v>
      </c>
      <c r="C180" s="1" t="s">
        <v>717</v>
      </c>
      <c r="D180" s="1" t="s">
        <v>653</v>
      </c>
      <c r="E180" s="1" t="s">
        <v>787</v>
      </c>
      <c r="F180" s="1" t="n">
        <v>5</v>
      </c>
      <c r="G180" s="1" t="s">
        <v>654</v>
      </c>
      <c r="H180" s="1" t="s">
        <v>788</v>
      </c>
      <c r="I180" s="11" t="n">
        <f aca="false">VLOOKUP(B180,P:R,3,0)</f>
        <v>0.625</v>
      </c>
      <c r="J180" s="7" t="s">
        <v>789</v>
      </c>
      <c r="K180" s="1" t="s">
        <v>448</v>
      </c>
      <c r="L180" s="1" t="s">
        <v>23</v>
      </c>
      <c r="M180" s="1" t="n">
        <v>0</v>
      </c>
      <c r="R180" s="10"/>
    </row>
    <row r="181" customFormat="false" ht="12" hidden="false" customHeight="true" outlineLevel="0" collapsed="false">
      <c r="A181" s="12" t="n">
        <v>46088</v>
      </c>
      <c r="B181" s="1" t="s">
        <v>715</v>
      </c>
      <c r="C181" s="1" t="s">
        <v>719</v>
      </c>
      <c r="D181" s="1" t="s">
        <v>653</v>
      </c>
      <c r="E181" s="1" t="s">
        <v>787</v>
      </c>
      <c r="F181" s="1" t="n">
        <v>5</v>
      </c>
      <c r="G181" s="1" t="s">
        <v>654</v>
      </c>
      <c r="H181" s="1" t="s">
        <v>788</v>
      </c>
      <c r="I181" s="11" t="n">
        <f aca="false">VLOOKUP(B181,P:R,3,0)</f>
        <v>0.65625</v>
      </c>
      <c r="J181" s="7" t="s">
        <v>790</v>
      </c>
      <c r="K181" s="7" t="s">
        <v>791</v>
      </c>
      <c r="L181" s="1" t="s">
        <v>23</v>
      </c>
      <c r="M181" s="1" t="n">
        <v>0</v>
      </c>
      <c r="R181" s="10"/>
    </row>
    <row r="182" customFormat="false" ht="12" hidden="false" customHeight="true" outlineLevel="0" collapsed="false">
      <c r="A182" s="12" t="n">
        <v>46088</v>
      </c>
      <c r="B182" s="1" t="s">
        <v>721</v>
      </c>
      <c r="C182" s="1" t="s">
        <v>725</v>
      </c>
      <c r="D182" s="1" t="s">
        <v>653</v>
      </c>
      <c r="E182" s="1" t="s">
        <v>787</v>
      </c>
      <c r="F182" s="1" t="n">
        <v>5</v>
      </c>
      <c r="G182" s="1" t="s">
        <v>654</v>
      </c>
      <c r="H182" s="1" t="s">
        <v>788</v>
      </c>
      <c r="I182" s="11" t="n">
        <f aca="false">VLOOKUP(B182,P:R,3,0)</f>
        <v>0.625</v>
      </c>
      <c r="J182" s="7" t="s">
        <v>793</v>
      </c>
      <c r="K182" s="7" t="s">
        <v>794</v>
      </c>
      <c r="L182" s="1" t="s">
        <v>23</v>
      </c>
      <c r="M182" s="1" t="n">
        <v>0</v>
      </c>
      <c r="R182" s="10"/>
    </row>
    <row r="183" customFormat="false" ht="12" hidden="false" customHeight="true" outlineLevel="0" collapsed="false">
      <c r="A183" s="12" t="n">
        <v>46088</v>
      </c>
      <c r="B183" s="1" t="s">
        <v>723</v>
      </c>
      <c r="C183" s="1" t="s">
        <v>508</v>
      </c>
      <c r="D183" s="1" t="s">
        <v>653</v>
      </c>
      <c r="E183" s="1" t="s">
        <v>787</v>
      </c>
      <c r="F183" s="1" t="n">
        <v>5</v>
      </c>
      <c r="G183" s="1" t="s">
        <v>654</v>
      </c>
      <c r="H183" s="1" t="s">
        <v>788</v>
      </c>
      <c r="I183" s="11" t="n">
        <f aca="false">VLOOKUP(B183,P:R,3,0)</f>
        <v>0.65625</v>
      </c>
      <c r="J183" s="7" t="s">
        <v>795</v>
      </c>
      <c r="K183" s="7" t="s">
        <v>796</v>
      </c>
      <c r="L183" s="1" t="s">
        <v>23</v>
      </c>
      <c r="M183" s="1" t="n">
        <v>0</v>
      </c>
      <c r="R183" s="10"/>
    </row>
    <row r="184" customFormat="false" ht="12" hidden="false" customHeight="true" outlineLevel="0" collapsed="false">
      <c r="A184" s="13" t="n">
        <v>46095</v>
      </c>
      <c r="B184" s="1" t="s">
        <v>719</v>
      </c>
      <c r="C184" s="1" t="s">
        <v>723</v>
      </c>
      <c r="D184" s="1" t="s">
        <v>653</v>
      </c>
      <c r="E184" s="1" t="s">
        <v>787</v>
      </c>
      <c r="F184" s="1" t="n">
        <v>6</v>
      </c>
      <c r="G184" s="1" t="s">
        <v>654</v>
      </c>
      <c r="H184" s="1" t="s">
        <v>788</v>
      </c>
      <c r="I184" s="11" t="n">
        <f aca="false">VLOOKUP(B184,P:R,3,0)</f>
        <v>0.625</v>
      </c>
      <c r="J184" s="7" t="s">
        <v>792</v>
      </c>
      <c r="K184" s="7" t="s">
        <v>759</v>
      </c>
      <c r="L184" s="1" t="s">
        <v>23</v>
      </c>
      <c r="M184" s="1" t="n">
        <v>0</v>
      </c>
      <c r="R184" s="10"/>
    </row>
    <row r="185" customFormat="false" ht="12" hidden="false" customHeight="true" outlineLevel="0" collapsed="false">
      <c r="A185" s="13" t="n">
        <v>46095</v>
      </c>
      <c r="B185" s="1" t="s">
        <v>508</v>
      </c>
      <c r="C185" s="1" t="s">
        <v>721</v>
      </c>
      <c r="D185" s="1" t="s">
        <v>653</v>
      </c>
      <c r="E185" s="1" t="s">
        <v>787</v>
      </c>
      <c r="F185" s="1" t="n">
        <v>6</v>
      </c>
      <c r="G185" s="1" t="s">
        <v>654</v>
      </c>
      <c r="H185" s="1" t="s">
        <v>788</v>
      </c>
      <c r="I185" s="11" t="n">
        <f aca="false">VLOOKUP(B185,P:R,3,0)</f>
        <v>0.625</v>
      </c>
      <c r="J185" s="7" t="s">
        <v>799</v>
      </c>
      <c r="K185" s="7" t="s">
        <v>800</v>
      </c>
      <c r="L185" s="1" t="s">
        <v>23</v>
      </c>
      <c r="M185" s="1" t="n">
        <v>0</v>
      </c>
      <c r="R185" s="10"/>
    </row>
    <row r="186" customFormat="false" ht="12" hidden="false" customHeight="true" outlineLevel="0" collapsed="false">
      <c r="A186" s="13" t="n">
        <v>46095</v>
      </c>
      <c r="B186" s="1" t="s">
        <v>717</v>
      </c>
      <c r="C186" s="1" t="s">
        <v>715</v>
      </c>
      <c r="D186" s="1" t="s">
        <v>653</v>
      </c>
      <c r="E186" s="1" t="s">
        <v>787</v>
      </c>
      <c r="F186" s="1" t="n">
        <v>6</v>
      </c>
      <c r="G186" s="1" t="s">
        <v>654</v>
      </c>
      <c r="H186" s="1" t="s">
        <v>788</v>
      </c>
      <c r="I186" s="11" t="n">
        <f aca="false">VLOOKUP(B186,P:R,3,0)</f>
        <v>0.645833333333333</v>
      </c>
      <c r="J186" s="7" t="s">
        <v>644</v>
      </c>
      <c r="K186" s="7" t="s">
        <v>756</v>
      </c>
      <c r="L186" s="1" t="s">
        <v>23</v>
      </c>
      <c r="M186" s="1" t="n">
        <v>0</v>
      </c>
      <c r="R186" s="10"/>
    </row>
    <row r="187" customFormat="false" ht="12" hidden="false" customHeight="true" outlineLevel="0" collapsed="false">
      <c r="A187" s="13" t="n">
        <v>46095</v>
      </c>
      <c r="B187" s="1" t="s">
        <v>718</v>
      </c>
      <c r="C187" s="1" t="s">
        <v>713</v>
      </c>
      <c r="D187" s="1" t="s">
        <v>653</v>
      </c>
      <c r="E187" s="1" t="s">
        <v>787</v>
      </c>
      <c r="F187" s="1" t="n">
        <v>6</v>
      </c>
      <c r="G187" s="1" t="s">
        <v>654</v>
      </c>
      <c r="H187" s="1" t="s">
        <v>788</v>
      </c>
      <c r="I187" s="11" t="n">
        <f aca="false">VLOOKUP(B187,P:R,3,0)</f>
        <v>0.59375</v>
      </c>
      <c r="J187" s="7" t="s">
        <v>509</v>
      </c>
      <c r="K187" s="7" t="s">
        <v>757</v>
      </c>
      <c r="L187" s="1" t="s">
        <v>23</v>
      </c>
      <c r="M187" s="1" t="n">
        <v>0</v>
      </c>
      <c r="R187" s="10"/>
    </row>
    <row r="188" customFormat="false" ht="12" hidden="false" customHeight="true" outlineLevel="0" collapsed="false">
      <c r="A188" s="13" t="n">
        <v>46102</v>
      </c>
      <c r="B188" s="1" t="s">
        <v>508</v>
      </c>
      <c r="C188" s="1" t="s">
        <v>725</v>
      </c>
      <c r="D188" s="1" t="s">
        <v>653</v>
      </c>
      <c r="E188" s="1" t="s">
        <v>787</v>
      </c>
      <c r="F188" s="1" t="n">
        <v>7</v>
      </c>
      <c r="G188" s="1" t="s">
        <v>654</v>
      </c>
      <c r="H188" s="1" t="s">
        <v>788</v>
      </c>
      <c r="I188" s="11" t="n">
        <f aca="false">VLOOKUP(B188,P:R,3,0)</f>
        <v>0.625</v>
      </c>
      <c r="J188" s="7" t="s">
        <v>799</v>
      </c>
      <c r="K188" s="7" t="s">
        <v>800</v>
      </c>
      <c r="L188" s="1" t="s">
        <v>23</v>
      </c>
      <c r="M188" s="1" t="n">
        <v>0</v>
      </c>
      <c r="R188" s="10"/>
    </row>
    <row r="189" customFormat="false" ht="12" hidden="false" customHeight="true" outlineLevel="0" collapsed="false">
      <c r="A189" s="13" t="n">
        <v>46102</v>
      </c>
      <c r="B189" s="1" t="s">
        <v>715</v>
      </c>
      <c r="C189" s="1" t="s">
        <v>718</v>
      </c>
      <c r="D189" s="1" t="s">
        <v>653</v>
      </c>
      <c r="E189" s="1" t="s">
        <v>787</v>
      </c>
      <c r="F189" s="1" t="n">
        <v>7</v>
      </c>
      <c r="G189" s="1" t="s">
        <v>654</v>
      </c>
      <c r="H189" s="1" t="s">
        <v>788</v>
      </c>
      <c r="I189" s="11" t="n">
        <f aca="false">VLOOKUP(B189,P:R,3,0)</f>
        <v>0.65625</v>
      </c>
      <c r="J189" s="7" t="s">
        <v>790</v>
      </c>
      <c r="K189" s="7" t="s">
        <v>791</v>
      </c>
      <c r="L189" s="1" t="s">
        <v>23</v>
      </c>
      <c r="M189" s="1" t="n">
        <v>0</v>
      </c>
      <c r="R189" s="10"/>
    </row>
    <row r="190" customFormat="false" ht="12" hidden="false" customHeight="true" outlineLevel="0" collapsed="false">
      <c r="A190" s="13" t="n">
        <v>46102</v>
      </c>
      <c r="B190" s="1" t="s">
        <v>721</v>
      </c>
      <c r="C190" s="1" t="s">
        <v>719</v>
      </c>
      <c r="D190" s="1" t="s">
        <v>653</v>
      </c>
      <c r="E190" s="1" t="s">
        <v>787</v>
      </c>
      <c r="F190" s="1" t="n">
        <v>7</v>
      </c>
      <c r="G190" s="1" t="s">
        <v>654</v>
      </c>
      <c r="H190" s="1" t="s">
        <v>788</v>
      </c>
      <c r="I190" s="11" t="n">
        <f aca="false">VLOOKUP(B190,P:R,3,0)</f>
        <v>0.625</v>
      </c>
      <c r="J190" s="7" t="s">
        <v>793</v>
      </c>
      <c r="K190" s="7" t="s">
        <v>794</v>
      </c>
      <c r="L190" s="1" t="s">
        <v>23</v>
      </c>
      <c r="M190" s="1" t="n">
        <v>0</v>
      </c>
      <c r="R190" s="10"/>
    </row>
    <row r="191" customFormat="false" ht="12" hidden="false" customHeight="true" outlineLevel="0" collapsed="false">
      <c r="A191" s="13" t="n">
        <v>46102</v>
      </c>
      <c r="B191" s="1" t="s">
        <v>723</v>
      </c>
      <c r="C191" s="1" t="s">
        <v>717</v>
      </c>
      <c r="D191" s="1" t="s">
        <v>653</v>
      </c>
      <c r="E191" s="1" t="s">
        <v>787</v>
      </c>
      <c r="F191" s="1" t="n">
        <v>7</v>
      </c>
      <c r="G191" s="1" t="s">
        <v>654</v>
      </c>
      <c r="H191" s="1" t="s">
        <v>788</v>
      </c>
      <c r="I191" s="11" t="n">
        <f aca="false">VLOOKUP(B191,P:R,3,0)</f>
        <v>0.65625</v>
      </c>
      <c r="J191" s="7" t="s">
        <v>795</v>
      </c>
      <c r="K191" s="7" t="s">
        <v>796</v>
      </c>
      <c r="L191" s="1" t="s">
        <v>23</v>
      </c>
      <c r="M191" s="1" t="n">
        <v>0</v>
      </c>
      <c r="R191" s="10"/>
    </row>
    <row r="192" customFormat="false" ht="12" hidden="false" customHeight="true" outlineLevel="0" collapsed="false">
      <c r="A192" s="13" t="n">
        <v>46109</v>
      </c>
      <c r="B192" s="1" t="s">
        <v>719</v>
      </c>
      <c r="C192" s="1" t="s">
        <v>508</v>
      </c>
      <c r="D192" s="1" t="s">
        <v>653</v>
      </c>
      <c r="E192" s="1" t="s">
        <v>787</v>
      </c>
      <c r="F192" s="1" t="n">
        <v>8</v>
      </c>
      <c r="G192" s="1" t="s">
        <v>654</v>
      </c>
      <c r="H192" s="1" t="s">
        <v>788</v>
      </c>
      <c r="I192" s="11" t="n">
        <f aca="false">VLOOKUP(B192,P:R,3,0)</f>
        <v>0.625</v>
      </c>
      <c r="J192" s="7" t="s">
        <v>792</v>
      </c>
      <c r="K192" s="7" t="s">
        <v>759</v>
      </c>
      <c r="L192" s="1" t="s">
        <v>23</v>
      </c>
      <c r="M192" s="1" t="n">
        <v>0</v>
      </c>
      <c r="R192" s="10"/>
    </row>
    <row r="193" customFormat="false" ht="12" hidden="false" customHeight="true" outlineLevel="0" collapsed="false">
      <c r="A193" s="13" t="n">
        <v>46109</v>
      </c>
      <c r="B193" s="1" t="s">
        <v>713</v>
      </c>
      <c r="C193" s="1" t="s">
        <v>725</v>
      </c>
      <c r="D193" s="1" t="s">
        <v>653</v>
      </c>
      <c r="E193" s="1" t="s">
        <v>787</v>
      </c>
      <c r="F193" s="1" t="n">
        <v>8</v>
      </c>
      <c r="G193" s="1" t="s">
        <v>654</v>
      </c>
      <c r="H193" s="1" t="s">
        <v>788</v>
      </c>
      <c r="I193" s="11" t="n">
        <f aca="false">VLOOKUP(B193,P:R,3,0)</f>
        <v>0.625</v>
      </c>
      <c r="J193" s="7" t="s">
        <v>789</v>
      </c>
      <c r="K193" s="1" t="s">
        <v>448</v>
      </c>
      <c r="L193" s="1" t="s">
        <v>23</v>
      </c>
      <c r="M193" s="1" t="n">
        <v>0</v>
      </c>
      <c r="R193" s="10"/>
    </row>
    <row r="194" customFormat="false" ht="12" hidden="false" customHeight="true" outlineLevel="0" collapsed="false">
      <c r="A194" s="13" t="n">
        <v>46109</v>
      </c>
      <c r="B194" s="1" t="s">
        <v>717</v>
      </c>
      <c r="C194" s="1" t="s">
        <v>721</v>
      </c>
      <c r="D194" s="1" t="s">
        <v>653</v>
      </c>
      <c r="E194" s="1" t="s">
        <v>787</v>
      </c>
      <c r="F194" s="1" t="n">
        <v>8</v>
      </c>
      <c r="G194" s="1" t="s">
        <v>654</v>
      </c>
      <c r="H194" s="1" t="s">
        <v>788</v>
      </c>
      <c r="I194" s="11" t="n">
        <f aca="false">VLOOKUP(B194,P:R,3,0)</f>
        <v>0.645833333333333</v>
      </c>
      <c r="J194" s="7" t="s">
        <v>644</v>
      </c>
      <c r="K194" s="7" t="s">
        <v>756</v>
      </c>
      <c r="L194" s="1" t="s">
        <v>23</v>
      </c>
      <c r="M194" s="1" t="n">
        <v>0</v>
      </c>
      <c r="R194" s="10"/>
    </row>
    <row r="195" customFormat="false" ht="12" hidden="false" customHeight="true" outlineLevel="0" collapsed="false">
      <c r="A195" s="13" t="n">
        <v>46109</v>
      </c>
      <c r="B195" s="1" t="s">
        <v>718</v>
      </c>
      <c r="C195" s="1" t="s">
        <v>723</v>
      </c>
      <c r="D195" s="1" t="s">
        <v>653</v>
      </c>
      <c r="E195" s="1" t="s">
        <v>787</v>
      </c>
      <c r="F195" s="1" t="n">
        <v>8</v>
      </c>
      <c r="G195" s="1" t="s">
        <v>654</v>
      </c>
      <c r="H195" s="1" t="s">
        <v>788</v>
      </c>
      <c r="I195" s="11" t="n">
        <f aca="false">VLOOKUP(B195,P:R,3,0)</f>
        <v>0.59375</v>
      </c>
      <c r="J195" s="7" t="s">
        <v>509</v>
      </c>
      <c r="K195" s="7" t="s">
        <v>757</v>
      </c>
      <c r="L195" s="1" t="s">
        <v>23</v>
      </c>
      <c r="M195" s="1" t="n">
        <v>0</v>
      </c>
      <c r="R195" s="10"/>
    </row>
    <row r="196" customFormat="false" ht="12" hidden="false" customHeight="true" outlineLevel="0" collapsed="false">
      <c r="A196" s="13" t="n">
        <v>46123</v>
      </c>
      <c r="B196" s="1" t="s">
        <v>508</v>
      </c>
      <c r="C196" s="1" t="s">
        <v>717</v>
      </c>
      <c r="D196" s="1" t="s">
        <v>653</v>
      </c>
      <c r="E196" s="1" t="s">
        <v>787</v>
      </c>
      <c r="F196" s="1" t="n">
        <v>9</v>
      </c>
      <c r="G196" s="1" t="s">
        <v>654</v>
      </c>
      <c r="H196" s="1" t="s">
        <v>788</v>
      </c>
      <c r="I196" s="11" t="n">
        <f aca="false">VLOOKUP(B196,P:R,3,0)</f>
        <v>0.625</v>
      </c>
      <c r="J196" s="7" t="s">
        <v>799</v>
      </c>
      <c r="K196" s="7" t="s">
        <v>800</v>
      </c>
      <c r="L196" s="1" t="s">
        <v>23</v>
      </c>
      <c r="M196" s="1" t="n">
        <v>0</v>
      </c>
      <c r="R196" s="10"/>
    </row>
    <row r="197" customFormat="false" ht="12" hidden="false" customHeight="true" outlineLevel="0" collapsed="false">
      <c r="A197" s="13" t="n">
        <v>46123</v>
      </c>
      <c r="B197" s="1" t="s">
        <v>715</v>
      </c>
      <c r="C197" s="1" t="s">
        <v>713</v>
      </c>
      <c r="D197" s="1" t="s">
        <v>653</v>
      </c>
      <c r="E197" s="1" t="s">
        <v>787</v>
      </c>
      <c r="F197" s="1" t="n">
        <v>9</v>
      </c>
      <c r="G197" s="1" t="s">
        <v>654</v>
      </c>
      <c r="H197" s="1" t="s">
        <v>788</v>
      </c>
      <c r="I197" s="11" t="n">
        <f aca="false">VLOOKUP(B197,P:R,3,0)</f>
        <v>0.65625</v>
      </c>
      <c r="J197" s="7" t="s">
        <v>790</v>
      </c>
      <c r="K197" s="7" t="s">
        <v>791</v>
      </c>
      <c r="L197" s="1" t="s">
        <v>23</v>
      </c>
      <c r="M197" s="1" t="n">
        <v>0</v>
      </c>
      <c r="R197" s="10"/>
    </row>
    <row r="198" customFormat="false" ht="12" hidden="false" customHeight="true" outlineLevel="0" collapsed="false">
      <c r="A198" s="13" t="n">
        <v>46123</v>
      </c>
      <c r="B198" s="1" t="s">
        <v>721</v>
      </c>
      <c r="C198" s="1" t="s">
        <v>718</v>
      </c>
      <c r="D198" s="1" t="s">
        <v>653</v>
      </c>
      <c r="E198" s="1" t="s">
        <v>787</v>
      </c>
      <c r="F198" s="1" t="n">
        <v>9</v>
      </c>
      <c r="G198" s="1" t="s">
        <v>654</v>
      </c>
      <c r="H198" s="1" t="s">
        <v>788</v>
      </c>
      <c r="I198" s="11" t="n">
        <f aca="false">VLOOKUP(B198,P:R,3,0)</f>
        <v>0.625</v>
      </c>
      <c r="J198" s="7" t="s">
        <v>793</v>
      </c>
      <c r="K198" s="7" t="s">
        <v>794</v>
      </c>
      <c r="L198" s="1" t="s">
        <v>23</v>
      </c>
      <c r="M198" s="1" t="n">
        <v>0</v>
      </c>
      <c r="R198" s="10"/>
    </row>
    <row r="199" customFormat="false" ht="12" hidden="false" customHeight="true" outlineLevel="0" collapsed="false">
      <c r="A199" s="13" t="n">
        <v>46123</v>
      </c>
      <c r="B199" s="1" t="s">
        <v>725</v>
      </c>
      <c r="C199" s="1" t="s">
        <v>719</v>
      </c>
      <c r="D199" s="1" t="s">
        <v>653</v>
      </c>
      <c r="E199" s="1" t="s">
        <v>787</v>
      </c>
      <c r="F199" s="1" t="n">
        <v>9</v>
      </c>
      <c r="G199" s="1" t="s">
        <v>654</v>
      </c>
      <c r="H199" s="1" t="s">
        <v>788</v>
      </c>
      <c r="I199" s="11" t="n">
        <f aca="false">VLOOKUP(B199,P:R,3,0)</f>
        <v>0.604166666666667</v>
      </c>
      <c r="J199" s="7" t="s">
        <v>797</v>
      </c>
      <c r="K199" s="7" t="s">
        <v>801</v>
      </c>
      <c r="L199" s="1" t="s">
        <v>23</v>
      </c>
      <c r="M199" s="1" t="n">
        <v>0</v>
      </c>
      <c r="R199" s="10"/>
    </row>
    <row r="200" customFormat="false" ht="12.75" hidden="false" customHeight="true" outlineLevel="0" collapsed="false">
      <c r="I200" s="14"/>
      <c r="R200" s="10"/>
    </row>
    <row r="201" customFormat="false" ht="12.75" hidden="false" customHeight="true" outlineLevel="0" collapsed="false">
      <c r="I201" s="14"/>
      <c r="R201" s="10"/>
    </row>
    <row r="202" customFormat="false" ht="12.75" hidden="false" customHeight="true" outlineLevel="0" collapsed="false">
      <c r="I202" s="14"/>
      <c r="R202" s="10"/>
    </row>
    <row r="203" customFormat="false" ht="12.75" hidden="false" customHeight="true" outlineLevel="0" collapsed="false">
      <c r="I203" s="14"/>
      <c r="R203" s="10"/>
    </row>
    <row r="204" customFormat="false" ht="12.75" hidden="false" customHeight="true" outlineLevel="0" collapsed="false">
      <c r="I204" s="14"/>
      <c r="R204" s="10"/>
    </row>
    <row r="205" customFormat="false" ht="12.75" hidden="false" customHeight="true" outlineLevel="0" collapsed="false">
      <c r="I205" s="14"/>
      <c r="R205" s="10"/>
    </row>
    <row r="206" customFormat="false" ht="12.75" hidden="false" customHeight="true" outlineLevel="0" collapsed="false">
      <c r="I206" s="14"/>
      <c r="R206" s="10"/>
    </row>
    <row r="207" customFormat="false" ht="12.75" hidden="false" customHeight="true" outlineLevel="0" collapsed="false">
      <c r="I207" s="14"/>
      <c r="R207" s="10"/>
    </row>
    <row r="208" customFormat="false" ht="12.75" hidden="false" customHeight="true" outlineLevel="0" collapsed="false">
      <c r="I208" s="14"/>
      <c r="R208" s="10"/>
    </row>
    <row r="209" customFormat="false" ht="12.75" hidden="false" customHeight="true" outlineLevel="0" collapsed="false">
      <c r="I209" s="14"/>
      <c r="R209" s="10"/>
    </row>
    <row r="210" customFormat="false" ht="12.75" hidden="false" customHeight="true" outlineLevel="0" collapsed="false">
      <c r="I210" s="14"/>
      <c r="R210" s="10"/>
    </row>
    <row r="211" customFormat="false" ht="12.75" hidden="false" customHeight="true" outlineLevel="0" collapsed="false">
      <c r="I211" s="14"/>
      <c r="R211" s="10"/>
    </row>
    <row r="212" customFormat="false" ht="12.75" hidden="false" customHeight="true" outlineLevel="0" collapsed="false">
      <c r="I212" s="14"/>
      <c r="R212" s="10"/>
    </row>
    <row r="213" customFormat="false" ht="12.75" hidden="false" customHeight="true" outlineLevel="0" collapsed="false">
      <c r="I213" s="14"/>
      <c r="R213" s="10"/>
    </row>
    <row r="214" customFormat="false" ht="12.75" hidden="false" customHeight="true" outlineLevel="0" collapsed="false">
      <c r="I214" s="14"/>
      <c r="R214" s="10"/>
    </row>
    <row r="215" customFormat="false" ht="12.75" hidden="false" customHeight="true" outlineLevel="0" collapsed="false">
      <c r="I215" s="14"/>
      <c r="R215" s="10"/>
    </row>
    <row r="216" customFormat="false" ht="12.75" hidden="false" customHeight="true" outlineLevel="0" collapsed="false">
      <c r="I216" s="14"/>
      <c r="R216" s="10"/>
    </row>
    <row r="217" customFormat="false" ht="12.75" hidden="false" customHeight="true" outlineLevel="0" collapsed="false">
      <c r="I217" s="14"/>
      <c r="R217" s="10"/>
    </row>
    <row r="218" customFormat="false" ht="12.75" hidden="false" customHeight="true" outlineLevel="0" collapsed="false">
      <c r="I218" s="14"/>
      <c r="R218" s="10"/>
    </row>
    <row r="219" customFormat="false" ht="12.75" hidden="false" customHeight="true" outlineLevel="0" collapsed="false">
      <c r="I219" s="14"/>
      <c r="R219" s="10"/>
    </row>
    <row r="220" customFormat="false" ht="12.75" hidden="false" customHeight="true" outlineLevel="0" collapsed="false">
      <c r="I220" s="14"/>
      <c r="R220" s="10"/>
    </row>
    <row r="221" customFormat="false" ht="12.75" hidden="false" customHeight="true" outlineLevel="0" collapsed="false">
      <c r="I221" s="14"/>
      <c r="R221" s="10"/>
    </row>
    <row r="222" customFormat="false" ht="12.75" hidden="false" customHeight="true" outlineLevel="0" collapsed="false">
      <c r="I222" s="14"/>
      <c r="R222" s="10"/>
    </row>
    <row r="223" customFormat="false" ht="12.75" hidden="false" customHeight="true" outlineLevel="0" collapsed="false">
      <c r="I223" s="14"/>
      <c r="R223" s="10"/>
    </row>
    <row r="224" customFormat="false" ht="12.75" hidden="false" customHeight="true" outlineLevel="0" collapsed="false">
      <c r="I224" s="14"/>
      <c r="R224" s="10"/>
    </row>
    <row r="225" customFormat="false" ht="12.75" hidden="false" customHeight="true" outlineLevel="0" collapsed="false">
      <c r="I225" s="14"/>
      <c r="R225" s="10"/>
    </row>
    <row r="226" customFormat="false" ht="12.75" hidden="false" customHeight="true" outlineLevel="0" collapsed="false">
      <c r="I226" s="14"/>
      <c r="R226" s="10"/>
    </row>
    <row r="227" customFormat="false" ht="12.75" hidden="false" customHeight="true" outlineLevel="0" collapsed="false">
      <c r="I227" s="14"/>
      <c r="R227" s="10"/>
    </row>
    <row r="228" customFormat="false" ht="12.75" hidden="false" customHeight="true" outlineLevel="0" collapsed="false">
      <c r="I228" s="14"/>
      <c r="R228" s="10"/>
    </row>
    <row r="229" customFormat="false" ht="12.75" hidden="false" customHeight="true" outlineLevel="0" collapsed="false">
      <c r="I229" s="14"/>
      <c r="R229" s="10"/>
    </row>
    <row r="230" customFormat="false" ht="12.75" hidden="false" customHeight="true" outlineLevel="0" collapsed="false">
      <c r="I230" s="14"/>
      <c r="R230" s="10"/>
    </row>
    <row r="231" customFormat="false" ht="12.75" hidden="false" customHeight="true" outlineLevel="0" collapsed="false">
      <c r="I231" s="14"/>
      <c r="R231" s="10"/>
    </row>
    <row r="232" customFormat="false" ht="12.75" hidden="false" customHeight="true" outlineLevel="0" collapsed="false">
      <c r="I232" s="14"/>
      <c r="R232" s="10"/>
    </row>
    <row r="233" customFormat="false" ht="12.75" hidden="false" customHeight="true" outlineLevel="0" collapsed="false">
      <c r="I233" s="14"/>
      <c r="R233" s="10"/>
    </row>
    <row r="234" customFormat="false" ht="12.75" hidden="false" customHeight="true" outlineLevel="0" collapsed="false">
      <c r="I234" s="14"/>
      <c r="R234" s="10"/>
    </row>
    <row r="235" customFormat="false" ht="12.75" hidden="false" customHeight="true" outlineLevel="0" collapsed="false">
      <c r="I235" s="14"/>
      <c r="R235" s="10"/>
    </row>
    <row r="236" customFormat="false" ht="12.75" hidden="false" customHeight="true" outlineLevel="0" collapsed="false">
      <c r="I236" s="14"/>
      <c r="R236" s="10"/>
    </row>
    <row r="237" customFormat="false" ht="12.75" hidden="false" customHeight="true" outlineLevel="0" collapsed="false">
      <c r="I237" s="14"/>
      <c r="R237" s="10"/>
    </row>
    <row r="238" customFormat="false" ht="12.75" hidden="false" customHeight="true" outlineLevel="0" collapsed="false">
      <c r="I238" s="14"/>
      <c r="R238" s="10"/>
    </row>
    <row r="239" customFormat="false" ht="12.75" hidden="false" customHeight="true" outlineLevel="0" collapsed="false">
      <c r="I239" s="14"/>
      <c r="R239" s="10"/>
    </row>
    <row r="240" customFormat="false" ht="12.75" hidden="false" customHeight="true" outlineLevel="0" collapsed="false">
      <c r="I240" s="14"/>
      <c r="R240" s="10"/>
    </row>
    <row r="241" customFormat="false" ht="12.75" hidden="false" customHeight="true" outlineLevel="0" collapsed="false">
      <c r="I241" s="14"/>
      <c r="R241" s="10"/>
    </row>
    <row r="242" customFormat="false" ht="12.75" hidden="false" customHeight="true" outlineLevel="0" collapsed="false">
      <c r="I242" s="14"/>
      <c r="R242" s="10"/>
    </row>
    <row r="243" customFormat="false" ht="12.75" hidden="false" customHeight="true" outlineLevel="0" collapsed="false">
      <c r="I243" s="14"/>
      <c r="R243" s="10"/>
    </row>
    <row r="244" customFormat="false" ht="12.75" hidden="false" customHeight="true" outlineLevel="0" collapsed="false">
      <c r="I244" s="14"/>
      <c r="R244" s="10"/>
    </row>
    <row r="245" customFormat="false" ht="12.75" hidden="false" customHeight="true" outlineLevel="0" collapsed="false">
      <c r="I245" s="14"/>
      <c r="R245" s="10"/>
    </row>
    <row r="246" customFormat="false" ht="12.75" hidden="false" customHeight="true" outlineLevel="0" collapsed="false">
      <c r="I246" s="14"/>
      <c r="R246" s="10"/>
    </row>
    <row r="247" customFormat="false" ht="12.75" hidden="false" customHeight="true" outlineLevel="0" collapsed="false">
      <c r="I247" s="14"/>
      <c r="R247" s="10"/>
    </row>
    <row r="248" customFormat="false" ht="12.75" hidden="false" customHeight="true" outlineLevel="0" collapsed="false">
      <c r="I248" s="14"/>
      <c r="R248" s="10"/>
    </row>
    <row r="249" customFormat="false" ht="12.75" hidden="false" customHeight="true" outlineLevel="0" collapsed="false">
      <c r="I249" s="14"/>
      <c r="R249" s="10"/>
    </row>
    <row r="250" customFormat="false" ht="12.75" hidden="false" customHeight="true" outlineLevel="0" collapsed="false">
      <c r="I250" s="14"/>
      <c r="R250" s="10"/>
    </row>
    <row r="251" customFormat="false" ht="12.75" hidden="false" customHeight="true" outlineLevel="0" collapsed="false">
      <c r="I251" s="14"/>
      <c r="R251" s="10"/>
    </row>
    <row r="252" customFormat="false" ht="12.75" hidden="false" customHeight="true" outlineLevel="0" collapsed="false">
      <c r="I252" s="14"/>
      <c r="R252" s="10"/>
    </row>
    <row r="253" customFormat="false" ht="12.75" hidden="false" customHeight="true" outlineLevel="0" collapsed="false">
      <c r="I253" s="14"/>
      <c r="R253" s="10"/>
    </row>
    <row r="254" customFormat="false" ht="12.75" hidden="false" customHeight="true" outlineLevel="0" collapsed="false">
      <c r="I254" s="14"/>
      <c r="R254" s="10"/>
    </row>
    <row r="255" customFormat="false" ht="12.75" hidden="false" customHeight="true" outlineLevel="0" collapsed="false">
      <c r="I255" s="14"/>
      <c r="R255" s="10"/>
    </row>
    <row r="256" customFormat="false" ht="12.75" hidden="false" customHeight="true" outlineLevel="0" collapsed="false">
      <c r="I256" s="14"/>
      <c r="R256" s="10"/>
    </row>
    <row r="257" customFormat="false" ht="12.75" hidden="false" customHeight="true" outlineLevel="0" collapsed="false">
      <c r="I257" s="14"/>
      <c r="R257" s="10"/>
    </row>
    <row r="258" customFormat="false" ht="12.75" hidden="false" customHeight="true" outlineLevel="0" collapsed="false">
      <c r="I258" s="14"/>
      <c r="R258" s="10"/>
    </row>
    <row r="259" customFormat="false" ht="12.75" hidden="false" customHeight="true" outlineLevel="0" collapsed="false">
      <c r="I259" s="14"/>
      <c r="R259" s="10"/>
    </row>
    <row r="260" customFormat="false" ht="12.75" hidden="false" customHeight="true" outlineLevel="0" collapsed="false">
      <c r="I260" s="14"/>
      <c r="R260" s="10"/>
    </row>
    <row r="261" customFormat="false" ht="12.75" hidden="false" customHeight="true" outlineLevel="0" collapsed="false">
      <c r="I261" s="14"/>
      <c r="R261" s="10"/>
    </row>
    <row r="262" customFormat="false" ht="12.75" hidden="false" customHeight="true" outlineLevel="0" collapsed="false">
      <c r="I262" s="14"/>
      <c r="R262" s="10"/>
    </row>
    <row r="263" customFormat="false" ht="12.75" hidden="false" customHeight="true" outlineLevel="0" collapsed="false">
      <c r="I263" s="14"/>
      <c r="R263" s="10"/>
    </row>
    <row r="264" customFormat="false" ht="12.75" hidden="false" customHeight="true" outlineLevel="0" collapsed="false">
      <c r="I264" s="14"/>
      <c r="R264" s="10"/>
    </row>
    <row r="265" customFormat="false" ht="12.75" hidden="false" customHeight="true" outlineLevel="0" collapsed="false">
      <c r="I265" s="14"/>
      <c r="R265" s="10"/>
    </row>
    <row r="266" customFormat="false" ht="12.75" hidden="false" customHeight="true" outlineLevel="0" collapsed="false">
      <c r="I266" s="14"/>
      <c r="R266" s="10"/>
    </row>
    <row r="267" customFormat="false" ht="12.75" hidden="false" customHeight="true" outlineLevel="0" collapsed="false">
      <c r="I267" s="14"/>
      <c r="R267" s="10"/>
    </row>
    <row r="268" customFormat="false" ht="12.75" hidden="false" customHeight="true" outlineLevel="0" collapsed="false">
      <c r="I268" s="14"/>
      <c r="R268" s="10"/>
    </row>
    <row r="269" customFormat="false" ht="12.75" hidden="false" customHeight="true" outlineLevel="0" collapsed="false">
      <c r="I269" s="14"/>
      <c r="R269" s="10"/>
    </row>
    <row r="270" customFormat="false" ht="12.75" hidden="false" customHeight="true" outlineLevel="0" collapsed="false">
      <c r="I270" s="14"/>
      <c r="R270" s="10"/>
    </row>
    <row r="271" customFormat="false" ht="12.75" hidden="false" customHeight="true" outlineLevel="0" collapsed="false">
      <c r="I271" s="14"/>
      <c r="R271" s="10"/>
    </row>
    <row r="272" customFormat="false" ht="12.75" hidden="false" customHeight="true" outlineLevel="0" collapsed="false">
      <c r="I272" s="14"/>
      <c r="R272" s="10"/>
    </row>
    <row r="273" customFormat="false" ht="12.75" hidden="false" customHeight="true" outlineLevel="0" collapsed="false">
      <c r="I273" s="14"/>
      <c r="R273" s="10"/>
    </row>
    <row r="274" customFormat="false" ht="12.75" hidden="false" customHeight="true" outlineLevel="0" collapsed="false">
      <c r="I274" s="14"/>
      <c r="R274" s="10"/>
    </row>
    <row r="275" customFormat="false" ht="12.75" hidden="false" customHeight="true" outlineLevel="0" collapsed="false">
      <c r="I275" s="14"/>
      <c r="R275" s="10"/>
    </row>
    <row r="276" customFormat="false" ht="12.75" hidden="false" customHeight="true" outlineLevel="0" collapsed="false">
      <c r="I276" s="14"/>
      <c r="R276" s="10"/>
    </row>
    <row r="277" customFormat="false" ht="12.75" hidden="false" customHeight="true" outlineLevel="0" collapsed="false">
      <c r="I277" s="14"/>
      <c r="R277" s="10"/>
    </row>
    <row r="278" customFormat="false" ht="12.75" hidden="false" customHeight="true" outlineLevel="0" collapsed="false">
      <c r="I278" s="14"/>
      <c r="R278" s="10"/>
    </row>
    <row r="279" customFormat="false" ht="12.75" hidden="false" customHeight="true" outlineLevel="0" collapsed="false">
      <c r="I279" s="14"/>
      <c r="R279" s="10"/>
    </row>
    <row r="280" customFormat="false" ht="12.75" hidden="false" customHeight="true" outlineLevel="0" collapsed="false">
      <c r="I280" s="14"/>
      <c r="R280" s="10"/>
    </row>
    <row r="281" customFormat="false" ht="12.75" hidden="false" customHeight="true" outlineLevel="0" collapsed="false">
      <c r="I281" s="14"/>
      <c r="R281" s="10"/>
    </row>
    <row r="282" customFormat="false" ht="12.75" hidden="false" customHeight="true" outlineLevel="0" collapsed="false">
      <c r="I282" s="14"/>
      <c r="R282" s="10"/>
    </row>
    <row r="283" customFormat="false" ht="12.75" hidden="false" customHeight="true" outlineLevel="0" collapsed="false">
      <c r="I283" s="14"/>
      <c r="R283" s="10"/>
    </row>
    <row r="284" customFormat="false" ht="12.75" hidden="false" customHeight="true" outlineLevel="0" collapsed="false">
      <c r="I284" s="14"/>
      <c r="R284" s="10"/>
    </row>
    <row r="285" customFormat="false" ht="12.75" hidden="false" customHeight="true" outlineLevel="0" collapsed="false">
      <c r="I285" s="14"/>
      <c r="R285" s="10"/>
    </row>
    <row r="286" customFormat="false" ht="12.75" hidden="false" customHeight="true" outlineLevel="0" collapsed="false">
      <c r="I286" s="14"/>
      <c r="R286" s="10"/>
    </row>
    <row r="287" customFormat="false" ht="12.75" hidden="false" customHeight="true" outlineLevel="0" collapsed="false">
      <c r="I287" s="14"/>
      <c r="R287" s="10"/>
    </row>
    <row r="288" customFormat="false" ht="12.75" hidden="false" customHeight="true" outlineLevel="0" collapsed="false">
      <c r="I288" s="14"/>
      <c r="R288" s="10"/>
    </row>
    <row r="289" customFormat="false" ht="12.75" hidden="false" customHeight="true" outlineLevel="0" collapsed="false">
      <c r="I289" s="14"/>
      <c r="R289" s="10"/>
    </row>
    <row r="290" customFormat="false" ht="12.75" hidden="false" customHeight="true" outlineLevel="0" collapsed="false">
      <c r="I290" s="14"/>
      <c r="R290" s="10"/>
    </row>
    <row r="291" customFormat="false" ht="12.75" hidden="false" customHeight="true" outlineLevel="0" collapsed="false">
      <c r="I291" s="14"/>
      <c r="R291" s="10"/>
    </row>
    <row r="292" customFormat="false" ht="12.75" hidden="false" customHeight="true" outlineLevel="0" collapsed="false">
      <c r="I292" s="14"/>
      <c r="R292" s="10"/>
    </row>
    <row r="293" customFormat="false" ht="12.75" hidden="false" customHeight="true" outlineLevel="0" collapsed="false">
      <c r="I293" s="14"/>
      <c r="R293" s="10"/>
    </row>
    <row r="294" customFormat="false" ht="12.75" hidden="false" customHeight="true" outlineLevel="0" collapsed="false">
      <c r="I294" s="14"/>
      <c r="R294" s="10"/>
    </row>
    <row r="295" customFormat="false" ht="12.75" hidden="false" customHeight="true" outlineLevel="0" collapsed="false">
      <c r="I295" s="14"/>
      <c r="R295" s="10"/>
    </row>
    <row r="296" customFormat="false" ht="12.75" hidden="false" customHeight="true" outlineLevel="0" collapsed="false">
      <c r="I296" s="14"/>
      <c r="R296" s="10"/>
    </row>
    <row r="297" customFormat="false" ht="12.75" hidden="false" customHeight="true" outlineLevel="0" collapsed="false">
      <c r="I297" s="14"/>
      <c r="R297" s="10"/>
    </row>
    <row r="298" customFormat="false" ht="12.75" hidden="false" customHeight="true" outlineLevel="0" collapsed="false">
      <c r="I298" s="14"/>
      <c r="R298" s="10"/>
    </row>
    <row r="299" customFormat="false" ht="12.75" hidden="false" customHeight="true" outlineLevel="0" collapsed="false">
      <c r="I299" s="14"/>
      <c r="R299" s="10"/>
    </row>
    <row r="300" customFormat="false" ht="12.75" hidden="false" customHeight="true" outlineLevel="0" collapsed="false">
      <c r="I300" s="14"/>
      <c r="R300" s="10"/>
    </row>
    <row r="301" customFormat="false" ht="12.75" hidden="false" customHeight="true" outlineLevel="0" collapsed="false">
      <c r="I301" s="14"/>
      <c r="R301" s="10"/>
    </row>
    <row r="302" customFormat="false" ht="12.75" hidden="false" customHeight="true" outlineLevel="0" collapsed="false">
      <c r="I302" s="14"/>
      <c r="R302" s="10"/>
    </row>
    <row r="303" customFormat="false" ht="12.75" hidden="false" customHeight="true" outlineLevel="0" collapsed="false">
      <c r="I303" s="14"/>
      <c r="R303" s="10"/>
    </row>
    <row r="304" customFormat="false" ht="12.75" hidden="false" customHeight="true" outlineLevel="0" collapsed="false">
      <c r="I304" s="14"/>
      <c r="R304" s="10"/>
    </row>
    <row r="305" customFormat="false" ht="12.75" hidden="false" customHeight="true" outlineLevel="0" collapsed="false">
      <c r="I305" s="14"/>
      <c r="R305" s="10"/>
    </row>
    <row r="306" customFormat="false" ht="12.75" hidden="false" customHeight="true" outlineLevel="0" collapsed="false">
      <c r="I306" s="14"/>
      <c r="R306" s="10"/>
    </row>
    <row r="307" customFormat="false" ht="12.75" hidden="false" customHeight="true" outlineLevel="0" collapsed="false">
      <c r="I307" s="14"/>
      <c r="R307" s="10"/>
    </row>
    <row r="308" customFormat="false" ht="12.75" hidden="false" customHeight="true" outlineLevel="0" collapsed="false">
      <c r="I308" s="14"/>
      <c r="R308" s="10"/>
    </row>
    <row r="309" customFormat="false" ht="12.75" hidden="false" customHeight="true" outlineLevel="0" collapsed="false">
      <c r="I309" s="14"/>
      <c r="R309" s="10"/>
    </row>
    <row r="310" customFormat="false" ht="12.75" hidden="false" customHeight="true" outlineLevel="0" collapsed="false">
      <c r="I310" s="14"/>
      <c r="R310" s="10"/>
    </row>
    <row r="311" customFormat="false" ht="12.75" hidden="false" customHeight="true" outlineLevel="0" collapsed="false">
      <c r="I311" s="14"/>
      <c r="R311" s="10"/>
    </row>
    <row r="312" customFormat="false" ht="12.75" hidden="false" customHeight="true" outlineLevel="0" collapsed="false">
      <c r="I312" s="14"/>
      <c r="R312" s="10"/>
    </row>
    <row r="313" customFormat="false" ht="12.75" hidden="false" customHeight="true" outlineLevel="0" collapsed="false">
      <c r="I313" s="14"/>
      <c r="R313" s="10"/>
    </row>
    <row r="314" customFormat="false" ht="12.75" hidden="false" customHeight="true" outlineLevel="0" collapsed="false">
      <c r="I314" s="14"/>
      <c r="R314" s="10"/>
    </row>
    <row r="315" customFormat="false" ht="12.75" hidden="false" customHeight="true" outlineLevel="0" collapsed="false">
      <c r="I315" s="14"/>
      <c r="R315" s="10"/>
    </row>
    <row r="316" customFormat="false" ht="12.75" hidden="false" customHeight="true" outlineLevel="0" collapsed="false">
      <c r="I316" s="14"/>
      <c r="R316" s="10"/>
    </row>
    <row r="317" customFormat="false" ht="12.75" hidden="false" customHeight="true" outlineLevel="0" collapsed="false">
      <c r="I317" s="14"/>
      <c r="R317" s="10"/>
    </row>
    <row r="318" customFormat="false" ht="12.75" hidden="false" customHeight="true" outlineLevel="0" collapsed="false">
      <c r="I318" s="14"/>
      <c r="R318" s="10"/>
    </row>
    <row r="319" customFormat="false" ht="12.75" hidden="false" customHeight="true" outlineLevel="0" collapsed="false">
      <c r="I319" s="14"/>
      <c r="R319" s="10"/>
    </row>
    <row r="320" customFormat="false" ht="12.75" hidden="false" customHeight="true" outlineLevel="0" collapsed="false">
      <c r="I320" s="14"/>
      <c r="R320" s="10"/>
    </row>
    <row r="321" customFormat="false" ht="12.75" hidden="false" customHeight="true" outlineLevel="0" collapsed="false">
      <c r="I321" s="14"/>
      <c r="R321" s="10"/>
    </row>
    <row r="322" customFormat="false" ht="12.75" hidden="false" customHeight="true" outlineLevel="0" collapsed="false">
      <c r="I322" s="14"/>
      <c r="R322" s="10"/>
    </row>
    <row r="323" customFormat="false" ht="12.75" hidden="false" customHeight="true" outlineLevel="0" collapsed="false">
      <c r="I323" s="14"/>
      <c r="R323" s="10"/>
    </row>
    <row r="324" customFormat="false" ht="12.75" hidden="false" customHeight="true" outlineLevel="0" collapsed="false">
      <c r="I324" s="14"/>
      <c r="R324" s="10"/>
    </row>
    <row r="325" customFormat="false" ht="12.75" hidden="false" customHeight="true" outlineLevel="0" collapsed="false">
      <c r="I325" s="14"/>
      <c r="R325" s="10"/>
    </row>
    <row r="326" customFormat="false" ht="12.75" hidden="false" customHeight="true" outlineLevel="0" collapsed="false">
      <c r="I326" s="14"/>
      <c r="R326" s="10"/>
    </row>
    <row r="327" customFormat="false" ht="12.75" hidden="false" customHeight="true" outlineLevel="0" collapsed="false">
      <c r="I327" s="14"/>
      <c r="R327" s="10"/>
    </row>
    <row r="328" customFormat="false" ht="12.75" hidden="false" customHeight="true" outlineLevel="0" collapsed="false">
      <c r="I328" s="14"/>
      <c r="R328" s="10"/>
    </row>
    <row r="329" customFormat="false" ht="12.75" hidden="false" customHeight="true" outlineLevel="0" collapsed="false">
      <c r="I329" s="14"/>
      <c r="R329" s="10"/>
    </row>
    <row r="330" customFormat="false" ht="12.75" hidden="false" customHeight="true" outlineLevel="0" collapsed="false">
      <c r="I330" s="14"/>
      <c r="R330" s="10"/>
    </row>
    <row r="331" customFormat="false" ht="12.75" hidden="false" customHeight="true" outlineLevel="0" collapsed="false">
      <c r="I331" s="14"/>
      <c r="R331" s="10"/>
    </row>
    <row r="332" customFormat="false" ht="12.75" hidden="false" customHeight="true" outlineLevel="0" collapsed="false">
      <c r="I332" s="14"/>
      <c r="R332" s="10"/>
    </row>
    <row r="333" customFormat="false" ht="12.75" hidden="false" customHeight="true" outlineLevel="0" collapsed="false">
      <c r="I333" s="14"/>
      <c r="R333" s="10"/>
    </row>
    <row r="334" customFormat="false" ht="12.75" hidden="false" customHeight="true" outlineLevel="0" collapsed="false">
      <c r="I334" s="14"/>
      <c r="R334" s="10"/>
    </row>
    <row r="335" customFormat="false" ht="12.75" hidden="false" customHeight="true" outlineLevel="0" collapsed="false">
      <c r="I335" s="14"/>
      <c r="R335" s="10"/>
    </row>
    <row r="336" customFormat="false" ht="12.75" hidden="false" customHeight="true" outlineLevel="0" collapsed="false">
      <c r="I336" s="14"/>
      <c r="R336" s="10"/>
    </row>
    <row r="337" customFormat="false" ht="12.75" hidden="false" customHeight="true" outlineLevel="0" collapsed="false">
      <c r="I337" s="14"/>
      <c r="R337" s="10"/>
    </row>
    <row r="338" customFormat="false" ht="12.75" hidden="false" customHeight="true" outlineLevel="0" collapsed="false">
      <c r="I338" s="14"/>
      <c r="R338" s="10"/>
    </row>
    <row r="339" customFormat="false" ht="12.75" hidden="false" customHeight="true" outlineLevel="0" collapsed="false">
      <c r="I339" s="14"/>
      <c r="R339" s="10"/>
    </row>
    <row r="340" customFormat="false" ht="12.75" hidden="false" customHeight="true" outlineLevel="0" collapsed="false">
      <c r="I340" s="14"/>
      <c r="R340" s="10"/>
    </row>
    <row r="341" customFormat="false" ht="12.75" hidden="false" customHeight="true" outlineLevel="0" collapsed="false">
      <c r="I341" s="14"/>
      <c r="R341" s="10"/>
    </row>
    <row r="342" customFormat="false" ht="12.75" hidden="false" customHeight="true" outlineLevel="0" collapsed="false">
      <c r="I342" s="14"/>
      <c r="R342" s="10"/>
    </row>
    <row r="343" customFormat="false" ht="12.75" hidden="false" customHeight="true" outlineLevel="0" collapsed="false">
      <c r="I343" s="14"/>
      <c r="R343" s="10"/>
    </row>
    <row r="344" customFormat="false" ht="12.75" hidden="false" customHeight="true" outlineLevel="0" collapsed="false">
      <c r="I344" s="14"/>
      <c r="R344" s="10"/>
    </row>
    <row r="345" customFormat="false" ht="12.75" hidden="false" customHeight="true" outlineLevel="0" collapsed="false">
      <c r="I345" s="14"/>
      <c r="R345" s="10"/>
    </row>
    <row r="346" customFormat="false" ht="12.75" hidden="false" customHeight="true" outlineLevel="0" collapsed="false">
      <c r="I346" s="14"/>
      <c r="R346" s="10"/>
    </row>
    <row r="347" customFormat="false" ht="12.75" hidden="false" customHeight="true" outlineLevel="0" collapsed="false">
      <c r="I347" s="14"/>
      <c r="R347" s="10"/>
    </row>
    <row r="348" customFormat="false" ht="12.75" hidden="false" customHeight="true" outlineLevel="0" collapsed="false">
      <c r="I348" s="14"/>
      <c r="R348" s="10"/>
    </row>
    <row r="349" customFormat="false" ht="12.75" hidden="false" customHeight="true" outlineLevel="0" collapsed="false">
      <c r="I349" s="14"/>
      <c r="R349" s="10"/>
    </row>
    <row r="350" customFormat="false" ht="12.75" hidden="false" customHeight="true" outlineLevel="0" collapsed="false">
      <c r="I350" s="14"/>
      <c r="R350" s="10"/>
    </row>
    <row r="351" customFormat="false" ht="12.75" hidden="false" customHeight="true" outlineLevel="0" collapsed="false">
      <c r="I351" s="14"/>
      <c r="R351" s="10"/>
    </row>
    <row r="352" customFormat="false" ht="12.75" hidden="false" customHeight="true" outlineLevel="0" collapsed="false">
      <c r="I352" s="14"/>
      <c r="R352" s="10"/>
    </row>
    <row r="353" customFormat="false" ht="12.75" hidden="false" customHeight="true" outlineLevel="0" collapsed="false">
      <c r="I353" s="14"/>
      <c r="R353" s="10"/>
    </row>
    <row r="354" customFormat="false" ht="12.75" hidden="false" customHeight="true" outlineLevel="0" collapsed="false">
      <c r="I354" s="14"/>
      <c r="R354" s="10"/>
    </row>
    <row r="355" customFormat="false" ht="12.75" hidden="false" customHeight="true" outlineLevel="0" collapsed="false">
      <c r="I355" s="14"/>
      <c r="R355" s="10"/>
    </row>
    <row r="356" customFormat="false" ht="12.75" hidden="false" customHeight="true" outlineLevel="0" collapsed="false">
      <c r="I356" s="14"/>
      <c r="R356" s="10"/>
    </row>
    <row r="357" customFormat="false" ht="12.75" hidden="false" customHeight="true" outlineLevel="0" collapsed="false">
      <c r="I357" s="14"/>
      <c r="R357" s="10"/>
    </row>
    <row r="358" customFormat="false" ht="12.75" hidden="false" customHeight="true" outlineLevel="0" collapsed="false">
      <c r="I358" s="14"/>
      <c r="R358" s="10"/>
    </row>
    <row r="359" customFormat="false" ht="12.75" hidden="false" customHeight="true" outlineLevel="0" collapsed="false">
      <c r="I359" s="14"/>
      <c r="R359" s="10"/>
    </row>
    <row r="360" customFormat="false" ht="12.75" hidden="false" customHeight="true" outlineLevel="0" collapsed="false">
      <c r="I360" s="14"/>
      <c r="R360" s="10"/>
    </row>
    <row r="361" customFormat="false" ht="12.75" hidden="false" customHeight="true" outlineLevel="0" collapsed="false">
      <c r="I361" s="14"/>
      <c r="R361" s="10"/>
    </row>
    <row r="362" customFormat="false" ht="12.75" hidden="false" customHeight="true" outlineLevel="0" collapsed="false">
      <c r="I362" s="14"/>
      <c r="R362" s="10"/>
    </row>
    <row r="363" customFormat="false" ht="12.75" hidden="false" customHeight="true" outlineLevel="0" collapsed="false">
      <c r="I363" s="14"/>
      <c r="R363" s="10"/>
    </row>
    <row r="364" customFormat="false" ht="12.75" hidden="false" customHeight="true" outlineLevel="0" collapsed="false">
      <c r="I364" s="14"/>
      <c r="R364" s="10"/>
    </row>
    <row r="365" customFormat="false" ht="12.75" hidden="false" customHeight="true" outlineLevel="0" collapsed="false">
      <c r="I365" s="14"/>
      <c r="R365" s="10"/>
    </row>
    <row r="366" customFormat="false" ht="12.75" hidden="false" customHeight="true" outlineLevel="0" collapsed="false">
      <c r="I366" s="14"/>
      <c r="R366" s="10"/>
    </row>
    <row r="367" customFormat="false" ht="12.75" hidden="false" customHeight="true" outlineLevel="0" collapsed="false">
      <c r="I367" s="14"/>
      <c r="R367" s="10"/>
    </row>
    <row r="368" customFormat="false" ht="12.75" hidden="false" customHeight="true" outlineLevel="0" collapsed="false">
      <c r="I368" s="14"/>
      <c r="R368" s="10"/>
    </row>
    <row r="369" customFormat="false" ht="12.75" hidden="false" customHeight="true" outlineLevel="0" collapsed="false">
      <c r="I369" s="14"/>
      <c r="R369" s="10"/>
    </row>
    <row r="370" customFormat="false" ht="12.75" hidden="false" customHeight="true" outlineLevel="0" collapsed="false">
      <c r="I370" s="14"/>
      <c r="R370" s="10"/>
    </row>
    <row r="371" customFormat="false" ht="12.75" hidden="false" customHeight="true" outlineLevel="0" collapsed="false">
      <c r="I371" s="14"/>
      <c r="R371" s="10"/>
    </row>
    <row r="372" customFormat="false" ht="12.75" hidden="false" customHeight="true" outlineLevel="0" collapsed="false">
      <c r="I372" s="14"/>
      <c r="R372" s="10"/>
    </row>
    <row r="373" customFormat="false" ht="12.75" hidden="false" customHeight="true" outlineLevel="0" collapsed="false">
      <c r="I373" s="14"/>
      <c r="R373" s="10"/>
    </row>
    <row r="374" customFormat="false" ht="12.75" hidden="false" customHeight="true" outlineLevel="0" collapsed="false">
      <c r="I374" s="14"/>
      <c r="R374" s="10"/>
    </row>
    <row r="375" customFormat="false" ht="12.75" hidden="false" customHeight="true" outlineLevel="0" collapsed="false">
      <c r="I375" s="14"/>
      <c r="R375" s="10"/>
    </row>
    <row r="376" customFormat="false" ht="12.75" hidden="false" customHeight="true" outlineLevel="0" collapsed="false">
      <c r="I376" s="14"/>
      <c r="R376" s="10"/>
    </row>
    <row r="377" customFormat="false" ht="12.75" hidden="false" customHeight="true" outlineLevel="0" collapsed="false">
      <c r="I377" s="14"/>
      <c r="R377" s="10"/>
    </row>
    <row r="378" customFormat="false" ht="12.75" hidden="false" customHeight="true" outlineLevel="0" collapsed="false">
      <c r="I378" s="14"/>
      <c r="R378" s="10"/>
    </row>
    <row r="379" customFormat="false" ht="12.75" hidden="false" customHeight="true" outlineLevel="0" collapsed="false">
      <c r="I379" s="14"/>
      <c r="R379" s="10"/>
    </row>
    <row r="380" customFormat="false" ht="12.75" hidden="false" customHeight="true" outlineLevel="0" collapsed="false">
      <c r="I380" s="14"/>
      <c r="R380" s="10"/>
    </row>
    <row r="381" customFormat="false" ht="12.75" hidden="false" customHeight="true" outlineLevel="0" collapsed="false">
      <c r="I381" s="14"/>
      <c r="R381" s="10"/>
    </row>
    <row r="382" customFormat="false" ht="12.75" hidden="false" customHeight="true" outlineLevel="0" collapsed="false">
      <c r="I382" s="14"/>
      <c r="R382" s="10"/>
    </row>
    <row r="383" customFormat="false" ht="12.75" hidden="false" customHeight="true" outlineLevel="0" collapsed="false">
      <c r="I383" s="14"/>
      <c r="R383" s="10"/>
    </row>
    <row r="384" customFormat="false" ht="12.75" hidden="false" customHeight="true" outlineLevel="0" collapsed="false">
      <c r="I384" s="14"/>
      <c r="R384" s="10"/>
    </row>
    <row r="385" customFormat="false" ht="12.75" hidden="false" customHeight="true" outlineLevel="0" collapsed="false">
      <c r="I385" s="14"/>
      <c r="R385" s="10"/>
    </row>
    <row r="386" customFormat="false" ht="12.75" hidden="false" customHeight="true" outlineLevel="0" collapsed="false">
      <c r="I386" s="14"/>
      <c r="R386" s="10"/>
    </row>
    <row r="387" customFormat="false" ht="12.75" hidden="false" customHeight="true" outlineLevel="0" collapsed="false">
      <c r="I387" s="14"/>
      <c r="R387" s="10"/>
    </row>
    <row r="388" customFormat="false" ht="12.75" hidden="false" customHeight="true" outlineLevel="0" collapsed="false">
      <c r="I388" s="14"/>
      <c r="R388" s="10"/>
    </row>
    <row r="389" customFormat="false" ht="12.75" hidden="false" customHeight="true" outlineLevel="0" collapsed="false">
      <c r="I389" s="14"/>
      <c r="R389" s="10"/>
    </row>
    <row r="390" customFormat="false" ht="12.75" hidden="false" customHeight="true" outlineLevel="0" collapsed="false">
      <c r="I390" s="14"/>
      <c r="R390" s="10"/>
    </row>
    <row r="391" customFormat="false" ht="12.75" hidden="false" customHeight="true" outlineLevel="0" collapsed="false">
      <c r="I391" s="14"/>
      <c r="R391" s="10"/>
    </row>
    <row r="392" customFormat="false" ht="12.75" hidden="false" customHeight="true" outlineLevel="0" collapsed="false">
      <c r="I392" s="14"/>
      <c r="R392" s="10"/>
    </row>
    <row r="393" customFormat="false" ht="12.75" hidden="false" customHeight="true" outlineLevel="0" collapsed="false">
      <c r="I393" s="14"/>
      <c r="R393" s="10"/>
    </row>
    <row r="394" customFormat="false" ht="12.75" hidden="false" customHeight="true" outlineLevel="0" collapsed="false">
      <c r="I394" s="14"/>
      <c r="R394" s="10"/>
    </row>
    <row r="395" customFormat="false" ht="12.75" hidden="false" customHeight="true" outlineLevel="0" collapsed="false">
      <c r="I395" s="14"/>
      <c r="R395" s="10"/>
    </row>
    <row r="396" customFormat="false" ht="12.75" hidden="false" customHeight="true" outlineLevel="0" collapsed="false">
      <c r="I396" s="14"/>
      <c r="R396" s="10"/>
    </row>
    <row r="397" customFormat="false" ht="12.75" hidden="false" customHeight="true" outlineLevel="0" collapsed="false">
      <c r="I397" s="14"/>
      <c r="R397" s="10"/>
    </row>
    <row r="398" customFormat="false" ht="12.75" hidden="false" customHeight="true" outlineLevel="0" collapsed="false">
      <c r="I398" s="14"/>
      <c r="R398" s="10"/>
    </row>
    <row r="399" customFormat="false" ht="12.75" hidden="false" customHeight="true" outlineLevel="0" collapsed="false">
      <c r="I399" s="14"/>
      <c r="R399" s="10"/>
    </row>
    <row r="400" customFormat="false" ht="12.75" hidden="false" customHeight="true" outlineLevel="0" collapsed="false">
      <c r="I400" s="14"/>
      <c r="R400" s="10"/>
    </row>
    <row r="401" customFormat="false" ht="12.75" hidden="false" customHeight="true" outlineLevel="0" collapsed="false">
      <c r="I401" s="14"/>
      <c r="R401" s="10"/>
    </row>
    <row r="402" customFormat="false" ht="12.75" hidden="false" customHeight="true" outlineLevel="0" collapsed="false">
      <c r="I402" s="14"/>
      <c r="R402" s="10"/>
    </row>
    <row r="403" customFormat="false" ht="12.75" hidden="false" customHeight="true" outlineLevel="0" collapsed="false">
      <c r="I403" s="14"/>
      <c r="R403" s="10"/>
    </row>
    <row r="404" customFormat="false" ht="12.75" hidden="false" customHeight="true" outlineLevel="0" collapsed="false">
      <c r="I404" s="14"/>
      <c r="R404" s="10"/>
    </row>
    <row r="405" customFormat="false" ht="12.75" hidden="false" customHeight="true" outlineLevel="0" collapsed="false">
      <c r="I405" s="14"/>
      <c r="R405" s="10"/>
    </row>
    <row r="406" customFormat="false" ht="12.75" hidden="false" customHeight="true" outlineLevel="0" collapsed="false">
      <c r="I406" s="14"/>
      <c r="R406" s="10"/>
    </row>
    <row r="407" customFormat="false" ht="12.75" hidden="false" customHeight="true" outlineLevel="0" collapsed="false">
      <c r="I407" s="14"/>
      <c r="R407" s="10"/>
    </row>
    <row r="408" customFormat="false" ht="12.75" hidden="false" customHeight="true" outlineLevel="0" collapsed="false">
      <c r="I408" s="14"/>
      <c r="R408" s="10"/>
    </row>
    <row r="409" customFormat="false" ht="12.75" hidden="false" customHeight="true" outlineLevel="0" collapsed="false">
      <c r="I409" s="14"/>
      <c r="R409" s="10"/>
    </row>
    <row r="410" customFormat="false" ht="12.75" hidden="false" customHeight="true" outlineLevel="0" collapsed="false">
      <c r="I410" s="14"/>
      <c r="R410" s="10"/>
    </row>
    <row r="411" customFormat="false" ht="12.75" hidden="false" customHeight="true" outlineLevel="0" collapsed="false">
      <c r="I411" s="14"/>
      <c r="R411" s="10"/>
    </row>
    <row r="412" customFormat="false" ht="12.75" hidden="false" customHeight="true" outlineLevel="0" collapsed="false">
      <c r="I412" s="14"/>
      <c r="R412" s="10"/>
    </row>
    <row r="413" customFormat="false" ht="12.75" hidden="false" customHeight="true" outlineLevel="0" collapsed="false">
      <c r="I413" s="14"/>
      <c r="R413" s="10"/>
    </row>
    <row r="414" customFormat="false" ht="12.75" hidden="false" customHeight="true" outlineLevel="0" collapsed="false">
      <c r="I414" s="14"/>
      <c r="R414" s="10"/>
    </row>
    <row r="415" customFormat="false" ht="12.75" hidden="false" customHeight="true" outlineLevel="0" collapsed="false">
      <c r="I415" s="14"/>
      <c r="R415" s="10"/>
    </row>
    <row r="416" customFormat="false" ht="12.75" hidden="false" customHeight="true" outlineLevel="0" collapsed="false">
      <c r="I416" s="14"/>
      <c r="R416" s="10"/>
    </row>
    <row r="417" customFormat="false" ht="12.75" hidden="false" customHeight="true" outlineLevel="0" collapsed="false">
      <c r="I417" s="14"/>
      <c r="R417" s="10"/>
    </row>
    <row r="418" customFormat="false" ht="12.75" hidden="false" customHeight="true" outlineLevel="0" collapsed="false">
      <c r="I418" s="14"/>
      <c r="R418" s="10"/>
    </row>
    <row r="419" customFormat="false" ht="12.75" hidden="false" customHeight="true" outlineLevel="0" collapsed="false">
      <c r="I419" s="14"/>
      <c r="R419" s="10"/>
    </row>
    <row r="420" customFormat="false" ht="12.75" hidden="false" customHeight="true" outlineLevel="0" collapsed="false">
      <c r="I420" s="14"/>
      <c r="R420" s="10"/>
    </row>
    <row r="421" customFormat="false" ht="12.75" hidden="false" customHeight="true" outlineLevel="0" collapsed="false">
      <c r="I421" s="14"/>
      <c r="R421" s="10"/>
    </row>
    <row r="422" customFormat="false" ht="12.75" hidden="false" customHeight="true" outlineLevel="0" collapsed="false">
      <c r="I422" s="14"/>
      <c r="R422" s="10"/>
    </row>
    <row r="423" customFormat="false" ht="12.75" hidden="false" customHeight="true" outlineLevel="0" collapsed="false">
      <c r="I423" s="14"/>
      <c r="R423" s="10"/>
    </row>
    <row r="424" customFormat="false" ht="12.75" hidden="false" customHeight="true" outlineLevel="0" collapsed="false">
      <c r="I424" s="14"/>
      <c r="R424" s="10"/>
    </row>
    <row r="425" customFormat="false" ht="12.75" hidden="false" customHeight="true" outlineLevel="0" collapsed="false">
      <c r="I425" s="14"/>
      <c r="R425" s="10"/>
    </row>
    <row r="426" customFormat="false" ht="12.75" hidden="false" customHeight="true" outlineLevel="0" collapsed="false">
      <c r="I426" s="14"/>
      <c r="R426" s="10"/>
    </row>
    <row r="427" customFormat="false" ht="12.75" hidden="false" customHeight="true" outlineLevel="0" collapsed="false">
      <c r="I427" s="14"/>
      <c r="R427" s="10"/>
    </row>
    <row r="428" customFormat="false" ht="12.75" hidden="false" customHeight="true" outlineLevel="0" collapsed="false">
      <c r="I428" s="14"/>
      <c r="R428" s="10"/>
    </row>
    <row r="429" customFormat="false" ht="12.75" hidden="false" customHeight="true" outlineLevel="0" collapsed="false">
      <c r="I429" s="14"/>
      <c r="R429" s="10"/>
    </row>
    <row r="430" customFormat="false" ht="12.75" hidden="false" customHeight="true" outlineLevel="0" collapsed="false">
      <c r="I430" s="14"/>
      <c r="R430" s="10"/>
    </row>
    <row r="431" customFormat="false" ht="12.75" hidden="false" customHeight="true" outlineLevel="0" collapsed="false">
      <c r="I431" s="14"/>
      <c r="R431" s="10"/>
    </row>
    <row r="432" customFormat="false" ht="12.75" hidden="false" customHeight="true" outlineLevel="0" collapsed="false">
      <c r="I432" s="14"/>
      <c r="R432" s="10"/>
    </row>
    <row r="433" customFormat="false" ht="12.75" hidden="false" customHeight="true" outlineLevel="0" collapsed="false">
      <c r="I433" s="14"/>
      <c r="R433" s="10"/>
    </row>
    <row r="434" customFormat="false" ht="12.75" hidden="false" customHeight="true" outlineLevel="0" collapsed="false">
      <c r="I434" s="14"/>
      <c r="R434" s="10"/>
    </row>
    <row r="435" customFormat="false" ht="12.75" hidden="false" customHeight="true" outlineLevel="0" collapsed="false">
      <c r="I435" s="14"/>
      <c r="R435" s="10"/>
    </row>
    <row r="436" customFormat="false" ht="12.75" hidden="false" customHeight="true" outlineLevel="0" collapsed="false">
      <c r="I436" s="14"/>
      <c r="R436" s="10"/>
    </row>
    <row r="437" customFormat="false" ht="12.75" hidden="false" customHeight="true" outlineLevel="0" collapsed="false">
      <c r="I437" s="14"/>
      <c r="R437" s="10"/>
    </row>
    <row r="438" customFormat="false" ht="12.75" hidden="false" customHeight="true" outlineLevel="0" collapsed="false">
      <c r="I438" s="14"/>
      <c r="R438" s="10"/>
    </row>
    <row r="439" customFormat="false" ht="12.75" hidden="false" customHeight="true" outlineLevel="0" collapsed="false">
      <c r="I439" s="14"/>
      <c r="R439" s="10"/>
    </row>
    <row r="440" customFormat="false" ht="12.75" hidden="false" customHeight="true" outlineLevel="0" collapsed="false">
      <c r="I440" s="14"/>
      <c r="R440" s="10"/>
    </row>
    <row r="441" customFormat="false" ht="12.75" hidden="false" customHeight="true" outlineLevel="0" collapsed="false">
      <c r="I441" s="14"/>
      <c r="R441" s="10"/>
    </row>
    <row r="442" customFormat="false" ht="12.75" hidden="false" customHeight="true" outlineLevel="0" collapsed="false">
      <c r="I442" s="14"/>
      <c r="R442" s="10"/>
    </row>
    <row r="443" customFormat="false" ht="12.75" hidden="false" customHeight="true" outlineLevel="0" collapsed="false">
      <c r="I443" s="14"/>
      <c r="R443" s="10"/>
    </row>
    <row r="444" customFormat="false" ht="12.75" hidden="false" customHeight="true" outlineLevel="0" collapsed="false">
      <c r="I444" s="14"/>
      <c r="R444" s="10"/>
    </row>
    <row r="445" customFormat="false" ht="12.75" hidden="false" customHeight="true" outlineLevel="0" collapsed="false">
      <c r="I445" s="14"/>
      <c r="R445" s="10"/>
    </row>
    <row r="446" customFormat="false" ht="12.75" hidden="false" customHeight="true" outlineLevel="0" collapsed="false">
      <c r="I446" s="14"/>
      <c r="R446" s="10"/>
    </row>
    <row r="447" customFormat="false" ht="12.75" hidden="false" customHeight="true" outlineLevel="0" collapsed="false">
      <c r="I447" s="14"/>
      <c r="R447" s="10"/>
    </row>
    <row r="448" customFormat="false" ht="12.75" hidden="false" customHeight="true" outlineLevel="0" collapsed="false">
      <c r="I448" s="14"/>
      <c r="R448" s="10"/>
    </row>
    <row r="449" customFormat="false" ht="12.75" hidden="false" customHeight="true" outlineLevel="0" collapsed="false">
      <c r="I449" s="14"/>
      <c r="R449" s="10"/>
    </row>
    <row r="450" customFormat="false" ht="12.75" hidden="false" customHeight="true" outlineLevel="0" collapsed="false">
      <c r="I450" s="14"/>
      <c r="R450" s="10"/>
    </row>
    <row r="451" customFormat="false" ht="12.75" hidden="false" customHeight="true" outlineLevel="0" collapsed="false">
      <c r="I451" s="14"/>
      <c r="R451" s="10"/>
    </row>
    <row r="452" customFormat="false" ht="12.75" hidden="false" customHeight="true" outlineLevel="0" collapsed="false">
      <c r="I452" s="14"/>
      <c r="R452" s="10"/>
    </row>
    <row r="453" customFormat="false" ht="12.75" hidden="false" customHeight="true" outlineLevel="0" collapsed="false">
      <c r="I453" s="14"/>
      <c r="R453" s="10"/>
    </row>
    <row r="454" customFormat="false" ht="12.75" hidden="false" customHeight="true" outlineLevel="0" collapsed="false">
      <c r="I454" s="14"/>
      <c r="R454" s="10"/>
    </row>
    <row r="455" customFormat="false" ht="12.75" hidden="false" customHeight="true" outlineLevel="0" collapsed="false">
      <c r="I455" s="14"/>
      <c r="R455" s="10"/>
    </row>
    <row r="456" customFormat="false" ht="12.75" hidden="false" customHeight="true" outlineLevel="0" collapsed="false">
      <c r="I456" s="14"/>
      <c r="R456" s="10"/>
    </row>
    <row r="457" customFormat="false" ht="12.75" hidden="false" customHeight="true" outlineLevel="0" collapsed="false">
      <c r="I457" s="14"/>
      <c r="R457" s="10"/>
    </row>
    <row r="458" customFormat="false" ht="12.75" hidden="false" customHeight="true" outlineLevel="0" collapsed="false">
      <c r="I458" s="14"/>
      <c r="R458" s="10"/>
    </row>
    <row r="459" customFormat="false" ht="12.75" hidden="false" customHeight="true" outlineLevel="0" collapsed="false">
      <c r="I459" s="14"/>
      <c r="R459" s="10"/>
    </row>
    <row r="460" customFormat="false" ht="12.75" hidden="false" customHeight="true" outlineLevel="0" collapsed="false">
      <c r="I460" s="14"/>
      <c r="R460" s="10"/>
    </row>
    <row r="461" customFormat="false" ht="12.75" hidden="false" customHeight="true" outlineLevel="0" collapsed="false">
      <c r="I461" s="14"/>
      <c r="R461" s="10"/>
    </row>
    <row r="462" customFormat="false" ht="12.75" hidden="false" customHeight="true" outlineLevel="0" collapsed="false">
      <c r="I462" s="14"/>
      <c r="R462" s="10"/>
    </row>
    <row r="463" customFormat="false" ht="12.75" hidden="false" customHeight="true" outlineLevel="0" collapsed="false">
      <c r="I463" s="14"/>
      <c r="R463" s="10"/>
    </row>
    <row r="464" customFormat="false" ht="12.75" hidden="false" customHeight="true" outlineLevel="0" collapsed="false">
      <c r="I464" s="14"/>
      <c r="R464" s="10"/>
    </row>
    <row r="465" customFormat="false" ht="12.75" hidden="false" customHeight="true" outlineLevel="0" collapsed="false">
      <c r="I465" s="14"/>
      <c r="R465" s="10"/>
    </row>
    <row r="466" customFormat="false" ht="12.75" hidden="false" customHeight="true" outlineLevel="0" collapsed="false">
      <c r="I466" s="14"/>
      <c r="R466" s="10"/>
    </row>
    <row r="467" customFormat="false" ht="12.75" hidden="false" customHeight="true" outlineLevel="0" collapsed="false">
      <c r="I467" s="14"/>
      <c r="R467" s="10"/>
    </row>
    <row r="468" customFormat="false" ht="12.75" hidden="false" customHeight="true" outlineLevel="0" collapsed="false">
      <c r="I468" s="14"/>
      <c r="R468" s="10"/>
    </row>
    <row r="469" customFormat="false" ht="12.75" hidden="false" customHeight="true" outlineLevel="0" collapsed="false">
      <c r="I469" s="14"/>
      <c r="R469" s="10"/>
    </row>
    <row r="470" customFormat="false" ht="12.75" hidden="false" customHeight="true" outlineLevel="0" collapsed="false">
      <c r="I470" s="14"/>
      <c r="R470" s="10"/>
    </row>
    <row r="471" customFormat="false" ht="12.75" hidden="false" customHeight="true" outlineLevel="0" collapsed="false">
      <c r="I471" s="14"/>
      <c r="R471" s="10"/>
    </row>
    <row r="472" customFormat="false" ht="12.75" hidden="false" customHeight="true" outlineLevel="0" collapsed="false">
      <c r="I472" s="14"/>
      <c r="R472" s="10"/>
    </row>
    <row r="473" customFormat="false" ht="12.75" hidden="false" customHeight="true" outlineLevel="0" collapsed="false">
      <c r="I473" s="14"/>
      <c r="R473" s="10"/>
    </row>
    <row r="474" customFormat="false" ht="12.75" hidden="false" customHeight="true" outlineLevel="0" collapsed="false">
      <c r="I474" s="14"/>
      <c r="R474" s="10"/>
    </row>
    <row r="475" customFormat="false" ht="12.75" hidden="false" customHeight="true" outlineLevel="0" collapsed="false">
      <c r="I475" s="14"/>
      <c r="R475" s="10"/>
    </row>
    <row r="476" customFormat="false" ht="12.75" hidden="false" customHeight="true" outlineLevel="0" collapsed="false">
      <c r="I476" s="14"/>
      <c r="R476" s="10"/>
    </row>
    <row r="477" customFormat="false" ht="12.75" hidden="false" customHeight="true" outlineLevel="0" collapsed="false">
      <c r="I477" s="14"/>
      <c r="R477" s="10"/>
    </row>
    <row r="478" customFormat="false" ht="12.75" hidden="false" customHeight="true" outlineLevel="0" collapsed="false">
      <c r="I478" s="14"/>
      <c r="R478" s="10"/>
    </row>
    <row r="479" customFormat="false" ht="12.75" hidden="false" customHeight="true" outlineLevel="0" collapsed="false">
      <c r="I479" s="14"/>
      <c r="R479" s="10"/>
    </row>
    <row r="480" customFormat="false" ht="12.75" hidden="false" customHeight="true" outlineLevel="0" collapsed="false">
      <c r="I480" s="14"/>
      <c r="R480" s="10"/>
    </row>
    <row r="481" customFormat="false" ht="12.75" hidden="false" customHeight="true" outlineLevel="0" collapsed="false">
      <c r="I481" s="14"/>
      <c r="R481" s="10"/>
    </row>
    <row r="482" customFormat="false" ht="12.75" hidden="false" customHeight="true" outlineLevel="0" collapsed="false">
      <c r="I482" s="14"/>
      <c r="R482" s="10"/>
    </row>
    <row r="483" customFormat="false" ht="12.75" hidden="false" customHeight="true" outlineLevel="0" collapsed="false">
      <c r="I483" s="14"/>
      <c r="R483" s="10"/>
    </row>
    <row r="484" customFormat="false" ht="12.75" hidden="false" customHeight="true" outlineLevel="0" collapsed="false">
      <c r="I484" s="14"/>
      <c r="R484" s="10"/>
    </row>
    <row r="485" customFormat="false" ht="12.75" hidden="false" customHeight="true" outlineLevel="0" collapsed="false">
      <c r="I485" s="14"/>
      <c r="R485" s="10"/>
    </row>
    <row r="486" customFormat="false" ht="12.75" hidden="false" customHeight="true" outlineLevel="0" collapsed="false">
      <c r="I486" s="14"/>
      <c r="R486" s="10"/>
    </row>
    <row r="487" customFormat="false" ht="12.75" hidden="false" customHeight="true" outlineLevel="0" collapsed="false">
      <c r="I487" s="14"/>
      <c r="R487" s="10"/>
    </row>
    <row r="488" customFormat="false" ht="12.75" hidden="false" customHeight="true" outlineLevel="0" collapsed="false">
      <c r="I488" s="14"/>
      <c r="R488" s="10"/>
    </row>
    <row r="489" customFormat="false" ht="12.75" hidden="false" customHeight="true" outlineLevel="0" collapsed="false">
      <c r="I489" s="14"/>
      <c r="R489" s="10"/>
    </row>
    <row r="490" customFormat="false" ht="12.75" hidden="false" customHeight="true" outlineLevel="0" collapsed="false">
      <c r="I490" s="14"/>
      <c r="R490" s="10"/>
    </row>
    <row r="491" customFormat="false" ht="12.75" hidden="false" customHeight="true" outlineLevel="0" collapsed="false">
      <c r="I491" s="14"/>
      <c r="R491" s="10"/>
    </row>
    <row r="492" customFormat="false" ht="12.75" hidden="false" customHeight="true" outlineLevel="0" collapsed="false">
      <c r="I492" s="14"/>
      <c r="R492" s="10"/>
    </row>
    <row r="493" customFormat="false" ht="12.75" hidden="false" customHeight="true" outlineLevel="0" collapsed="false">
      <c r="I493" s="14"/>
      <c r="R493" s="10"/>
    </row>
    <row r="494" customFormat="false" ht="12.75" hidden="false" customHeight="true" outlineLevel="0" collapsed="false">
      <c r="I494" s="14"/>
      <c r="R494" s="10"/>
    </row>
    <row r="495" customFormat="false" ht="12.75" hidden="false" customHeight="true" outlineLevel="0" collapsed="false">
      <c r="I495" s="14"/>
      <c r="R495" s="10"/>
    </row>
    <row r="496" customFormat="false" ht="12.75" hidden="false" customHeight="true" outlineLevel="0" collapsed="false">
      <c r="I496" s="14"/>
      <c r="R496" s="10"/>
    </row>
    <row r="497" customFormat="false" ht="12.75" hidden="false" customHeight="true" outlineLevel="0" collapsed="false">
      <c r="I497" s="14"/>
      <c r="R497" s="10"/>
    </row>
    <row r="498" customFormat="false" ht="12.75" hidden="false" customHeight="true" outlineLevel="0" collapsed="false">
      <c r="I498" s="14"/>
      <c r="R498" s="10"/>
    </row>
    <row r="499" customFormat="false" ht="12.75" hidden="false" customHeight="true" outlineLevel="0" collapsed="false">
      <c r="I499" s="14"/>
      <c r="R499" s="10"/>
    </row>
    <row r="500" customFormat="false" ht="12.75" hidden="false" customHeight="true" outlineLevel="0" collapsed="false">
      <c r="I500" s="14"/>
      <c r="R500" s="10"/>
    </row>
    <row r="501" customFormat="false" ht="12.75" hidden="false" customHeight="true" outlineLevel="0" collapsed="false">
      <c r="I501" s="14"/>
      <c r="R501" s="10"/>
    </row>
    <row r="502" customFormat="false" ht="12.75" hidden="false" customHeight="true" outlineLevel="0" collapsed="false">
      <c r="I502" s="14"/>
      <c r="R502" s="10"/>
    </row>
    <row r="503" customFormat="false" ht="12.75" hidden="false" customHeight="true" outlineLevel="0" collapsed="false">
      <c r="I503" s="14"/>
      <c r="R503" s="10"/>
    </row>
    <row r="504" customFormat="false" ht="12.75" hidden="false" customHeight="true" outlineLevel="0" collapsed="false">
      <c r="I504" s="14"/>
      <c r="R504" s="10"/>
    </row>
    <row r="505" customFormat="false" ht="12.75" hidden="false" customHeight="true" outlineLevel="0" collapsed="false">
      <c r="I505" s="14"/>
      <c r="R505" s="10"/>
    </row>
    <row r="506" customFormat="false" ht="12.75" hidden="false" customHeight="true" outlineLevel="0" collapsed="false">
      <c r="I506" s="14"/>
      <c r="R506" s="10"/>
    </row>
    <row r="507" customFormat="false" ht="12.75" hidden="false" customHeight="true" outlineLevel="0" collapsed="false">
      <c r="I507" s="14"/>
      <c r="R507" s="10"/>
    </row>
    <row r="508" customFormat="false" ht="12.75" hidden="false" customHeight="true" outlineLevel="0" collapsed="false">
      <c r="I508" s="14"/>
      <c r="R508" s="10"/>
    </row>
    <row r="509" customFormat="false" ht="12.75" hidden="false" customHeight="true" outlineLevel="0" collapsed="false">
      <c r="I509" s="14"/>
      <c r="R509" s="10"/>
    </row>
    <row r="510" customFormat="false" ht="12.75" hidden="false" customHeight="true" outlineLevel="0" collapsed="false">
      <c r="I510" s="14"/>
      <c r="R510" s="10"/>
    </row>
    <row r="511" customFormat="false" ht="12.75" hidden="false" customHeight="true" outlineLevel="0" collapsed="false">
      <c r="I511" s="14"/>
      <c r="R511" s="10"/>
    </row>
    <row r="512" customFormat="false" ht="12.75" hidden="false" customHeight="true" outlineLevel="0" collapsed="false">
      <c r="I512" s="14"/>
      <c r="R512" s="10"/>
    </row>
    <row r="513" customFormat="false" ht="12.75" hidden="false" customHeight="true" outlineLevel="0" collapsed="false">
      <c r="I513" s="14"/>
      <c r="R513" s="10"/>
    </row>
    <row r="514" customFormat="false" ht="12.75" hidden="false" customHeight="true" outlineLevel="0" collapsed="false">
      <c r="I514" s="14"/>
      <c r="R514" s="10"/>
    </row>
    <row r="515" customFormat="false" ht="12.75" hidden="false" customHeight="true" outlineLevel="0" collapsed="false">
      <c r="I515" s="14"/>
      <c r="R515" s="10"/>
    </row>
    <row r="516" customFormat="false" ht="12.75" hidden="false" customHeight="true" outlineLevel="0" collapsed="false">
      <c r="I516" s="14"/>
      <c r="R516" s="10"/>
    </row>
    <row r="517" customFormat="false" ht="12.75" hidden="false" customHeight="true" outlineLevel="0" collapsed="false">
      <c r="I517" s="14"/>
      <c r="R517" s="10"/>
    </row>
    <row r="518" customFormat="false" ht="12.75" hidden="false" customHeight="true" outlineLevel="0" collapsed="false">
      <c r="I518" s="14"/>
      <c r="R518" s="10"/>
    </row>
    <row r="519" customFormat="false" ht="12.75" hidden="false" customHeight="true" outlineLevel="0" collapsed="false">
      <c r="I519" s="14"/>
      <c r="R519" s="10"/>
    </row>
    <row r="520" customFormat="false" ht="12.75" hidden="false" customHeight="true" outlineLevel="0" collapsed="false">
      <c r="I520" s="14"/>
      <c r="R520" s="10"/>
    </row>
    <row r="521" customFormat="false" ht="12.75" hidden="false" customHeight="true" outlineLevel="0" collapsed="false">
      <c r="I521" s="14"/>
      <c r="R521" s="10"/>
    </row>
    <row r="522" customFormat="false" ht="12.75" hidden="false" customHeight="true" outlineLevel="0" collapsed="false">
      <c r="I522" s="14"/>
      <c r="R522" s="10"/>
    </row>
    <row r="523" customFormat="false" ht="12.75" hidden="false" customHeight="true" outlineLevel="0" collapsed="false">
      <c r="I523" s="14"/>
      <c r="R523" s="10"/>
    </row>
    <row r="524" customFormat="false" ht="12.75" hidden="false" customHeight="true" outlineLevel="0" collapsed="false">
      <c r="I524" s="14"/>
      <c r="R524" s="10"/>
    </row>
    <row r="525" customFormat="false" ht="12.75" hidden="false" customHeight="true" outlineLevel="0" collapsed="false">
      <c r="I525" s="14"/>
      <c r="R525" s="10"/>
    </row>
    <row r="526" customFormat="false" ht="12.75" hidden="false" customHeight="true" outlineLevel="0" collapsed="false">
      <c r="I526" s="14"/>
      <c r="R526" s="10"/>
    </row>
    <row r="527" customFormat="false" ht="12.75" hidden="false" customHeight="true" outlineLevel="0" collapsed="false">
      <c r="I527" s="14"/>
      <c r="R527" s="10"/>
    </row>
    <row r="528" customFormat="false" ht="12.75" hidden="false" customHeight="true" outlineLevel="0" collapsed="false">
      <c r="I528" s="14"/>
      <c r="R528" s="10"/>
    </row>
    <row r="529" customFormat="false" ht="12.75" hidden="false" customHeight="true" outlineLevel="0" collapsed="false">
      <c r="I529" s="14"/>
      <c r="R529" s="10"/>
    </row>
    <row r="530" customFormat="false" ht="12.75" hidden="false" customHeight="true" outlineLevel="0" collapsed="false">
      <c r="I530" s="14"/>
      <c r="R530" s="10"/>
    </row>
    <row r="531" customFormat="false" ht="12.75" hidden="false" customHeight="true" outlineLevel="0" collapsed="false">
      <c r="I531" s="14"/>
      <c r="R531" s="10"/>
    </row>
    <row r="532" customFormat="false" ht="12.75" hidden="false" customHeight="true" outlineLevel="0" collapsed="false">
      <c r="I532" s="14"/>
      <c r="R532" s="10"/>
    </row>
    <row r="533" customFormat="false" ht="12.75" hidden="false" customHeight="true" outlineLevel="0" collapsed="false">
      <c r="I533" s="14"/>
      <c r="R533" s="10"/>
    </row>
    <row r="534" customFormat="false" ht="12.75" hidden="false" customHeight="true" outlineLevel="0" collapsed="false">
      <c r="I534" s="14"/>
      <c r="R534" s="10"/>
    </row>
    <row r="535" customFormat="false" ht="12.75" hidden="false" customHeight="true" outlineLevel="0" collapsed="false">
      <c r="I535" s="14"/>
      <c r="R535" s="10"/>
    </row>
    <row r="536" customFormat="false" ht="12.75" hidden="false" customHeight="true" outlineLevel="0" collapsed="false">
      <c r="I536" s="14"/>
      <c r="R536" s="10"/>
    </row>
    <row r="537" customFormat="false" ht="12.75" hidden="false" customHeight="true" outlineLevel="0" collapsed="false">
      <c r="I537" s="14"/>
      <c r="R537" s="10"/>
    </row>
    <row r="538" customFormat="false" ht="12.75" hidden="false" customHeight="true" outlineLevel="0" collapsed="false">
      <c r="I538" s="14"/>
      <c r="R538" s="10"/>
    </row>
    <row r="539" customFormat="false" ht="12.75" hidden="false" customHeight="true" outlineLevel="0" collapsed="false">
      <c r="I539" s="14"/>
      <c r="R539" s="10"/>
    </row>
    <row r="540" customFormat="false" ht="12.75" hidden="false" customHeight="true" outlineLevel="0" collapsed="false">
      <c r="I540" s="14"/>
      <c r="R540" s="10"/>
    </row>
    <row r="541" customFormat="false" ht="12.75" hidden="false" customHeight="true" outlineLevel="0" collapsed="false">
      <c r="I541" s="14"/>
      <c r="R541" s="10"/>
    </row>
    <row r="542" customFormat="false" ht="12.75" hidden="false" customHeight="true" outlineLevel="0" collapsed="false">
      <c r="I542" s="14"/>
      <c r="R542" s="10"/>
    </row>
    <row r="543" customFormat="false" ht="12.75" hidden="false" customHeight="true" outlineLevel="0" collapsed="false">
      <c r="I543" s="14"/>
      <c r="R543" s="10"/>
    </row>
    <row r="544" customFormat="false" ht="12.75" hidden="false" customHeight="true" outlineLevel="0" collapsed="false">
      <c r="I544" s="14"/>
      <c r="R544" s="10"/>
    </row>
    <row r="545" customFormat="false" ht="12.75" hidden="false" customHeight="true" outlineLevel="0" collapsed="false">
      <c r="I545" s="14"/>
      <c r="R545" s="10"/>
    </row>
    <row r="546" customFormat="false" ht="12.75" hidden="false" customHeight="true" outlineLevel="0" collapsed="false">
      <c r="I546" s="14"/>
      <c r="R546" s="10"/>
    </row>
    <row r="547" customFormat="false" ht="12.75" hidden="false" customHeight="true" outlineLevel="0" collapsed="false">
      <c r="I547" s="14"/>
      <c r="R547" s="10"/>
    </row>
    <row r="548" customFormat="false" ht="12.75" hidden="false" customHeight="true" outlineLevel="0" collapsed="false">
      <c r="I548" s="14"/>
      <c r="R548" s="10"/>
    </row>
    <row r="549" customFormat="false" ht="12.75" hidden="false" customHeight="true" outlineLevel="0" collapsed="false">
      <c r="I549" s="14"/>
      <c r="R549" s="10"/>
    </row>
    <row r="550" customFormat="false" ht="12.75" hidden="false" customHeight="true" outlineLevel="0" collapsed="false">
      <c r="I550" s="14"/>
      <c r="R550" s="10"/>
    </row>
    <row r="551" customFormat="false" ht="12.75" hidden="false" customHeight="true" outlineLevel="0" collapsed="false">
      <c r="I551" s="14"/>
      <c r="R551" s="10"/>
    </row>
    <row r="552" customFormat="false" ht="12.75" hidden="false" customHeight="true" outlineLevel="0" collapsed="false">
      <c r="I552" s="14"/>
      <c r="R552" s="10"/>
    </row>
    <row r="553" customFormat="false" ht="12.75" hidden="false" customHeight="true" outlineLevel="0" collapsed="false">
      <c r="I553" s="14"/>
      <c r="R553" s="10"/>
    </row>
    <row r="554" customFormat="false" ht="12.75" hidden="false" customHeight="true" outlineLevel="0" collapsed="false">
      <c r="I554" s="14"/>
      <c r="R554" s="10"/>
    </row>
    <row r="555" customFormat="false" ht="12.75" hidden="false" customHeight="true" outlineLevel="0" collapsed="false">
      <c r="I555" s="14"/>
      <c r="R555" s="10"/>
    </row>
    <row r="556" customFormat="false" ht="12.75" hidden="false" customHeight="true" outlineLevel="0" collapsed="false">
      <c r="I556" s="14"/>
      <c r="R556" s="10"/>
    </row>
    <row r="557" customFormat="false" ht="12.75" hidden="false" customHeight="true" outlineLevel="0" collapsed="false">
      <c r="I557" s="14"/>
      <c r="R557" s="10"/>
    </row>
    <row r="558" customFormat="false" ht="12.75" hidden="false" customHeight="true" outlineLevel="0" collapsed="false">
      <c r="I558" s="14"/>
      <c r="R558" s="10"/>
    </row>
    <row r="559" customFormat="false" ht="12.75" hidden="false" customHeight="true" outlineLevel="0" collapsed="false">
      <c r="I559" s="14"/>
      <c r="R559" s="10"/>
    </row>
    <row r="560" customFormat="false" ht="12.75" hidden="false" customHeight="true" outlineLevel="0" collapsed="false">
      <c r="I560" s="14"/>
      <c r="R560" s="10"/>
    </row>
    <row r="561" customFormat="false" ht="12.75" hidden="false" customHeight="true" outlineLevel="0" collapsed="false">
      <c r="I561" s="14"/>
      <c r="R561" s="10"/>
    </row>
    <row r="562" customFormat="false" ht="12.75" hidden="false" customHeight="true" outlineLevel="0" collapsed="false">
      <c r="I562" s="14"/>
      <c r="R562" s="10"/>
    </row>
    <row r="563" customFormat="false" ht="12.75" hidden="false" customHeight="true" outlineLevel="0" collapsed="false">
      <c r="I563" s="14"/>
      <c r="R563" s="10"/>
    </row>
    <row r="564" customFormat="false" ht="12.75" hidden="false" customHeight="true" outlineLevel="0" collapsed="false">
      <c r="I564" s="14"/>
      <c r="R564" s="10"/>
    </row>
    <row r="565" customFormat="false" ht="12.75" hidden="false" customHeight="true" outlineLevel="0" collapsed="false">
      <c r="I565" s="14"/>
      <c r="R565" s="10"/>
    </row>
    <row r="566" customFormat="false" ht="12.75" hidden="false" customHeight="true" outlineLevel="0" collapsed="false">
      <c r="I566" s="14"/>
      <c r="R566" s="10"/>
    </row>
    <row r="567" customFormat="false" ht="12.75" hidden="false" customHeight="true" outlineLevel="0" collapsed="false">
      <c r="I567" s="14"/>
      <c r="R567" s="10"/>
    </row>
    <row r="568" customFormat="false" ht="12.75" hidden="false" customHeight="true" outlineLevel="0" collapsed="false">
      <c r="I568" s="14"/>
      <c r="R568" s="10"/>
    </row>
    <row r="569" customFormat="false" ht="12.75" hidden="false" customHeight="true" outlineLevel="0" collapsed="false">
      <c r="I569" s="14"/>
      <c r="R569" s="10"/>
    </row>
    <row r="570" customFormat="false" ht="12.75" hidden="false" customHeight="true" outlineLevel="0" collapsed="false">
      <c r="I570" s="14"/>
      <c r="R570" s="10"/>
    </row>
    <row r="571" customFormat="false" ht="12.75" hidden="false" customHeight="true" outlineLevel="0" collapsed="false">
      <c r="I571" s="14"/>
      <c r="R571" s="10"/>
    </row>
    <row r="572" customFormat="false" ht="12.75" hidden="false" customHeight="true" outlineLevel="0" collapsed="false">
      <c r="I572" s="14"/>
      <c r="R572" s="10"/>
    </row>
    <row r="573" customFormat="false" ht="12.75" hidden="false" customHeight="true" outlineLevel="0" collapsed="false">
      <c r="I573" s="14"/>
      <c r="R573" s="10"/>
    </row>
    <row r="574" customFormat="false" ht="12.75" hidden="false" customHeight="true" outlineLevel="0" collapsed="false">
      <c r="I574" s="14"/>
      <c r="R574" s="10"/>
    </row>
    <row r="575" customFormat="false" ht="12.75" hidden="false" customHeight="true" outlineLevel="0" collapsed="false">
      <c r="I575" s="14"/>
      <c r="R575" s="10"/>
    </row>
    <row r="576" customFormat="false" ht="12.75" hidden="false" customHeight="true" outlineLevel="0" collapsed="false">
      <c r="I576" s="14"/>
      <c r="R576" s="10"/>
    </row>
    <row r="577" customFormat="false" ht="12.75" hidden="false" customHeight="true" outlineLevel="0" collapsed="false">
      <c r="I577" s="14"/>
      <c r="R577" s="10"/>
    </row>
    <row r="578" customFormat="false" ht="12.75" hidden="false" customHeight="true" outlineLevel="0" collapsed="false">
      <c r="I578" s="14"/>
      <c r="R578" s="10"/>
    </row>
    <row r="579" customFormat="false" ht="12.75" hidden="false" customHeight="true" outlineLevel="0" collapsed="false">
      <c r="I579" s="14"/>
      <c r="R579" s="10"/>
    </row>
    <row r="580" customFormat="false" ht="12.75" hidden="false" customHeight="true" outlineLevel="0" collapsed="false">
      <c r="I580" s="14"/>
      <c r="R580" s="10"/>
    </row>
    <row r="581" customFormat="false" ht="12.75" hidden="false" customHeight="true" outlineLevel="0" collapsed="false">
      <c r="I581" s="14"/>
      <c r="R581" s="10"/>
    </row>
    <row r="582" customFormat="false" ht="12.75" hidden="false" customHeight="true" outlineLevel="0" collapsed="false">
      <c r="I582" s="14"/>
      <c r="R582" s="10"/>
    </row>
    <row r="583" customFormat="false" ht="12.75" hidden="false" customHeight="true" outlineLevel="0" collapsed="false">
      <c r="I583" s="14"/>
      <c r="R583" s="10"/>
    </row>
    <row r="584" customFormat="false" ht="12.75" hidden="false" customHeight="true" outlineLevel="0" collapsed="false">
      <c r="I584" s="14"/>
      <c r="R584" s="10"/>
    </row>
    <row r="585" customFormat="false" ht="12.75" hidden="false" customHeight="true" outlineLevel="0" collapsed="false">
      <c r="I585" s="14"/>
      <c r="R585" s="10"/>
    </row>
    <row r="586" customFormat="false" ht="12.75" hidden="false" customHeight="true" outlineLevel="0" collapsed="false">
      <c r="I586" s="14"/>
      <c r="R586" s="10"/>
    </row>
    <row r="587" customFormat="false" ht="12.75" hidden="false" customHeight="true" outlineLevel="0" collapsed="false">
      <c r="I587" s="14"/>
      <c r="R587" s="10"/>
    </row>
    <row r="588" customFormat="false" ht="12.75" hidden="false" customHeight="true" outlineLevel="0" collapsed="false">
      <c r="I588" s="14"/>
      <c r="R588" s="10"/>
    </row>
    <row r="589" customFormat="false" ht="12.75" hidden="false" customHeight="true" outlineLevel="0" collapsed="false">
      <c r="I589" s="14"/>
      <c r="R589" s="10"/>
    </row>
    <row r="590" customFormat="false" ht="12.75" hidden="false" customHeight="true" outlineLevel="0" collapsed="false">
      <c r="I590" s="14"/>
      <c r="R590" s="10"/>
    </row>
    <row r="591" customFormat="false" ht="12.75" hidden="false" customHeight="true" outlineLevel="0" collapsed="false">
      <c r="I591" s="14"/>
      <c r="R591" s="10"/>
    </row>
    <row r="592" customFormat="false" ht="12.75" hidden="false" customHeight="true" outlineLevel="0" collapsed="false">
      <c r="I592" s="14"/>
      <c r="R592" s="10"/>
    </row>
    <row r="593" customFormat="false" ht="12.75" hidden="false" customHeight="true" outlineLevel="0" collapsed="false">
      <c r="I593" s="14"/>
      <c r="R593" s="10"/>
    </row>
    <row r="594" customFormat="false" ht="12.75" hidden="false" customHeight="true" outlineLevel="0" collapsed="false">
      <c r="I594" s="14"/>
      <c r="R594" s="10"/>
    </row>
    <row r="595" customFormat="false" ht="12.75" hidden="false" customHeight="true" outlineLevel="0" collapsed="false">
      <c r="I595" s="14"/>
      <c r="R595" s="10"/>
    </row>
    <row r="596" customFormat="false" ht="12.75" hidden="false" customHeight="true" outlineLevel="0" collapsed="false">
      <c r="I596" s="14"/>
      <c r="R596" s="10"/>
    </row>
    <row r="597" customFormat="false" ht="12.75" hidden="false" customHeight="true" outlineLevel="0" collapsed="false">
      <c r="I597" s="14"/>
      <c r="R597" s="10"/>
    </row>
    <row r="598" customFormat="false" ht="12.75" hidden="false" customHeight="true" outlineLevel="0" collapsed="false">
      <c r="I598" s="14"/>
      <c r="R598" s="10"/>
    </row>
    <row r="599" customFormat="false" ht="12.75" hidden="false" customHeight="true" outlineLevel="0" collapsed="false">
      <c r="I599" s="14"/>
      <c r="R599" s="10"/>
    </row>
    <row r="600" customFormat="false" ht="12.75" hidden="false" customHeight="true" outlineLevel="0" collapsed="false">
      <c r="I600" s="14"/>
      <c r="R600" s="10"/>
    </row>
    <row r="601" customFormat="false" ht="12.75" hidden="false" customHeight="true" outlineLevel="0" collapsed="false">
      <c r="I601" s="14"/>
      <c r="R601" s="10"/>
    </row>
    <row r="602" customFormat="false" ht="12.75" hidden="false" customHeight="true" outlineLevel="0" collapsed="false">
      <c r="I602" s="14"/>
      <c r="R602" s="10"/>
    </row>
    <row r="603" customFormat="false" ht="12.75" hidden="false" customHeight="true" outlineLevel="0" collapsed="false">
      <c r="I603" s="14"/>
      <c r="R603" s="10"/>
    </row>
    <row r="604" customFormat="false" ht="12.75" hidden="false" customHeight="true" outlineLevel="0" collapsed="false">
      <c r="I604" s="14"/>
      <c r="R604" s="10"/>
    </row>
    <row r="605" customFormat="false" ht="12.75" hidden="false" customHeight="true" outlineLevel="0" collapsed="false">
      <c r="I605" s="14"/>
      <c r="R605" s="10"/>
    </row>
    <row r="606" customFormat="false" ht="12.75" hidden="false" customHeight="true" outlineLevel="0" collapsed="false">
      <c r="I606" s="14"/>
      <c r="R606" s="10"/>
    </row>
    <row r="607" customFormat="false" ht="12.75" hidden="false" customHeight="true" outlineLevel="0" collapsed="false">
      <c r="I607" s="14"/>
      <c r="R607" s="10"/>
    </row>
    <row r="608" customFormat="false" ht="12.75" hidden="false" customHeight="true" outlineLevel="0" collapsed="false">
      <c r="I608" s="14"/>
      <c r="R608" s="10"/>
    </row>
    <row r="609" customFormat="false" ht="12.75" hidden="false" customHeight="true" outlineLevel="0" collapsed="false">
      <c r="I609" s="14"/>
      <c r="R609" s="10"/>
    </row>
    <row r="610" customFormat="false" ht="12.75" hidden="false" customHeight="true" outlineLevel="0" collapsed="false">
      <c r="I610" s="14"/>
      <c r="R610" s="10"/>
    </row>
    <row r="611" customFormat="false" ht="12.75" hidden="false" customHeight="true" outlineLevel="0" collapsed="false">
      <c r="I611" s="14"/>
      <c r="R611" s="10"/>
    </row>
    <row r="612" customFormat="false" ht="12.75" hidden="false" customHeight="true" outlineLevel="0" collapsed="false">
      <c r="I612" s="14"/>
      <c r="R612" s="10"/>
    </row>
    <row r="613" customFormat="false" ht="12.75" hidden="false" customHeight="true" outlineLevel="0" collapsed="false">
      <c r="I613" s="14"/>
      <c r="R613" s="10"/>
    </row>
    <row r="614" customFormat="false" ht="12.75" hidden="false" customHeight="true" outlineLevel="0" collapsed="false">
      <c r="I614" s="14"/>
      <c r="R614" s="10"/>
    </row>
    <row r="615" customFormat="false" ht="12.75" hidden="false" customHeight="true" outlineLevel="0" collapsed="false">
      <c r="I615" s="14"/>
      <c r="R615" s="10"/>
    </row>
    <row r="616" customFormat="false" ht="12.75" hidden="false" customHeight="true" outlineLevel="0" collapsed="false">
      <c r="I616" s="14"/>
      <c r="R616" s="10"/>
    </row>
    <row r="617" customFormat="false" ht="12.75" hidden="false" customHeight="true" outlineLevel="0" collapsed="false">
      <c r="I617" s="14"/>
      <c r="R617" s="10"/>
    </row>
    <row r="618" customFormat="false" ht="12.75" hidden="false" customHeight="true" outlineLevel="0" collapsed="false">
      <c r="I618" s="14"/>
      <c r="R618" s="10"/>
    </row>
    <row r="619" customFormat="false" ht="12.75" hidden="false" customHeight="true" outlineLevel="0" collapsed="false">
      <c r="I619" s="14"/>
      <c r="R619" s="10"/>
    </row>
    <row r="620" customFormat="false" ht="12.75" hidden="false" customHeight="true" outlineLevel="0" collapsed="false">
      <c r="I620" s="14"/>
      <c r="R620" s="10"/>
    </row>
    <row r="621" customFormat="false" ht="12.75" hidden="false" customHeight="true" outlineLevel="0" collapsed="false">
      <c r="I621" s="14"/>
      <c r="R621" s="10"/>
    </row>
    <row r="622" customFormat="false" ht="12.75" hidden="false" customHeight="true" outlineLevel="0" collapsed="false">
      <c r="I622" s="14"/>
      <c r="R622" s="10"/>
    </row>
    <row r="623" customFormat="false" ht="12.75" hidden="false" customHeight="true" outlineLevel="0" collapsed="false">
      <c r="I623" s="14"/>
      <c r="R623" s="10"/>
    </row>
    <row r="624" customFormat="false" ht="12.75" hidden="false" customHeight="true" outlineLevel="0" collapsed="false">
      <c r="I624" s="14"/>
      <c r="R624" s="10"/>
    </row>
    <row r="625" customFormat="false" ht="12.75" hidden="false" customHeight="true" outlineLevel="0" collapsed="false">
      <c r="I625" s="14"/>
      <c r="R625" s="10"/>
    </row>
    <row r="626" customFormat="false" ht="12.75" hidden="false" customHeight="true" outlineLevel="0" collapsed="false">
      <c r="I626" s="14"/>
      <c r="R626" s="10"/>
    </row>
    <row r="627" customFormat="false" ht="12.75" hidden="false" customHeight="true" outlineLevel="0" collapsed="false">
      <c r="I627" s="14"/>
      <c r="R627" s="10"/>
    </row>
    <row r="628" customFormat="false" ht="12.75" hidden="false" customHeight="true" outlineLevel="0" collapsed="false">
      <c r="I628" s="14"/>
      <c r="R628" s="10"/>
    </row>
    <row r="629" customFormat="false" ht="12.75" hidden="false" customHeight="true" outlineLevel="0" collapsed="false">
      <c r="I629" s="14"/>
      <c r="R629" s="10"/>
    </row>
    <row r="630" customFormat="false" ht="12.75" hidden="false" customHeight="true" outlineLevel="0" collapsed="false">
      <c r="I630" s="14"/>
      <c r="R630" s="10"/>
    </row>
    <row r="631" customFormat="false" ht="12.75" hidden="false" customHeight="true" outlineLevel="0" collapsed="false">
      <c r="I631" s="14"/>
      <c r="R631" s="10"/>
    </row>
    <row r="632" customFormat="false" ht="12.75" hidden="false" customHeight="true" outlineLevel="0" collapsed="false">
      <c r="I632" s="14"/>
      <c r="R632" s="10"/>
    </row>
    <row r="633" customFormat="false" ht="12.75" hidden="false" customHeight="true" outlineLevel="0" collapsed="false">
      <c r="I633" s="14"/>
      <c r="R633" s="10"/>
    </row>
    <row r="634" customFormat="false" ht="12.75" hidden="false" customHeight="true" outlineLevel="0" collapsed="false">
      <c r="I634" s="14"/>
      <c r="R634" s="10"/>
    </row>
    <row r="635" customFormat="false" ht="12.75" hidden="false" customHeight="true" outlineLevel="0" collapsed="false">
      <c r="I635" s="14"/>
      <c r="R635" s="10"/>
    </row>
    <row r="636" customFormat="false" ht="12.75" hidden="false" customHeight="true" outlineLevel="0" collapsed="false">
      <c r="I636" s="14"/>
      <c r="R636" s="10"/>
    </row>
    <row r="637" customFormat="false" ht="12.75" hidden="false" customHeight="true" outlineLevel="0" collapsed="false">
      <c r="I637" s="14"/>
      <c r="R637" s="10"/>
    </row>
    <row r="638" customFormat="false" ht="12.75" hidden="false" customHeight="true" outlineLevel="0" collapsed="false">
      <c r="I638" s="14"/>
      <c r="R638" s="10"/>
    </row>
    <row r="639" customFormat="false" ht="12.75" hidden="false" customHeight="true" outlineLevel="0" collapsed="false">
      <c r="I639" s="14"/>
      <c r="R639" s="10"/>
    </row>
    <row r="640" customFormat="false" ht="12.75" hidden="false" customHeight="true" outlineLevel="0" collapsed="false">
      <c r="I640" s="14"/>
      <c r="R640" s="10"/>
    </row>
    <row r="641" customFormat="false" ht="12.75" hidden="false" customHeight="true" outlineLevel="0" collapsed="false">
      <c r="I641" s="14"/>
      <c r="R641" s="10"/>
    </row>
    <row r="642" customFormat="false" ht="12.75" hidden="false" customHeight="true" outlineLevel="0" collapsed="false">
      <c r="I642" s="14"/>
      <c r="R642" s="10"/>
    </row>
    <row r="643" customFormat="false" ht="12.75" hidden="false" customHeight="true" outlineLevel="0" collapsed="false">
      <c r="I643" s="14"/>
      <c r="R643" s="10"/>
    </row>
    <row r="644" customFormat="false" ht="12.75" hidden="false" customHeight="true" outlineLevel="0" collapsed="false">
      <c r="I644" s="14"/>
      <c r="R644" s="10"/>
    </row>
    <row r="645" customFormat="false" ht="12.75" hidden="false" customHeight="true" outlineLevel="0" collapsed="false">
      <c r="I645" s="14"/>
      <c r="R645" s="10"/>
    </row>
    <row r="646" customFormat="false" ht="12.75" hidden="false" customHeight="true" outlineLevel="0" collapsed="false">
      <c r="I646" s="14"/>
      <c r="R646" s="10"/>
    </row>
    <row r="647" customFormat="false" ht="12.75" hidden="false" customHeight="true" outlineLevel="0" collapsed="false">
      <c r="I647" s="14"/>
      <c r="R647" s="10"/>
    </row>
    <row r="648" customFormat="false" ht="12.75" hidden="false" customHeight="true" outlineLevel="0" collapsed="false">
      <c r="I648" s="14"/>
      <c r="R648" s="10"/>
    </row>
    <row r="649" customFormat="false" ht="12.75" hidden="false" customHeight="true" outlineLevel="0" collapsed="false">
      <c r="I649" s="14"/>
      <c r="R649" s="10"/>
    </row>
    <row r="650" customFormat="false" ht="12.75" hidden="false" customHeight="true" outlineLevel="0" collapsed="false">
      <c r="I650" s="14"/>
      <c r="R650" s="10"/>
    </row>
    <row r="651" customFormat="false" ht="12.75" hidden="false" customHeight="true" outlineLevel="0" collapsed="false">
      <c r="I651" s="14"/>
      <c r="R651" s="10"/>
    </row>
    <row r="652" customFormat="false" ht="12.75" hidden="false" customHeight="true" outlineLevel="0" collapsed="false">
      <c r="I652" s="14"/>
      <c r="R652" s="10"/>
    </row>
    <row r="653" customFormat="false" ht="12.75" hidden="false" customHeight="true" outlineLevel="0" collapsed="false">
      <c r="I653" s="14"/>
      <c r="R653" s="10"/>
    </row>
    <row r="654" customFormat="false" ht="12.75" hidden="false" customHeight="true" outlineLevel="0" collapsed="false">
      <c r="I654" s="14"/>
      <c r="R654" s="10"/>
    </row>
    <row r="655" customFormat="false" ht="12.75" hidden="false" customHeight="true" outlineLevel="0" collapsed="false">
      <c r="I655" s="14"/>
      <c r="R655" s="10"/>
    </row>
    <row r="656" customFormat="false" ht="12.75" hidden="false" customHeight="true" outlineLevel="0" collapsed="false">
      <c r="I656" s="14"/>
      <c r="R656" s="10"/>
    </row>
    <row r="657" customFormat="false" ht="12.75" hidden="false" customHeight="true" outlineLevel="0" collapsed="false">
      <c r="I657" s="14"/>
      <c r="R657" s="10"/>
    </row>
    <row r="658" customFormat="false" ht="12.75" hidden="false" customHeight="true" outlineLevel="0" collapsed="false">
      <c r="I658" s="14"/>
      <c r="R658" s="10"/>
    </row>
    <row r="659" customFormat="false" ht="12.75" hidden="false" customHeight="true" outlineLevel="0" collapsed="false">
      <c r="I659" s="14"/>
      <c r="R659" s="10"/>
    </row>
    <row r="660" customFormat="false" ht="12.75" hidden="false" customHeight="true" outlineLevel="0" collapsed="false">
      <c r="I660" s="14"/>
      <c r="R660" s="10"/>
    </row>
    <row r="661" customFormat="false" ht="12.75" hidden="false" customHeight="true" outlineLevel="0" collapsed="false">
      <c r="I661" s="14"/>
      <c r="R661" s="10"/>
    </row>
    <row r="662" customFormat="false" ht="12.75" hidden="false" customHeight="true" outlineLevel="0" collapsed="false">
      <c r="I662" s="14"/>
      <c r="R662" s="10"/>
    </row>
    <row r="663" customFormat="false" ht="12.75" hidden="false" customHeight="true" outlineLevel="0" collapsed="false">
      <c r="I663" s="14"/>
      <c r="R663" s="10"/>
    </row>
    <row r="664" customFormat="false" ht="12.75" hidden="false" customHeight="true" outlineLevel="0" collapsed="false">
      <c r="I664" s="14"/>
      <c r="R664" s="10"/>
    </row>
    <row r="665" customFormat="false" ht="12.75" hidden="false" customHeight="true" outlineLevel="0" collapsed="false">
      <c r="I665" s="14"/>
      <c r="R665" s="10"/>
    </row>
    <row r="666" customFormat="false" ht="12.75" hidden="false" customHeight="true" outlineLevel="0" collapsed="false">
      <c r="I666" s="14"/>
      <c r="R666" s="10"/>
    </row>
    <row r="667" customFormat="false" ht="12.75" hidden="false" customHeight="true" outlineLevel="0" collapsed="false">
      <c r="I667" s="14"/>
      <c r="R667" s="10"/>
    </row>
    <row r="668" customFormat="false" ht="12.75" hidden="false" customHeight="true" outlineLevel="0" collapsed="false">
      <c r="I668" s="14"/>
      <c r="R668" s="10"/>
    </row>
    <row r="669" customFormat="false" ht="12.75" hidden="false" customHeight="true" outlineLevel="0" collapsed="false">
      <c r="I669" s="14"/>
      <c r="R669" s="10"/>
    </row>
    <row r="670" customFormat="false" ht="12.75" hidden="false" customHeight="true" outlineLevel="0" collapsed="false">
      <c r="I670" s="14"/>
      <c r="R670" s="10"/>
    </row>
    <row r="671" customFormat="false" ht="12.75" hidden="false" customHeight="true" outlineLevel="0" collapsed="false">
      <c r="I671" s="14"/>
      <c r="R671" s="10"/>
    </row>
    <row r="672" customFormat="false" ht="12.75" hidden="false" customHeight="true" outlineLevel="0" collapsed="false">
      <c r="I672" s="14"/>
      <c r="R672" s="10"/>
    </row>
    <row r="673" customFormat="false" ht="12.75" hidden="false" customHeight="true" outlineLevel="0" collapsed="false">
      <c r="I673" s="14"/>
      <c r="R673" s="10"/>
    </row>
    <row r="674" customFormat="false" ht="12.75" hidden="false" customHeight="true" outlineLevel="0" collapsed="false">
      <c r="I674" s="14"/>
      <c r="R674" s="10"/>
    </row>
    <row r="675" customFormat="false" ht="12.75" hidden="false" customHeight="true" outlineLevel="0" collapsed="false">
      <c r="I675" s="14"/>
      <c r="R675" s="10"/>
    </row>
    <row r="676" customFormat="false" ht="12.75" hidden="false" customHeight="true" outlineLevel="0" collapsed="false">
      <c r="I676" s="14"/>
      <c r="R676" s="10"/>
    </row>
    <row r="677" customFormat="false" ht="12.75" hidden="false" customHeight="true" outlineLevel="0" collapsed="false">
      <c r="I677" s="14"/>
      <c r="R677" s="10"/>
    </row>
    <row r="678" customFormat="false" ht="12.75" hidden="false" customHeight="true" outlineLevel="0" collapsed="false">
      <c r="I678" s="14"/>
      <c r="R678" s="10"/>
    </row>
    <row r="679" customFormat="false" ht="12.75" hidden="false" customHeight="true" outlineLevel="0" collapsed="false">
      <c r="I679" s="14"/>
      <c r="R679" s="10"/>
    </row>
    <row r="680" customFormat="false" ht="12.75" hidden="false" customHeight="true" outlineLevel="0" collapsed="false">
      <c r="I680" s="14"/>
      <c r="R680" s="10"/>
    </row>
    <row r="681" customFormat="false" ht="12.75" hidden="false" customHeight="true" outlineLevel="0" collapsed="false">
      <c r="I681" s="14"/>
      <c r="R681" s="10"/>
    </row>
    <row r="682" customFormat="false" ht="12.75" hidden="false" customHeight="true" outlineLevel="0" collapsed="false">
      <c r="I682" s="14"/>
      <c r="R682" s="10"/>
    </row>
    <row r="683" customFormat="false" ht="12.75" hidden="false" customHeight="true" outlineLevel="0" collapsed="false">
      <c r="I683" s="14"/>
      <c r="R683" s="10"/>
    </row>
    <row r="684" customFormat="false" ht="12.75" hidden="false" customHeight="true" outlineLevel="0" collapsed="false">
      <c r="I684" s="14"/>
      <c r="R684" s="10"/>
    </row>
    <row r="685" customFormat="false" ht="12.75" hidden="false" customHeight="true" outlineLevel="0" collapsed="false">
      <c r="I685" s="14"/>
      <c r="R685" s="10"/>
    </row>
    <row r="686" customFormat="false" ht="12.75" hidden="false" customHeight="true" outlineLevel="0" collapsed="false">
      <c r="I686" s="14"/>
      <c r="R686" s="10"/>
    </row>
    <row r="687" customFormat="false" ht="12.75" hidden="false" customHeight="true" outlineLevel="0" collapsed="false">
      <c r="I687" s="14"/>
      <c r="R687" s="10"/>
    </row>
    <row r="688" customFormat="false" ht="12.75" hidden="false" customHeight="true" outlineLevel="0" collapsed="false">
      <c r="I688" s="14"/>
      <c r="R688" s="10"/>
    </row>
    <row r="689" customFormat="false" ht="12.75" hidden="false" customHeight="true" outlineLevel="0" collapsed="false">
      <c r="I689" s="14"/>
      <c r="R689" s="10"/>
    </row>
    <row r="690" customFormat="false" ht="12.75" hidden="false" customHeight="true" outlineLevel="0" collapsed="false">
      <c r="I690" s="14"/>
      <c r="R690" s="10"/>
    </row>
    <row r="691" customFormat="false" ht="12.75" hidden="false" customHeight="true" outlineLevel="0" collapsed="false">
      <c r="I691" s="14"/>
      <c r="R691" s="10"/>
    </row>
    <row r="692" customFormat="false" ht="12.75" hidden="false" customHeight="true" outlineLevel="0" collapsed="false">
      <c r="I692" s="14"/>
      <c r="R692" s="10"/>
    </row>
    <row r="693" customFormat="false" ht="12.75" hidden="false" customHeight="true" outlineLevel="0" collapsed="false">
      <c r="I693" s="14"/>
      <c r="R693" s="10"/>
    </row>
    <row r="694" customFormat="false" ht="12.75" hidden="false" customHeight="true" outlineLevel="0" collapsed="false">
      <c r="I694" s="14"/>
      <c r="R694" s="10"/>
    </row>
    <row r="695" customFormat="false" ht="12.75" hidden="false" customHeight="true" outlineLevel="0" collapsed="false">
      <c r="I695" s="14"/>
      <c r="R695" s="10"/>
    </row>
    <row r="696" customFormat="false" ht="12.75" hidden="false" customHeight="true" outlineLevel="0" collapsed="false">
      <c r="I696" s="14"/>
      <c r="R696" s="10"/>
    </row>
    <row r="697" customFormat="false" ht="12.75" hidden="false" customHeight="true" outlineLevel="0" collapsed="false">
      <c r="I697" s="14"/>
      <c r="R697" s="10"/>
    </row>
    <row r="698" customFormat="false" ht="12.75" hidden="false" customHeight="true" outlineLevel="0" collapsed="false">
      <c r="I698" s="14"/>
      <c r="R698" s="10"/>
    </row>
    <row r="699" customFormat="false" ht="12.75" hidden="false" customHeight="true" outlineLevel="0" collapsed="false">
      <c r="I699" s="14"/>
      <c r="R699" s="10"/>
    </row>
    <row r="700" customFormat="false" ht="12.75" hidden="false" customHeight="true" outlineLevel="0" collapsed="false">
      <c r="I700" s="14"/>
      <c r="R700" s="10"/>
    </row>
    <row r="701" customFormat="false" ht="12.75" hidden="false" customHeight="true" outlineLevel="0" collapsed="false">
      <c r="I701" s="14"/>
      <c r="R701" s="10"/>
    </row>
    <row r="702" customFormat="false" ht="12.75" hidden="false" customHeight="true" outlineLevel="0" collapsed="false">
      <c r="I702" s="14"/>
      <c r="R702" s="10"/>
    </row>
    <row r="703" customFormat="false" ht="12.75" hidden="false" customHeight="true" outlineLevel="0" collapsed="false">
      <c r="I703" s="14"/>
      <c r="R703" s="10"/>
    </row>
    <row r="704" customFormat="false" ht="12.75" hidden="false" customHeight="true" outlineLevel="0" collapsed="false">
      <c r="I704" s="14"/>
      <c r="R704" s="10"/>
    </row>
    <row r="705" customFormat="false" ht="12.75" hidden="false" customHeight="true" outlineLevel="0" collapsed="false">
      <c r="I705" s="14"/>
      <c r="R705" s="10"/>
    </row>
    <row r="706" customFormat="false" ht="12.75" hidden="false" customHeight="true" outlineLevel="0" collapsed="false">
      <c r="I706" s="14"/>
      <c r="R706" s="10"/>
    </row>
    <row r="707" customFormat="false" ht="12.75" hidden="false" customHeight="true" outlineLevel="0" collapsed="false">
      <c r="I707" s="14"/>
      <c r="R707" s="10"/>
    </row>
    <row r="708" customFormat="false" ht="12.75" hidden="false" customHeight="true" outlineLevel="0" collapsed="false">
      <c r="I708" s="14"/>
      <c r="R708" s="10"/>
    </row>
    <row r="709" customFormat="false" ht="12.75" hidden="false" customHeight="true" outlineLevel="0" collapsed="false">
      <c r="I709" s="14"/>
      <c r="R709" s="10"/>
    </row>
    <row r="710" customFormat="false" ht="12.75" hidden="false" customHeight="true" outlineLevel="0" collapsed="false">
      <c r="I710" s="14"/>
      <c r="R710" s="10"/>
    </row>
    <row r="711" customFormat="false" ht="12.75" hidden="false" customHeight="true" outlineLevel="0" collapsed="false">
      <c r="I711" s="14"/>
      <c r="R711" s="10"/>
    </row>
    <row r="712" customFormat="false" ht="12.75" hidden="false" customHeight="true" outlineLevel="0" collapsed="false">
      <c r="I712" s="14"/>
      <c r="R712" s="10"/>
    </row>
    <row r="713" customFormat="false" ht="12.75" hidden="false" customHeight="true" outlineLevel="0" collapsed="false">
      <c r="I713" s="14"/>
      <c r="R713" s="10"/>
    </row>
    <row r="714" customFormat="false" ht="12.75" hidden="false" customHeight="true" outlineLevel="0" collapsed="false">
      <c r="I714" s="14"/>
      <c r="R714" s="10"/>
    </row>
    <row r="715" customFormat="false" ht="12.75" hidden="false" customHeight="true" outlineLevel="0" collapsed="false">
      <c r="I715" s="14"/>
      <c r="R715" s="10"/>
    </row>
    <row r="716" customFormat="false" ht="12.75" hidden="false" customHeight="true" outlineLevel="0" collapsed="false">
      <c r="I716" s="14"/>
      <c r="R716" s="10"/>
    </row>
    <row r="717" customFormat="false" ht="12.75" hidden="false" customHeight="true" outlineLevel="0" collapsed="false">
      <c r="I717" s="14"/>
      <c r="R717" s="10"/>
    </row>
    <row r="718" customFormat="false" ht="12.75" hidden="false" customHeight="true" outlineLevel="0" collapsed="false">
      <c r="I718" s="14"/>
      <c r="R718" s="10"/>
    </row>
    <row r="719" customFormat="false" ht="12.75" hidden="false" customHeight="true" outlineLevel="0" collapsed="false">
      <c r="I719" s="14"/>
      <c r="R719" s="10"/>
    </row>
    <row r="720" customFormat="false" ht="12.75" hidden="false" customHeight="true" outlineLevel="0" collapsed="false">
      <c r="I720" s="14"/>
      <c r="R720" s="10"/>
    </row>
    <row r="721" customFormat="false" ht="12.75" hidden="false" customHeight="true" outlineLevel="0" collapsed="false">
      <c r="I721" s="14"/>
      <c r="R721" s="10"/>
    </row>
    <row r="722" customFormat="false" ht="12.75" hidden="false" customHeight="true" outlineLevel="0" collapsed="false">
      <c r="I722" s="14"/>
      <c r="R722" s="10"/>
    </row>
    <row r="723" customFormat="false" ht="12.75" hidden="false" customHeight="true" outlineLevel="0" collapsed="false">
      <c r="I723" s="14"/>
      <c r="R723" s="10"/>
    </row>
    <row r="724" customFormat="false" ht="12.75" hidden="false" customHeight="true" outlineLevel="0" collapsed="false">
      <c r="I724" s="14"/>
      <c r="R724" s="10"/>
    </row>
    <row r="725" customFormat="false" ht="12.75" hidden="false" customHeight="true" outlineLevel="0" collapsed="false">
      <c r="I725" s="14"/>
      <c r="R725" s="10"/>
    </row>
    <row r="726" customFormat="false" ht="12.75" hidden="false" customHeight="true" outlineLevel="0" collapsed="false">
      <c r="I726" s="14"/>
      <c r="R726" s="10"/>
    </row>
    <row r="727" customFormat="false" ht="12.75" hidden="false" customHeight="true" outlineLevel="0" collapsed="false">
      <c r="I727" s="14"/>
      <c r="R727" s="10"/>
    </row>
    <row r="728" customFormat="false" ht="12.75" hidden="false" customHeight="true" outlineLevel="0" collapsed="false">
      <c r="I728" s="14"/>
      <c r="R728" s="10"/>
    </row>
    <row r="729" customFormat="false" ht="12.75" hidden="false" customHeight="true" outlineLevel="0" collapsed="false">
      <c r="I729" s="14"/>
      <c r="R729" s="10"/>
    </row>
    <row r="730" customFormat="false" ht="12.75" hidden="false" customHeight="true" outlineLevel="0" collapsed="false">
      <c r="I730" s="14"/>
      <c r="R730" s="10"/>
    </row>
    <row r="731" customFormat="false" ht="12.75" hidden="false" customHeight="true" outlineLevel="0" collapsed="false">
      <c r="I731" s="14"/>
      <c r="R731" s="10"/>
    </row>
    <row r="732" customFormat="false" ht="12.75" hidden="false" customHeight="true" outlineLevel="0" collapsed="false">
      <c r="I732" s="14"/>
      <c r="R732" s="10"/>
    </row>
    <row r="733" customFormat="false" ht="12.75" hidden="false" customHeight="true" outlineLevel="0" collapsed="false">
      <c r="I733" s="14"/>
      <c r="R733" s="10"/>
    </row>
    <row r="734" customFormat="false" ht="12.75" hidden="false" customHeight="true" outlineLevel="0" collapsed="false">
      <c r="I734" s="14"/>
      <c r="R734" s="10"/>
    </row>
    <row r="735" customFormat="false" ht="12.75" hidden="false" customHeight="true" outlineLevel="0" collapsed="false">
      <c r="I735" s="14"/>
      <c r="R735" s="10"/>
    </row>
    <row r="736" customFormat="false" ht="12.75" hidden="false" customHeight="true" outlineLevel="0" collapsed="false">
      <c r="I736" s="14"/>
      <c r="R736" s="10"/>
    </row>
    <row r="737" customFormat="false" ht="12.75" hidden="false" customHeight="true" outlineLevel="0" collapsed="false">
      <c r="I737" s="14"/>
      <c r="R737" s="10"/>
    </row>
    <row r="738" customFormat="false" ht="12.75" hidden="false" customHeight="true" outlineLevel="0" collapsed="false">
      <c r="I738" s="14"/>
      <c r="R738" s="10"/>
    </row>
    <row r="739" customFormat="false" ht="12.75" hidden="false" customHeight="true" outlineLevel="0" collapsed="false">
      <c r="I739" s="14"/>
      <c r="R739" s="10"/>
    </row>
    <row r="740" customFormat="false" ht="12.75" hidden="false" customHeight="true" outlineLevel="0" collapsed="false">
      <c r="I740" s="14"/>
      <c r="R740" s="10"/>
    </row>
    <row r="741" customFormat="false" ht="12.75" hidden="false" customHeight="true" outlineLevel="0" collapsed="false">
      <c r="I741" s="14"/>
      <c r="R741" s="10"/>
    </row>
    <row r="742" customFormat="false" ht="12.75" hidden="false" customHeight="true" outlineLevel="0" collapsed="false">
      <c r="I742" s="14"/>
      <c r="R742" s="10"/>
    </row>
    <row r="743" customFormat="false" ht="12.75" hidden="false" customHeight="true" outlineLevel="0" collapsed="false">
      <c r="I743" s="14"/>
      <c r="R743" s="10"/>
    </row>
    <row r="744" customFormat="false" ht="12.75" hidden="false" customHeight="true" outlineLevel="0" collapsed="false">
      <c r="I744" s="14"/>
      <c r="R744" s="10"/>
    </row>
    <row r="745" customFormat="false" ht="12.75" hidden="false" customHeight="true" outlineLevel="0" collapsed="false">
      <c r="I745" s="14"/>
      <c r="R745" s="10"/>
    </row>
    <row r="746" customFormat="false" ht="12.75" hidden="false" customHeight="true" outlineLevel="0" collapsed="false">
      <c r="I746" s="14"/>
      <c r="R746" s="10"/>
    </row>
    <row r="747" customFormat="false" ht="12.75" hidden="false" customHeight="true" outlineLevel="0" collapsed="false">
      <c r="I747" s="14"/>
      <c r="R747" s="10"/>
    </row>
    <row r="748" customFormat="false" ht="12.75" hidden="false" customHeight="true" outlineLevel="0" collapsed="false">
      <c r="I748" s="14"/>
      <c r="R748" s="10"/>
    </row>
    <row r="749" customFormat="false" ht="12.75" hidden="false" customHeight="true" outlineLevel="0" collapsed="false">
      <c r="I749" s="14"/>
      <c r="R749" s="10"/>
    </row>
    <row r="750" customFormat="false" ht="12.75" hidden="false" customHeight="true" outlineLevel="0" collapsed="false">
      <c r="I750" s="14"/>
      <c r="R750" s="10"/>
    </row>
    <row r="751" customFormat="false" ht="12.75" hidden="false" customHeight="true" outlineLevel="0" collapsed="false">
      <c r="I751" s="14"/>
      <c r="R751" s="10"/>
    </row>
    <row r="752" customFormat="false" ht="12.75" hidden="false" customHeight="true" outlineLevel="0" collapsed="false">
      <c r="I752" s="14"/>
      <c r="R752" s="10"/>
    </row>
    <row r="753" customFormat="false" ht="12.75" hidden="false" customHeight="true" outlineLevel="0" collapsed="false">
      <c r="I753" s="14"/>
      <c r="R753" s="10"/>
    </row>
    <row r="754" customFormat="false" ht="12.75" hidden="false" customHeight="true" outlineLevel="0" collapsed="false">
      <c r="I754" s="14"/>
      <c r="R754" s="10"/>
    </row>
    <row r="755" customFormat="false" ht="12.75" hidden="false" customHeight="true" outlineLevel="0" collapsed="false">
      <c r="I755" s="14"/>
      <c r="R755" s="10"/>
    </row>
    <row r="756" customFormat="false" ht="12.75" hidden="false" customHeight="true" outlineLevel="0" collapsed="false">
      <c r="I756" s="14"/>
      <c r="R756" s="10"/>
    </row>
    <row r="757" customFormat="false" ht="12.75" hidden="false" customHeight="true" outlineLevel="0" collapsed="false">
      <c r="I757" s="14"/>
      <c r="R757" s="10"/>
    </row>
    <row r="758" customFormat="false" ht="12.75" hidden="false" customHeight="true" outlineLevel="0" collapsed="false">
      <c r="I758" s="14"/>
      <c r="R758" s="10"/>
    </row>
    <row r="759" customFormat="false" ht="12.75" hidden="false" customHeight="true" outlineLevel="0" collapsed="false">
      <c r="I759" s="14"/>
      <c r="R759" s="10"/>
    </row>
    <row r="760" customFormat="false" ht="12.75" hidden="false" customHeight="true" outlineLevel="0" collapsed="false">
      <c r="I760" s="14"/>
      <c r="R760" s="10"/>
    </row>
    <row r="761" customFormat="false" ht="12.75" hidden="false" customHeight="true" outlineLevel="0" collapsed="false">
      <c r="I761" s="14"/>
      <c r="R761" s="10"/>
    </row>
    <row r="762" customFormat="false" ht="12.75" hidden="false" customHeight="true" outlineLevel="0" collapsed="false">
      <c r="I762" s="14"/>
      <c r="R762" s="10"/>
    </row>
    <row r="763" customFormat="false" ht="12.75" hidden="false" customHeight="true" outlineLevel="0" collapsed="false">
      <c r="I763" s="14"/>
      <c r="R763" s="10"/>
    </row>
    <row r="764" customFormat="false" ht="12.75" hidden="false" customHeight="true" outlineLevel="0" collapsed="false">
      <c r="I764" s="14"/>
      <c r="R764" s="10"/>
    </row>
    <row r="765" customFormat="false" ht="12.75" hidden="false" customHeight="true" outlineLevel="0" collapsed="false">
      <c r="I765" s="14"/>
      <c r="R765" s="10"/>
    </row>
    <row r="766" customFormat="false" ht="12.75" hidden="false" customHeight="true" outlineLevel="0" collapsed="false">
      <c r="I766" s="14"/>
      <c r="R766" s="10"/>
    </row>
    <row r="767" customFormat="false" ht="12.75" hidden="false" customHeight="true" outlineLevel="0" collapsed="false">
      <c r="I767" s="14"/>
      <c r="R767" s="10"/>
    </row>
    <row r="768" customFormat="false" ht="12.75" hidden="false" customHeight="true" outlineLevel="0" collapsed="false">
      <c r="I768" s="14"/>
      <c r="R768" s="10"/>
    </row>
    <row r="769" customFormat="false" ht="12.75" hidden="false" customHeight="true" outlineLevel="0" collapsed="false">
      <c r="I769" s="14"/>
      <c r="R769" s="10"/>
    </row>
    <row r="770" customFormat="false" ht="12.75" hidden="false" customHeight="true" outlineLevel="0" collapsed="false">
      <c r="I770" s="14"/>
      <c r="R770" s="10"/>
    </row>
    <row r="771" customFormat="false" ht="12.75" hidden="false" customHeight="true" outlineLevel="0" collapsed="false">
      <c r="I771" s="14"/>
      <c r="R771" s="10"/>
    </row>
    <row r="772" customFormat="false" ht="12.75" hidden="false" customHeight="true" outlineLevel="0" collapsed="false">
      <c r="I772" s="14"/>
      <c r="R772" s="10"/>
    </row>
    <row r="773" customFormat="false" ht="12.75" hidden="false" customHeight="true" outlineLevel="0" collapsed="false">
      <c r="I773" s="14"/>
      <c r="R773" s="10"/>
    </row>
    <row r="774" customFormat="false" ht="12.75" hidden="false" customHeight="true" outlineLevel="0" collapsed="false">
      <c r="I774" s="14"/>
      <c r="R774" s="10"/>
    </row>
    <row r="775" customFormat="false" ht="12.75" hidden="false" customHeight="true" outlineLevel="0" collapsed="false">
      <c r="I775" s="14"/>
      <c r="R775" s="10"/>
    </row>
    <row r="776" customFormat="false" ht="12.75" hidden="false" customHeight="true" outlineLevel="0" collapsed="false">
      <c r="I776" s="14"/>
      <c r="R776" s="10"/>
    </row>
    <row r="777" customFormat="false" ht="12.75" hidden="false" customHeight="true" outlineLevel="0" collapsed="false">
      <c r="I777" s="14"/>
      <c r="R777" s="10"/>
    </row>
    <row r="778" customFormat="false" ht="12.75" hidden="false" customHeight="true" outlineLevel="0" collapsed="false">
      <c r="I778" s="14"/>
      <c r="R778" s="10"/>
    </row>
    <row r="779" customFormat="false" ht="12.75" hidden="false" customHeight="true" outlineLevel="0" collapsed="false">
      <c r="I779" s="14"/>
      <c r="R779" s="10"/>
    </row>
    <row r="780" customFormat="false" ht="12.75" hidden="false" customHeight="true" outlineLevel="0" collapsed="false">
      <c r="I780" s="14"/>
      <c r="R780" s="10"/>
    </row>
    <row r="781" customFormat="false" ht="12.75" hidden="false" customHeight="true" outlineLevel="0" collapsed="false">
      <c r="I781" s="14"/>
      <c r="R781" s="10"/>
    </row>
    <row r="782" customFormat="false" ht="12.75" hidden="false" customHeight="true" outlineLevel="0" collapsed="false">
      <c r="I782" s="14"/>
      <c r="R782" s="10"/>
    </row>
    <row r="783" customFormat="false" ht="12.75" hidden="false" customHeight="true" outlineLevel="0" collapsed="false">
      <c r="I783" s="14"/>
      <c r="R783" s="10"/>
    </row>
    <row r="784" customFormat="false" ht="12.75" hidden="false" customHeight="true" outlineLevel="0" collapsed="false">
      <c r="I784" s="14"/>
      <c r="R784" s="10"/>
    </row>
    <row r="785" customFormat="false" ht="12.75" hidden="false" customHeight="true" outlineLevel="0" collapsed="false">
      <c r="I785" s="14"/>
      <c r="R785" s="10"/>
    </row>
    <row r="786" customFormat="false" ht="12.75" hidden="false" customHeight="true" outlineLevel="0" collapsed="false">
      <c r="I786" s="14"/>
      <c r="R786" s="10"/>
    </row>
    <row r="787" customFormat="false" ht="12.75" hidden="false" customHeight="true" outlineLevel="0" collapsed="false">
      <c r="I787" s="14"/>
      <c r="R787" s="10"/>
    </row>
    <row r="788" customFormat="false" ht="12.75" hidden="false" customHeight="true" outlineLevel="0" collapsed="false">
      <c r="I788" s="14"/>
      <c r="R788" s="10"/>
    </row>
    <row r="789" customFormat="false" ht="12.75" hidden="false" customHeight="true" outlineLevel="0" collapsed="false">
      <c r="I789" s="14"/>
      <c r="R789" s="10"/>
    </row>
    <row r="790" customFormat="false" ht="12.75" hidden="false" customHeight="true" outlineLevel="0" collapsed="false">
      <c r="I790" s="14"/>
      <c r="R790" s="10"/>
    </row>
    <row r="791" customFormat="false" ht="12.75" hidden="false" customHeight="true" outlineLevel="0" collapsed="false">
      <c r="I791" s="14"/>
      <c r="R791" s="10"/>
    </row>
    <row r="792" customFormat="false" ht="12.75" hidden="false" customHeight="true" outlineLevel="0" collapsed="false">
      <c r="I792" s="14"/>
      <c r="R792" s="10"/>
    </row>
    <row r="793" customFormat="false" ht="12.75" hidden="false" customHeight="true" outlineLevel="0" collapsed="false">
      <c r="I793" s="14"/>
      <c r="R793" s="10"/>
    </row>
    <row r="794" customFormat="false" ht="12.75" hidden="false" customHeight="true" outlineLevel="0" collapsed="false">
      <c r="I794" s="14"/>
      <c r="R794" s="10"/>
    </row>
    <row r="795" customFormat="false" ht="12.75" hidden="false" customHeight="true" outlineLevel="0" collapsed="false">
      <c r="I795" s="14"/>
      <c r="R795" s="10"/>
    </row>
    <row r="796" customFormat="false" ht="12.75" hidden="false" customHeight="true" outlineLevel="0" collapsed="false">
      <c r="I796" s="14"/>
      <c r="R796" s="10"/>
    </row>
    <row r="797" customFormat="false" ht="12.75" hidden="false" customHeight="true" outlineLevel="0" collapsed="false">
      <c r="I797" s="14"/>
      <c r="R797" s="10"/>
    </row>
    <row r="798" customFormat="false" ht="12.75" hidden="false" customHeight="true" outlineLevel="0" collapsed="false">
      <c r="I798" s="14"/>
      <c r="R798" s="10"/>
    </row>
    <row r="799" customFormat="false" ht="12.75" hidden="false" customHeight="true" outlineLevel="0" collapsed="false">
      <c r="I799" s="14"/>
      <c r="R799" s="10"/>
    </row>
    <row r="800" customFormat="false" ht="12.75" hidden="false" customHeight="true" outlineLevel="0" collapsed="false">
      <c r="I800" s="14"/>
      <c r="R800" s="10"/>
    </row>
    <row r="801" customFormat="false" ht="12.75" hidden="false" customHeight="true" outlineLevel="0" collapsed="false">
      <c r="I801" s="14"/>
      <c r="R801" s="10"/>
    </row>
    <row r="802" customFormat="false" ht="12.75" hidden="false" customHeight="true" outlineLevel="0" collapsed="false">
      <c r="I802" s="14"/>
      <c r="R802" s="10"/>
    </row>
    <row r="803" customFormat="false" ht="12.75" hidden="false" customHeight="true" outlineLevel="0" collapsed="false">
      <c r="I803" s="14"/>
      <c r="R803" s="10"/>
    </row>
    <row r="804" customFormat="false" ht="12.75" hidden="false" customHeight="true" outlineLevel="0" collapsed="false">
      <c r="I804" s="14"/>
      <c r="R804" s="10"/>
    </row>
    <row r="805" customFormat="false" ht="12.75" hidden="false" customHeight="true" outlineLevel="0" collapsed="false">
      <c r="I805" s="14"/>
      <c r="R805" s="10"/>
    </row>
    <row r="806" customFormat="false" ht="12.75" hidden="false" customHeight="true" outlineLevel="0" collapsed="false">
      <c r="I806" s="14"/>
      <c r="R806" s="10"/>
    </row>
    <row r="807" customFormat="false" ht="12.75" hidden="false" customHeight="true" outlineLevel="0" collapsed="false">
      <c r="I807" s="14"/>
      <c r="R807" s="10"/>
    </row>
    <row r="808" customFormat="false" ht="12.75" hidden="false" customHeight="true" outlineLevel="0" collapsed="false">
      <c r="I808" s="14"/>
      <c r="R808" s="10"/>
    </row>
    <row r="809" customFormat="false" ht="12.75" hidden="false" customHeight="true" outlineLevel="0" collapsed="false">
      <c r="I809" s="14"/>
      <c r="R809" s="10"/>
    </row>
    <row r="810" customFormat="false" ht="12.75" hidden="false" customHeight="true" outlineLevel="0" collapsed="false">
      <c r="I810" s="14"/>
      <c r="R810" s="10"/>
    </row>
    <row r="811" customFormat="false" ht="12.75" hidden="false" customHeight="true" outlineLevel="0" collapsed="false">
      <c r="I811" s="14"/>
      <c r="R811" s="10"/>
    </row>
    <row r="812" customFormat="false" ht="12.75" hidden="false" customHeight="true" outlineLevel="0" collapsed="false">
      <c r="I812" s="14"/>
      <c r="R812" s="10"/>
    </row>
    <row r="813" customFormat="false" ht="12.75" hidden="false" customHeight="true" outlineLevel="0" collapsed="false">
      <c r="I813" s="14"/>
      <c r="R813" s="10"/>
    </row>
    <row r="814" customFormat="false" ht="12.75" hidden="false" customHeight="true" outlineLevel="0" collapsed="false">
      <c r="I814" s="14"/>
      <c r="R814" s="10"/>
    </row>
    <row r="815" customFormat="false" ht="12.75" hidden="false" customHeight="true" outlineLevel="0" collapsed="false">
      <c r="I815" s="14"/>
      <c r="R815" s="10"/>
    </row>
    <row r="816" customFormat="false" ht="12.75" hidden="false" customHeight="true" outlineLevel="0" collapsed="false">
      <c r="I816" s="14"/>
      <c r="R816" s="10"/>
    </row>
    <row r="817" customFormat="false" ht="12.75" hidden="false" customHeight="true" outlineLevel="0" collapsed="false">
      <c r="I817" s="14"/>
      <c r="R817" s="10"/>
    </row>
    <row r="818" customFormat="false" ht="12.75" hidden="false" customHeight="true" outlineLevel="0" collapsed="false">
      <c r="I818" s="14"/>
      <c r="R818" s="10"/>
    </row>
    <row r="819" customFormat="false" ht="12.75" hidden="false" customHeight="true" outlineLevel="0" collapsed="false">
      <c r="I819" s="14"/>
      <c r="R819" s="10"/>
    </row>
    <row r="820" customFormat="false" ht="12.75" hidden="false" customHeight="true" outlineLevel="0" collapsed="false">
      <c r="I820" s="14"/>
      <c r="R820" s="10"/>
    </row>
    <row r="821" customFormat="false" ht="12.75" hidden="false" customHeight="true" outlineLevel="0" collapsed="false">
      <c r="I821" s="14"/>
      <c r="R821" s="10"/>
    </row>
    <row r="822" customFormat="false" ht="12.75" hidden="false" customHeight="true" outlineLevel="0" collapsed="false">
      <c r="I822" s="14"/>
      <c r="R822" s="10"/>
    </row>
    <row r="823" customFormat="false" ht="12.75" hidden="false" customHeight="true" outlineLevel="0" collapsed="false">
      <c r="I823" s="14"/>
      <c r="R823" s="10"/>
    </row>
    <row r="824" customFormat="false" ht="12.75" hidden="false" customHeight="true" outlineLevel="0" collapsed="false">
      <c r="I824" s="14"/>
      <c r="R824" s="10"/>
    </row>
    <row r="825" customFormat="false" ht="12.75" hidden="false" customHeight="true" outlineLevel="0" collapsed="false">
      <c r="I825" s="14"/>
      <c r="R825" s="10"/>
    </row>
    <row r="826" customFormat="false" ht="12.75" hidden="false" customHeight="true" outlineLevel="0" collapsed="false">
      <c r="I826" s="14"/>
      <c r="R826" s="10"/>
    </row>
    <row r="827" customFormat="false" ht="12.75" hidden="false" customHeight="true" outlineLevel="0" collapsed="false">
      <c r="I827" s="14"/>
      <c r="R827" s="10"/>
    </row>
    <row r="828" customFormat="false" ht="12.75" hidden="false" customHeight="true" outlineLevel="0" collapsed="false">
      <c r="I828" s="14"/>
      <c r="R828" s="10"/>
    </row>
    <row r="829" customFormat="false" ht="12.75" hidden="false" customHeight="true" outlineLevel="0" collapsed="false">
      <c r="I829" s="14"/>
      <c r="R829" s="10"/>
    </row>
    <row r="830" customFormat="false" ht="12.75" hidden="false" customHeight="true" outlineLevel="0" collapsed="false">
      <c r="I830" s="14"/>
      <c r="R830" s="10"/>
    </row>
    <row r="831" customFormat="false" ht="12.75" hidden="false" customHeight="true" outlineLevel="0" collapsed="false">
      <c r="I831" s="14"/>
      <c r="R831" s="10"/>
    </row>
    <row r="832" customFormat="false" ht="12.75" hidden="false" customHeight="true" outlineLevel="0" collapsed="false">
      <c r="I832" s="14"/>
      <c r="R832" s="10"/>
    </row>
    <row r="833" customFormat="false" ht="12.75" hidden="false" customHeight="true" outlineLevel="0" collapsed="false">
      <c r="I833" s="14"/>
      <c r="R833" s="10"/>
    </row>
    <row r="834" customFormat="false" ht="12.75" hidden="false" customHeight="true" outlineLevel="0" collapsed="false">
      <c r="I834" s="14"/>
      <c r="R834" s="10"/>
    </row>
    <row r="835" customFormat="false" ht="12.75" hidden="false" customHeight="true" outlineLevel="0" collapsed="false">
      <c r="I835" s="14"/>
      <c r="R835" s="10"/>
    </row>
    <row r="836" customFormat="false" ht="12.75" hidden="false" customHeight="true" outlineLevel="0" collapsed="false">
      <c r="I836" s="14"/>
      <c r="R836" s="10"/>
    </row>
    <row r="837" customFormat="false" ht="12.75" hidden="false" customHeight="true" outlineLevel="0" collapsed="false">
      <c r="I837" s="14"/>
      <c r="R837" s="10"/>
    </row>
    <row r="838" customFormat="false" ht="12.75" hidden="false" customHeight="true" outlineLevel="0" collapsed="false">
      <c r="I838" s="14"/>
      <c r="R838" s="10"/>
    </row>
    <row r="839" customFormat="false" ht="12.75" hidden="false" customHeight="true" outlineLevel="0" collapsed="false">
      <c r="I839" s="14"/>
      <c r="R839" s="10"/>
    </row>
    <row r="840" customFormat="false" ht="12.75" hidden="false" customHeight="true" outlineLevel="0" collapsed="false">
      <c r="I840" s="14"/>
      <c r="R840" s="10"/>
    </row>
    <row r="841" customFormat="false" ht="12.75" hidden="false" customHeight="true" outlineLevel="0" collapsed="false">
      <c r="I841" s="14"/>
      <c r="R841" s="10"/>
    </row>
    <row r="842" customFormat="false" ht="12.75" hidden="false" customHeight="true" outlineLevel="0" collapsed="false">
      <c r="I842" s="14"/>
      <c r="R842" s="10"/>
    </row>
    <row r="843" customFormat="false" ht="12.75" hidden="false" customHeight="true" outlineLevel="0" collapsed="false">
      <c r="I843" s="14"/>
      <c r="R843" s="10"/>
    </row>
    <row r="844" customFormat="false" ht="12.75" hidden="false" customHeight="true" outlineLevel="0" collapsed="false">
      <c r="I844" s="14"/>
      <c r="R844" s="10"/>
    </row>
    <row r="845" customFormat="false" ht="12.75" hidden="false" customHeight="true" outlineLevel="0" collapsed="false">
      <c r="I845" s="14"/>
      <c r="R845" s="10"/>
    </row>
    <row r="846" customFormat="false" ht="12.75" hidden="false" customHeight="true" outlineLevel="0" collapsed="false">
      <c r="I846" s="14"/>
      <c r="R846" s="10"/>
    </row>
    <row r="847" customFormat="false" ht="12.75" hidden="false" customHeight="true" outlineLevel="0" collapsed="false">
      <c r="I847" s="14"/>
      <c r="R847" s="10"/>
    </row>
    <row r="848" customFormat="false" ht="12.75" hidden="false" customHeight="true" outlineLevel="0" collapsed="false">
      <c r="I848" s="14"/>
      <c r="R848" s="10"/>
    </row>
    <row r="849" customFormat="false" ht="12.75" hidden="false" customHeight="true" outlineLevel="0" collapsed="false">
      <c r="I849" s="14"/>
      <c r="R849" s="10"/>
    </row>
    <row r="850" customFormat="false" ht="12.75" hidden="false" customHeight="true" outlineLevel="0" collapsed="false">
      <c r="I850" s="14"/>
      <c r="R850" s="10"/>
    </row>
    <row r="851" customFormat="false" ht="12.75" hidden="false" customHeight="true" outlineLevel="0" collapsed="false">
      <c r="I851" s="14"/>
      <c r="R851" s="10"/>
    </row>
    <row r="852" customFormat="false" ht="12.75" hidden="false" customHeight="true" outlineLevel="0" collapsed="false">
      <c r="I852" s="14"/>
      <c r="R852" s="10"/>
    </row>
    <row r="853" customFormat="false" ht="12.75" hidden="false" customHeight="true" outlineLevel="0" collapsed="false">
      <c r="I853" s="14"/>
      <c r="R853" s="10"/>
    </row>
    <row r="854" customFormat="false" ht="12.75" hidden="false" customHeight="true" outlineLevel="0" collapsed="false">
      <c r="I854" s="14"/>
      <c r="R854" s="10"/>
    </row>
    <row r="855" customFormat="false" ht="12.75" hidden="false" customHeight="true" outlineLevel="0" collapsed="false">
      <c r="I855" s="14"/>
      <c r="R855" s="10"/>
    </row>
    <row r="856" customFormat="false" ht="12.75" hidden="false" customHeight="true" outlineLevel="0" collapsed="false">
      <c r="I856" s="14"/>
      <c r="R856" s="10"/>
    </row>
    <row r="857" customFormat="false" ht="12.75" hidden="false" customHeight="true" outlineLevel="0" collapsed="false">
      <c r="I857" s="14"/>
      <c r="R857" s="10"/>
    </row>
    <row r="858" customFormat="false" ht="12.75" hidden="false" customHeight="true" outlineLevel="0" collapsed="false">
      <c r="I858" s="14"/>
      <c r="R858" s="10"/>
    </row>
    <row r="859" customFormat="false" ht="12.75" hidden="false" customHeight="true" outlineLevel="0" collapsed="false">
      <c r="I859" s="14"/>
      <c r="R859" s="10"/>
    </row>
    <row r="860" customFormat="false" ht="12.75" hidden="false" customHeight="true" outlineLevel="0" collapsed="false">
      <c r="I860" s="14"/>
      <c r="R860" s="10"/>
    </row>
    <row r="861" customFormat="false" ht="12.75" hidden="false" customHeight="true" outlineLevel="0" collapsed="false">
      <c r="I861" s="14"/>
      <c r="R861" s="10"/>
    </row>
    <row r="862" customFormat="false" ht="12.75" hidden="false" customHeight="true" outlineLevel="0" collapsed="false">
      <c r="I862" s="14"/>
      <c r="R862" s="10"/>
    </row>
    <row r="863" customFormat="false" ht="12.75" hidden="false" customHeight="true" outlineLevel="0" collapsed="false">
      <c r="I863" s="14"/>
      <c r="R863" s="10"/>
    </row>
    <row r="864" customFormat="false" ht="12.75" hidden="false" customHeight="true" outlineLevel="0" collapsed="false">
      <c r="I864" s="14"/>
      <c r="R864" s="10"/>
    </row>
    <row r="865" customFormat="false" ht="12.75" hidden="false" customHeight="true" outlineLevel="0" collapsed="false">
      <c r="I865" s="14"/>
      <c r="R865" s="10"/>
    </row>
    <row r="866" customFormat="false" ht="12.75" hidden="false" customHeight="true" outlineLevel="0" collapsed="false">
      <c r="I866" s="14"/>
      <c r="R866" s="10"/>
    </row>
    <row r="867" customFormat="false" ht="12.75" hidden="false" customHeight="true" outlineLevel="0" collapsed="false">
      <c r="I867" s="14"/>
      <c r="R867" s="10"/>
    </row>
    <row r="868" customFormat="false" ht="12.75" hidden="false" customHeight="true" outlineLevel="0" collapsed="false">
      <c r="I868" s="14"/>
      <c r="R868" s="10"/>
    </row>
    <row r="869" customFormat="false" ht="12.75" hidden="false" customHeight="true" outlineLevel="0" collapsed="false">
      <c r="I869" s="14"/>
      <c r="R869" s="10"/>
    </row>
    <row r="870" customFormat="false" ht="12.75" hidden="false" customHeight="true" outlineLevel="0" collapsed="false">
      <c r="I870" s="14"/>
      <c r="R870" s="10"/>
    </row>
    <row r="871" customFormat="false" ht="12.75" hidden="false" customHeight="true" outlineLevel="0" collapsed="false">
      <c r="I871" s="14"/>
      <c r="R871" s="10"/>
    </row>
    <row r="872" customFormat="false" ht="12.75" hidden="false" customHeight="true" outlineLevel="0" collapsed="false">
      <c r="I872" s="14"/>
      <c r="R872" s="10"/>
    </row>
    <row r="873" customFormat="false" ht="12.75" hidden="false" customHeight="true" outlineLevel="0" collapsed="false">
      <c r="I873" s="14"/>
      <c r="R873" s="10"/>
    </row>
    <row r="874" customFormat="false" ht="12.75" hidden="false" customHeight="true" outlineLevel="0" collapsed="false">
      <c r="I874" s="14"/>
      <c r="R874" s="10"/>
    </row>
    <row r="875" customFormat="false" ht="12.75" hidden="false" customHeight="true" outlineLevel="0" collapsed="false">
      <c r="I875" s="14"/>
      <c r="R875" s="10"/>
    </row>
    <row r="876" customFormat="false" ht="12.75" hidden="false" customHeight="true" outlineLevel="0" collapsed="false">
      <c r="I876" s="14"/>
      <c r="R876" s="10"/>
    </row>
    <row r="877" customFormat="false" ht="12.75" hidden="false" customHeight="true" outlineLevel="0" collapsed="false">
      <c r="I877" s="14"/>
      <c r="R877" s="10"/>
    </row>
    <row r="878" customFormat="false" ht="12.75" hidden="false" customHeight="true" outlineLevel="0" collapsed="false">
      <c r="I878" s="14"/>
      <c r="R878" s="10"/>
    </row>
    <row r="879" customFormat="false" ht="12.75" hidden="false" customHeight="true" outlineLevel="0" collapsed="false">
      <c r="I879" s="14"/>
      <c r="R879" s="10"/>
    </row>
    <row r="880" customFormat="false" ht="12.75" hidden="false" customHeight="true" outlineLevel="0" collapsed="false">
      <c r="I880" s="14"/>
      <c r="R880" s="10"/>
    </row>
    <row r="881" customFormat="false" ht="12.75" hidden="false" customHeight="true" outlineLevel="0" collapsed="false">
      <c r="I881" s="14"/>
      <c r="R881" s="10"/>
    </row>
    <row r="882" customFormat="false" ht="12.75" hidden="false" customHeight="true" outlineLevel="0" collapsed="false">
      <c r="I882" s="14"/>
      <c r="R882" s="10"/>
    </row>
    <row r="883" customFormat="false" ht="12.75" hidden="false" customHeight="true" outlineLevel="0" collapsed="false">
      <c r="I883" s="14"/>
      <c r="R883" s="10"/>
    </row>
    <row r="884" customFormat="false" ht="12.75" hidden="false" customHeight="true" outlineLevel="0" collapsed="false">
      <c r="I884" s="14"/>
      <c r="R884" s="10"/>
    </row>
    <row r="885" customFormat="false" ht="12.75" hidden="false" customHeight="true" outlineLevel="0" collapsed="false">
      <c r="I885" s="14"/>
      <c r="R885" s="10"/>
    </row>
    <row r="886" customFormat="false" ht="12.75" hidden="false" customHeight="true" outlineLevel="0" collapsed="false">
      <c r="I886" s="14"/>
      <c r="R886" s="10"/>
    </row>
    <row r="887" customFormat="false" ht="12.75" hidden="false" customHeight="true" outlineLevel="0" collapsed="false">
      <c r="I887" s="14"/>
      <c r="R887" s="10"/>
    </row>
    <row r="888" customFormat="false" ht="12.75" hidden="false" customHeight="true" outlineLevel="0" collapsed="false">
      <c r="I888" s="14"/>
      <c r="R888" s="10"/>
    </row>
    <row r="889" customFormat="false" ht="12.75" hidden="false" customHeight="true" outlineLevel="0" collapsed="false">
      <c r="I889" s="14"/>
      <c r="R889" s="10"/>
    </row>
    <row r="890" customFormat="false" ht="12.75" hidden="false" customHeight="true" outlineLevel="0" collapsed="false">
      <c r="I890" s="14"/>
      <c r="R890" s="10"/>
    </row>
    <row r="891" customFormat="false" ht="12.75" hidden="false" customHeight="true" outlineLevel="0" collapsed="false">
      <c r="I891" s="14"/>
      <c r="R891" s="10"/>
    </row>
    <row r="892" customFormat="false" ht="12.75" hidden="false" customHeight="true" outlineLevel="0" collapsed="false">
      <c r="I892" s="14"/>
      <c r="R892" s="10"/>
    </row>
    <row r="893" customFormat="false" ht="12.75" hidden="false" customHeight="true" outlineLevel="0" collapsed="false">
      <c r="I893" s="14"/>
      <c r="R893" s="10"/>
    </row>
    <row r="894" customFormat="false" ht="12.75" hidden="false" customHeight="true" outlineLevel="0" collapsed="false">
      <c r="I894" s="14"/>
      <c r="R894" s="10"/>
    </row>
    <row r="895" customFormat="false" ht="12.75" hidden="false" customHeight="true" outlineLevel="0" collapsed="false">
      <c r="I895" s="14"/>
      <c r="R895" s="10"/>
    </row>
    <row r="896" customFormat="false" ht="12.75" hidden="false" customHeight="true" outlineLevel="0" collapsed="false">
      <c r="I896" s="14"/>
      <c r="R896" s="10"/>
    </row>
    <row r="897" customFormat="false" ht="12.75" hidden="false" customHeight="true" outlineLevel="0" collapsed="false">
      <c r="I897" s="14"/>
      <c r="R897" s="10"/>
    </row>
    <row r="898" customFormat="false" ht="12.75" hidden="false" customHeight="true" outlineLevel="0" collapsed="false">
      <c r="I898" s="14"/>
      <c r="R898" s="10"/>
    </row>
    <row r="899" customFormat="false" ht="12.75" hidden="false" customHeight="true" outlineLevel="0" collapsed="false">
      <c r="I899" s="14"/>
      <c r="R899" s="10"/>
    </row>
    <row r="900" customFormat="false" ht="12.75" hidden="false" customHeight="true" outlineLevel="0" collapsed="false">
      <c r="I900" s="14"/>
      <c r="R900" s="10"/>
    </row>
    <row r="901" customFormat="false" ht="12.75" hidden="false" customHeight="true" outlineLevel="0" collapsed="false">
      <c r="I901" s="14"/>
      <c r="R901" s="10"/>
    </row>
    <row r="902" customFormat="false" ht="12.75" hidden="false" customHeight="true" outlineLevel="0" collapsed="false">
      <c r="I902" s="14"/>
      <c r="R902" s="10"/>
    </row>
    <row r="903" customFormat="false" ht="12.75" hidden="false" customHeight="true" outlineLevel="0" collapsed="false">
      <c r="I903" s="14"/>
      <c r="R903" s="10"/>
    </row>
    <row r="904" customFormat="false" ht="12.75" hidden="false" customHeight="true" outlineLevel="0" collapsed="false">
      <c r="I904" s="14"/>
      <c r="R904" s="10"/>
    </row>
    <row r="905" customFormat="false" ht="12.75" hidden="false" customHeight="true" outlineLevel="0" collapsed="false">
      <c r="I905" s="14"/>
      <c r="R905" s="10"/>
    </row>
    <row r="906" customFormat="false" ht="12.75" hidden="false" customHeight="true" outlineLevel="0" collapsed="false">
      <c r="I906" s="14"/>
      <c r="R906" s="10"/>
    </row>
    <row r="907" customFormat="false" ht="12.75" hidden="false" customHeight="true" outlineLevel="0" collapsed="false">
      <c r="I907" s="14"/>
      <c r="R907" s="10"/>
    </row>
    <row r="908" customFormat="false" ht="12.75" hidden="false" customHeight="true" outlineLevel="0" collapsed="false">
      <c r="I908" s="14"/>
      <c r="R908" s="10"/>
    </row>
    <row r="909" customFormat="false" ht="12.75" hidden="false" customHeight="true" outlineLevel="0" collapsed="false">
      <c r="I909" s="14"/>
      <c r="R909" s="10"/>
    </row>
    <row r="910" customFormat="false" ht="12.75" hidden="false" customHeight="true" outlineLevel="0" collapsed="false">
      <c r="I910" s="14"/>
      <c r="R910" s="10"/>
    </row>
    <row r="911" customFormat="false" ht="12.75" hidden="false" customHeight="true" outlineLevel="0" collapsed="false">
      <c r="I911" s="14"/>
      <c r="R911" s="10"/>
    </row>
    <row r="912" customFormat="false" ht="12.75" hidden="false" customHeight="true" outlineLevel="0" collapsed="false">
      <c r="I912" s="14"/>
      <c r="R912" s="10"/>
    </row>
    <row r="913" customFormat="false" ht="12.75" hidden="false" customHeight="true" outlineLevel="0" collapsed="false">
      <c r="I913" s="14"/>
      <c r="R913" s="10"/>
    </row>
    <row r="914" customFormat="false" ht="12.75" hidden="false" customHeight="true" outlineLevel="0" collapsed="false">
      <c r="I914" s="14"/>
      <c r="R914" s="10"/>
    </row>
    <row r="915" customFormat="false" ht="12.75" hidden="false" customHeight="true" outlineLevel="0" collapsed="false">
      <c r="I915" s="14"/>
      <c r="R915" s="10"/>
    </row>
    <row r="916" customFormat="false" ht="12.75" hidden="false" customHeight="true" outlineLevel="0" collapsed="false">
      <c r="I916" s="14"/>
      <c r="R916" s="10"/>
    </row>
    <row r="917" customFormat="false" ht="12.75" hidden="false" customHeight="true" outlineLevel="0" collapsed="false">
      <c r="I917" s="14"/>
      <c r="R917" s="10"/>
    </row>
    <row r="918" customFormat="false" ht="12.75" hidden="false" customHeight="true" outlineLevel="0" collapsed="false">
      <c r="I918" s="14"/>
      <c r="R918" s="10"/>
    </row>
    <row r="919" customFormat="false" ht="12.75" hidden="false" customHeight="true" outlineLevel="0" collapsed="false">
      <c r="I919" s="14"/>
      <c r="R919" s="10"/>
    </row>
    <row r="920" customFormat="false" ht="12.75" hidden="false" customHeight="true" outlineLevel="0" collapsed="false">
      <c r="I920" s="14"/>
      <c r="R920" s="10"/>
    </row>
    <row r="921" customFormat="false" ht="12.75" hidden="false" customHeight="true" outlineLevel="0" collapsed="false">
      <c r="I921" s="14"/>
      <c r="R921" s="10"/>
    </row>
    <row r="922" customFormat="false" ht="12.75" hidden="false" customHeight="true" outlineLevel="0" collapsed="false">
      <c r="I922" s="14"/>
      <c r="R922" s="10"/>
    </row>
    <row r="923" customFormat="false" ht="12.75" hidden="false" customHeight="true" outlineLevel="0" collapsed="false">
      <c r="I923" s="14"/>
      <c r="R923" s="10"/>
    </row>
    <row r="924" customFormat="false" ht="12.75" hidden="false" customHeight="true" outlineLevel="0" collapsed="false">
      <c r="I924" s="14"/>
      <c r="R924" s="10"/>
    </row>
    <row r="925" customFormat="false" ht="12.75" hidden="false" customHeight="true" outlineLevel="0" collapsed="false">
      <c r="I925" s="14"/>
      <c r="R925" s="10"/>
    </row>
    <row r="926" customFormat="false" ht="12.75" hidden="false" customHeight="true" outlineLevel="0" collapsed="false">
      <c r="I926" s="14"/>
      <c r="R926" s="10"/>
    </row>
    <row r="927" customFormat="false" ht="12.75" hidden="false" customHeight="true" outlineLevel="0" collapsed="false">
      <c r="I927" s="14"/>
      <c r="R927" s="10"/>
    </row>
    <row r="928" customFormat="false" ht="12.75" hidden="false" customHeight="true" outlineLevel="0" collapsed="false">
      <c r="I928" s="14"/>
      <c r="R928" s="10"/>
    </row>
    <row r="929" customFormat="false" ht="12.75" hidden="false" customHeight="true" outlineLevel="0" collapsed="false">
      <c r="I929" s="14"/>
      <c r="R929" s="10"/>
    </row>
    <row r="930" customFormat="false" ht="12.75" hidden="false" customHeight="true" outlineLevel="0" collapsed="false">
      <c r="I930" s="14"/>
      <c r="R930" s="10"/>
    </row>
    <row r="931" customFormat="false" ht="12.75" hidden="false" customHeight="true" outlineLevel="0" collapsed="false">
      <c r="I931" s="14"/>
      <c r="R931" s="10"/>
    </row>
    <row r="932" customFormat="false" ht="12.75" hidden="false" customHeight="true" outlineLevel="0" collapsed="false">
      <c r="I932" s="14"/>
      <c r="R932" s="10"/>
    </row>
    <row r="933" customFormat="false" ht="12.75" hidden="false" customHeight="true" outlineLevel="0" collapsed="false">
      <c r="I933" s="14"/>
      <c r="R933" s="10"/>
    </row>
    <row r="934" customFormat="false" ht="12.75" hidden="false" customHeight="true" outlineLevel="0" collapsed="false">
      <c r="I934" s="14"/>
      <c r="R934" s="10"/>
    </row>
    <row r="935" customFormat="false" ht="12.75" hidden="false" customHeight="true" outlineLevel="0" collapsed="false">
      <c r="I935" s="14"/>
      <c r="R935" s="10"/>
    </row>
    <row r="936" customFormat="false" ht="12.75" hidden="false" customHeight="true" outlineLevel="0" collapsed="false">
      <c r="I936" s="14"/>
      <c r="R936" s="10"/>
    </row>
    <row r="937" customFormat="false" ht="12.75" hidden="false" customHeight="true" outlineLevel="0" collapsed="false">
      <c r="I937" s="14"/>
      <c r="R937" s="10"/>
    </row>
    <row r="938" customFormat="false" ht="12.75" hidden="false" customHeight="true" outlineLevel="0" collapsed="false">
      <c r="I938" s="14"/>
      <c r="R938" s="10"/>
    </row>
    <row r="939" customFormat="false" ht="12.75" hidden="false" customHeight="true" outlineLevel="0" collapsed="false">
      <c r="I939" s="14"/>
      <c r="R939" s="10"/>
    </row>
    <row r="940" customFormat="false" ht="12.75" hidden="false" customHeight="true" outlineLevel="0" collapsed="false">
      <c r="I940" s="14"/>
      <c r="R940" s="10"/>
    </row>
    <row r="941" customFormat="false" ht="12.75" hidden="false" customHeight="true" outlineLevel="0" collapsed="false">
      <c r="I941" s="14"/>
      <c r="R941" s="10"/>
    </row>
    <row r="942" customFormat="false" ht="12.75" hidden="false" customHeight="true" outlineLevel="0" collapsed="false">
      <c r="I942" s="14"/>
      <c r="R942" s="10"/>
    </row>
    <row r="943" customFormat="false" ht="12.75" hidden="false" customHeight="true" outlineLevel="0" collapsed="false">
      <c r="I943" s="14"/>
      <c r="R943" s="10"/>
    </row>
    <row r="944" customFormat="false" ht="12.75" hidden="false" customHeight="true" outlineLevel="0" collapsed="false">
      <c r="I944" s="14"/>
      <c r="R944" s="10"/>
    </row>
    <row r="945" customFormat="false" ht="12.75" hidden="false" customHeight="true" outlineLevel="0" collapsed="false">
      <c r="I945" s="14"/>
      <c r="R945" s="10"/>
    </row>
    <row r="946" customFormat="false" ht="12.75" hidden="false" customHeight="true" outlineLevel="0" collapsed="false">
      <c r="I946" s="14"/>
      <c r="R946" s="10"/>
    </row>
    <row r="947" customFormat="false" ht="12.75" hidden="false" customHeight="true" outlineLevel="0" collapsed="false">
      <c r="I947" s="14"/>
      <c r="R947" s="10"/>
    </row>
    <row r="948" customFormat="false" ht="12.75" hidden="false" customHeight="true" outlineLevel="0" collapsed="false">
      <c r="I948" s="14"/>
      <c r="R948" s="10"/>
    </row>
    <row r="949" customFormat="false" ht="12.75" hidden="false" customHeight="true" outlineLevel="0" collapsed="false">
      <c r="I949" s="14"/>
      <c r="R949" s="10"/>
    </row>
    <row r="950" customFormat="false" ht="12.75" hidden="false" customHeight="true" outlineLevel="0" collapsed="false">
      <c r="I950" s="14"/>
      <c r="R950" s="10"/>
    </row>
    <row r="951" customFormat="false" ht="12.75" hidden="false" customHeight="true" outlineLevel="0" collapsed="false">
      <c r="I951" s="14"/>
      <c r="R951" s="10"/>
    </row>
    <row r="952" customFormat="false" ht="12.75" hidden="false" customHeight="true" outlineLevel="0" collapsed="false">
      <c r="I952" s="14"/>
      <c r="R952" s="10"/>
    </row>
    <row r="953" customFormat="false" ht="12.75" hidden="false" customHeight="true" outlineLevel="0" collapsed="false">
      <c r="I953" s="14"/>
      <c r="R953" s="10"/>
    </row>
    <row r="954" customFormat="false" ht="12.75" hidden="false" customHeight="true" outlineLevel="0" collapsed="false">
      <c r="I954" s="14"/>
      <c r="R954" s="10"/>
    </row>
    <row r="955" customFormat="false" ht="12.75" hidden="false" customHeight="true" outlineLevel="0" collapsed="false">
      <c r="I955" s="14"/>
      <c r="R955" s="10"/>
    </row>
    <row r="956" customFormat="false" ht="12.75" hidden="false" customHeight="true" outlineLevel="0" collapsed="false">
      <c r="I956" s="14"/>
      <c r="R956" s="10"/>
    </row>
    <row r="957" customFormat="false" ht="12.75" hidden="false" customHeight="true" outlineLevel="0" collapsed="false">
      <c r="I957" s="14"/>
      <c r="R957" s="10"/>
    </row>
    <row r="958" customFormat="false" ht="12.75" hidden="false" customHeight="true" outlineLevel="0" collapsed="false">
      <c r="I958" s="14"/>
      <c r="R958" s="10"/>
    </row>
    <row r="959" customFormat="false" ht="12.75" hidden="false" customHeight="true" outlineLevel="0" collapsed="false">
      <c r="I959" s="14"/>
      <c r="R959" s="10"/>
    </row>
    <row r="960" customFormat="false" ht="12.75" hidden="false" customHeight="true" outlineLevel="0" collapsed="false">
      <c r="I960" s="14"/>
      <c r="R960" s="10"/>
    </row>
    <row r="961" customFormat="false" ht="12.75" hidden="false" customHeight="true" outlineLevel="0" collapsed="false">
      <c r="I961" s="14"/>
      <c r="R961" s="10"/>
    </row>
    <row r="962" customFormat="false" ht="12.75" hidden="false" customHeight="true" outlineLevel="0" collapsed="false">
      <c r="I962" s="14"/>
      <c r="R962" s="10"/>
    </row>
    <row r="963" customFormat="false" ht="12.75" hidden="false" customHeight="true" outlineLevel="0" collapsed="false">
      <c r="I963" s="14"/>
      <c r="R963" s="10"/>
    </row>
    <row r="964" customFormat="false" ht="12.75" hidden="false" customHeight="true" outlineLevel="0" collapsed="false">
      <c r="I964" s="14"/>
      <c r="R964" s="10"/>
    </row>
    <row r="965" customFormat="false" ht="12.75" hidden="false" customHeight="true" outlineLevel="0" collapsed="false">
      <c r="I965" s="14"/>
      <c r="R965" s="10"/>
    </row>
    <row r="966" customFormat="false" ht="12.75" hidden="false" customHeight="true" outlineLevel="0" collapsed="false">
      <c r="I966" s="14"/>
      <c r="R966" s="10"/>
    </row>
    <row r="967" customFormat="false" ht="12.75" hidden="false" customHeight="true" outlineLevel="0" collapsed="false">
      <c r="I967" s="14"/>
      <c r="R967" s="10"/>
    </row>
    <row r="968" customFormat="false" ht="12.75" hidden="false" customHeight="true" outlineLevel="0" collapsed="false">
      <c r="I968" s="14"/>
      <c r="R968" s="10"/>
    </row>
    <row r="969" customFormat="false" ht="12.75" hidden="false" customHeight="true" outlineLevel="0" collapsed="false">
      <c r="I969" s="14"/>
      <c r="R969" s="10"/>
    </row>
    <row r="970" customFormat="false" ht="12.75" hidden="false" customHeight="true" outlineLevel="0" collapsed="false">
      <c r="I970" s="14"/>
      <c r="R970" s="10"/>
    </row>
    <row r="971" customFormat="false" ht="12.75" hidden="false" customHeight="true" outlineLevel="0" collapsed="false">
      <c r="I971" s="14"/>
      <c r="R971" s="10"/>
    </row>
    <row r="972" customFormat="false" ht="12.75" hidden="false" customHeight="true" outlineLevel="0" collapsed="false">
      <c r="I972" s="14"/>
      <c r="R972" s="10"/>
    </row>
    <row r="973" customFormat="false" ht="12.75" hidden="false" customHeight="true" outlineLevel="0" collapsed="false">
      <c r="I973" s="14"/>
      <c r="R973" s="10"/>
    </row>
    <row r="974" customFormat="false" ht="12.75" hidden="false" customHeight="true" outlineLevel="0" collapsed="false">
      <c r="I974" s="14"/>
      <c r="R974" s="10"/>
    </row>
    <row r="975" customFormat="false" ht="12.75" hidden="false" customHeight="true" outlineLevel="0" collapsed="false">
      <c r="I975" s="14"/>
      <c r="R975" s="10"/>
    </row>
    <row r="976" customFormat="false" ht="12.75" hidden="false" customHeight="true" outlineLevel="0" collapsed="false">
      <c r="I976" s="14"/>
      <c r="R976" s="10"/>
    </row>
    <row r="977" customFormat="false" ht="12.75" hidden="false" customHeight="true" outlineLevel="0" collapsed="false">
      <c r="I977" s="14"/>
      <c r="R977" s="10"/>
    </row>
    <row r="978" customFormat="false" ht="12.75" hidden="false" customHeight="true" outlineLevel="0" collapsed="false">
      <c r="I978" s="14"/>
      <c r="R978" s="10"/>
    </row>
    <row r="979" customFormat="false" ht="12.75" hidden="false" customHeight="true" outlineLevel="0" collapsed="false">
      <c r="I979" s="14"/>
      <c r="R979" s="10"/>
    </row>
    <row r="980" customFormat="false" ht="12.75" hidden="false" customHeight="true" outlineLevel="0" collapsed="false">
      <c r="I980" s="14"/>
      <c r="R980" s="10"/>
    </row>
    <row r="981" customFormat="false" ht="12.75" hidden="false" customHeight="true" outlineLevel="0" collapsed="false">
      <c r="I981" s="14"/>
      <c r="R981" s="10"/>
    </row>
    <row r="982" customFormat="false" ht="12.75" hidden="false" customHeight="true" outlineLevel="0" collapsed="false">
      <c r="I982" s="14"/>
      <c r="R982" s="10"/>
    </row>
    <row r="983" customFormat="false" ht="12.75" hidden="false" customHeight="true" outlineLevel="0" collapsed="false">
      <c r="I983" s="14"/>
      <c r="R983" s="10"/>
    </row>
    <row r="984" customFormat="false" ht="12.75" hidden="false" customHeight="true" outlineLevel="0" collapsed="false">
      <c r="I984" s="14"/>
      <c r="R984" s="10"/>
    </row>
    <row r="985" customFormat="false" ht="12.75" hidden="false" customHeight="true" outlineLevel="0" collapsed="false">
      <c r="I985" s="14"/>
      <c r="R985" s="10"/>
    </row>
    <row r="986" customFormat="false" ht="12.75" hidden="false" customHeight="true" outlineLevel="0" collapsed="false">
      <c r="I986" s="14"/>
      <c r="R986" s="10"/>
    </row>
    <row r="987" customFormat="false" ht="12.75" hidden="false" customHeight="true" outlineLevel="0" collapsed="false">
      <c r="I987" s="14"/>
      <c r="R987" s="10"/>
    </row>
    <row r="988" customFormat="false" ht="12.75" hidden="false" customHeight="true" outlineLevel="0" collapsed="false">
      <c r="I988" s="14"/>
      <c r="R988" s="10"/>
    </row>
    <row r="989" customFormat="false" ht="12.75" hidden="false" customHeight="true" outlineLevel="0" collapsed="false">
      <c r="I989" s="14"/>
      <c r="R989" s="10"/>
    </row>
    <row r="990" customFormat="false" ht="12.75" hidden="false" customHeight="true" outlineLevel="0" collapsed="false">
      <c r="I990" s="14"/>
      <c r="R990" s="10"/>
    </row>
    <row r="991" customFormat="false" ht="12.75" hidden="false" customHeight="true" outlineLevel="0" collapsed="false">
      <c r="I991" s="14"/>
      <c r="R991" s="10"/>
    </row>
    <row r="992" customFormat="false" ht="12.75" hidden="false" customHeight="true" outlineLevel="0" collapsed="false">
      <c r="I992" s="14"/>
      <c r="R992" s="10"/>
    </row>
    <row r="993" customFormat="false" ht="12.75" hidden="false" customHeight="true" outlineLevel="0" collapsed="false">
      <c r="I993" s="14"/>
      <c r="R993" s="10"/>
    </row>
    <row r="994" customFormat="false" ht="12.75" hidden="false" customHeight="true" outlineLevel="0" collapsed="false">
      <c r="I994" s="14"/>
      <c r="R994" s="10"/>
    </row>
    <row r="995" customFormat="false" ht="12.75" hidden="false" customHeight="true" outlineLevel="0" collapsed="false">
      <c r="I995" s="14"/>
      <c r="R995" s="10"/>
    </row>
    <row r="996" customFormat="false" ht="12.75" hidden="false" customHeight="true" outlineLevel="0" collapsed="false">
      <c r="I996" s="14"/>
      <c r="R996" s="10"/>
    </row>
    <row r="997" customFormat="false" ht="12.75" hidden="false" customHeight="true" outlineLevel="0" collapsed="false">
      <c r="I997" s="14"/>
      <c r="R997" s="10"/>
    </row>
    <row r="998" customFormat="false" ht="12.75" hidden="false" customHeight="true" outlineLevel="0" collapsed="false">
      <c r="I998" s="14"/>
      <c r="R998" s="10"/>
    </row>
    <row r="999" customFormat="false" ht="12.75" hidden="false" customHeight="true" outlineLevel="0" collapsed="false">
      <c r="I999" s="14"/>
      <c r="R999" s="10"/>
    </row>
    <row r="1000" customFormat="false" ht="12.75" hidden="false" customHeight="true" outlineLevel="0" collapsed="false">
      <c r="I1000" s="14"/>
      <c r="R1000" s="10"/>
    </row>
  </sheetData>
  <autoFilter ref="K1:K1000"/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36" colorId="64" zoomScale="100" zoomScaleNormal="100" zoomScalePageLayoutView="100" workbookViewId="0">
      <selection pane="topLeft" activeCell="A1" activeCellId="1" sqref="F23 A1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9.88"/>
    <col collapsed="false" customWidth="true" hidden="false" outlineLevel="0" max="3" min="2" style="0" width="31.01"/>
    <col collapsed="false" customWidth="true" hidden="false" outlineLevel="0" max="4" min="4" style="0" width="15.15"/>
    <col collapsed="false" customWidth="true" hidden="false" outlineLevel="0" max="5" min="5" style="0" width="6.13"/>
    <col collapsed="false" customWidth="true" hidden="false" outlineLevel="0" max="6" min="6" style="0" width="7.75"/>
    <col collapsed="false" customWidth="true" hidden="false" outlineLevel="0" max="7" min="7" style="0" width="6.5"/>
    <col collapsed="false" customWidth="true" hidden="false" outlineLevel="0" max="8" min="8" style="0" width="10.63"/>
    <col collapsed="false" customWidth="true" hidden="false" outlineLevel="0" max="9" min="9" style="0" width="5.88"/>
    <col collapsed="false" customWidth="true" hidden="false" outlineLevel="0" max="10" min="10" style="0" width="52.12"/>
    <col collapsed="false" customWidth="true" hidden="false" outlineLevel="0" max="11" min="11" style="0" width="23.88"/>
    <col collapsed="false" customWidth="true" hidden="false" outlineLevel="0" max="15" min="13" style="0" width="10.63"/>
    <col collapsed="false" customWidth="true" hidden="false" outlineLevel="0" max="16" min="16" style="0" width="31.01"/>
    <col collapsed="false" customWidth="true" hidden="false" outlineLevel="0" max="17" min="17" style="0" width="5.88"/>
    <col collapsed="false" customWidth="true" hidden="false" outlineLevel="0" max="18" min="18" style="0" width="10.25"/>
    <col collapsed="false" customWidth="true" hidden="false" outlineLevel="0" max="19" min="19" style="0" width="52.12"/>
    <col collapsed="false" customWidth="true" hidden="false" outlineLevel="0" max="26" min="20" style="0" width="10.63"/>
  </cols>
  <sheetData>
    <row r="1" customFormat="false" ht="12.75" hidden="false" customHeight="true" outlineLevel="0" collapsed="false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9" t="s">
        <v>5</v>
      </c>
      <c r="J1" s="1" t="s">
        <v>6</v>
      </c>
      <c r="K1" s="1" t="s">
        <v>7</v>
      </c>
      <c r="L1" s="1" t="s">
        <v>11</v>
      </c>
      <c r="M1" s="1" t="s">
        <v>12</v>
      </c>
      <c r="P1" s="1" t="s">
        <v>648</v>
      </c>
      <c r="Q1" s="1" t="s">
        <v>649</v>
      </c>
      <c r="R1" s="15" t="s">
        <v>650</v>
      </c>
      <c r="S1" s="1" t="s">
        <v>651</v>
      </c>
    </row>
    <row r="2" customFormat="false" ht="12.75" hidden="false" customHeight="true" outlineLevel="0" collapsed="false">
      <c r="A2" s="8" t="n">
        <v>46060</v>
      </c>
      <c r="B2" s="1" t="s">
        <v>384</v>
      </c>
      <c r="C2" s="1" t="s">
        <v>412</v>
      </c>
      <c r="D2" s="1" t="s">
        <v>802</v>
      </c>
      <c r="E2" s="1" t="s">
        <v>57</v>
      </c>
      <c r="F2" s="1" t="n">
        <v>1</v>
      </c>
      <c r="G2" s="1" t="s">
        <v>654</v>
      </c>
      <c r="H2" s="1" t="s">
        <v>320</v>
      </c>
      <c r="I2" s="11" t="str">
        <f aca="false">VLOOKUP(B2,P:R,3,0)</f>
        <v>16:00</v>
      </c>
      <c r="J2" s="7" t="s">
        <v>655</v>
      </c>
      <c r="K2" s="7" t="s">
        <v>656</v>
      </c>
      <c r="L2" s="1" t="s">
        <v>23</v>
      </c>
      <c r="M2" s="1" t="n">
        <v>0</v>
      </c>
      <c r="P2" s="1" t="s">
        <v>384</v>
      </c>
      <c r="Q2" s="1" t="s">
        <v>803</v>
      </c>
      <c r="R2" s="16" t="s">
        <v>749</v>
      </c>
      <c r="S2" s="1" t="s">
        <v>804</v>
      </c>
    </row>
    <row r="3" customFormat="false" ht="12.75" hidden="false" customHeight="true" outlineLevel="0" collapsed="false">
      <c r="A3" s="8" t="n">
        <v>46061</v>
      </c>
      <c r="B3" s="1" t="s">
        <v>389</v>
      </c>
      <c r="C3" s="1" t="s">
        <v>397</v>
      </c>
      <c r="D3" s="1" t="s">
        <v>802</v>
      </c>
      <c r="E3" s="1" t="s">
        <v>57</v>
      </c>
      <c r="F3" s="1" t="n">
        <v>1</v>
      </c>
      <c r="G3" s="1" t="s">
        <v>654</v>
      </c>
      <c r="H3" s="1" t="s">
        <v>320</v>
      </c>
      <c r="I3" s="11" t="str">
        <f aca="false">VLOOKUP(B3,P:R,3,0)</f>
        <v>14:30</v>
      </c>
      <c r="J3" s="7" t="s">
        <v>594</v>
      </c>
      <c r="K3" s="7" t="s">
        <v>671</v>
      </c>
      <c r="L3" s="1" t="s">
        <v>23</v>
      </c>
      <c r="M3" s="1" t="n">
        <v>0</v>
      </c>
      <c r="P3" s="1" t="s">
        <v>389</v>
      </c>
      <c r="Q3" s="1" t="s">
        <v>803</v>
      </c>
      <c r="R3" s="16" t="s">
        <v>37</v>
      </c>
      <c r="S3" s="1" t="s">
        <v>805</v>
      </c>
    </row>
    <row r="4" customFormat="false" ht="12.75" hidden="false" customHeight="true" outlineLevel="0" collapsed="false">
      <c r="A4" s="8" t="n">
        <v>46060</v>
      </c>
      <c r="B4" s="1" t="s">
        <v>429</v>
      </c>
      <c r="C4" s="1" t="s">
        <v>411</v>
      </c>
      <c r="D4" s="1" t="s">
        <v>802</v>
      </c>
      <c r="E4" s="1" t="s">
        <v>57</v>
      </c>
      <c r="F4" s="1" t="n">
        <v>1</v>
      </c>
      <c r="G4" s="1" t="s">
        <v>654</v>
      </c>
      <c r="H4" s="1" t="s">
        <v>320</v>
      </c>
      <c r="I4" s="11" t="str">
        <f aca="false">VLOOKUP(B4,P:R,3,0)</f>
        <v>14:00</v>
      </c>
      <c r="J4" s="7" t="s">
        <v>527</v>
      </c>
      <c r="K4" s="7" t="s">
        <v>662</v>
      </c>
      <c r="L4" s="1" t="s">
        <v>23</v>
      </c>
      <c r="M4" s="1" t="n">
        <v>0</v>
      </c>
      <c r="P4" s="1" t="s">
        <v>429</v>
      </c>
      <c r="Q4" s="1" t="s">
        <v>803</v>
      </c>
      <c r="R4" s="16" t="s">
        <v>738</v>
      </c>
      <c r="S4" s="1" t="s">
        <v>806</v>
      </c>
    </row>
    <row r="5" customFormat="false" ht="12.75" hidden="false" customHeight="true" outlineLevel="0" collapsed="false">
      <c r="A5" s="8" t="n">
        <v>46060</v>
      </c>
      <c r="B5" s="1" t="s">
        <v>423</v>
      </c>
      <c r="C5" s="1" t="s">
        <v>401</v>
      </c>
      <c r="D5" s="1" t="s">
        <v>802</v>
      </c>
      <c r="E5" s="1" t="s">
        <v>57</v>
      </c>
      <c r="F5" s="1" t="n">
        <v>1</v>
      </c>
      <c r="G5" s="1" t="s">
        <v>654</v>
      </c>
      <c r="H5" s="1" t="s">
        <v>320</v>
      </c>
      <c r="I5" s="11" t="str">
        <f aca="false">VLOOKUP(B5,P:R,3,0)</f>
        <v>14:30</v>
      </c>
      <c r="J5" s="7" t="s">
        <v>599</v>
      </c>
      <c r="K5" s="7" t="s">
        <v>666</v>
      </c>
      <c r="L5" s="1" t="s">
        <v>23</v>
      </c>
      <c r="M5" s="1" t="n">
        <v>0</v>
      </c>
      <c r="P5" s="1" t="s">
        <v>423</v>
      </c>
      <c r="Q5" s="1" t="s">
        <v>803</v>
      </c>
      <c r="R5" s="16" t="s">
        <v>557</v>
      </c>
      <c r="S5" s="1" t="s">
        <v>807</v>
      </c>
    </row>
    <row r="6" customFormat="false" ht="12.75" hidden="false" customHeight="true" outlineLevel="0" collapsed="false">
      <c r="A6" s="8" t="n">
        <v>46060</v>
      </c>
      <c r="B6" s="1" t="s">
        <v>426</v>
      </c>
      <c r="C6" s="1" t="s">
        <v>417</v>
      </c>
      <c r="D6" s="1" t="s">
        <v>802</v>
      </c>
      <c r="E6" s="1" t="s">
        <v>57</v>
      </c>
      <c r="F6" s="1" t="n">
        <v>1</v>
      </c>
      <c r="G6" s="1" t="s">
        <v>654</v>
      </c>
      <c r="H6" s="1" t="s">
        <v>320</v>
      </c>
      <c r="I6" s="11" t="str">
        <f aca="false">VLOOKUP(B6,P:R,3,0)</f>
        <v>14:30</v>
      </c>
      <c r="J6" s="7" t="s">
        <v>597</v>
      </c>
      <c r="K6" s="7" t="s">
        <v>676</v>
      </c>
      <c r="L6" s="1" t="s">
        <v>23</v>
      </c>
      <c r="M6" s="1" t="n">
        <v>0</v>
      </c>
      <c r="P6" s="1" t="s">
        <v>426</v>
      </c>
      <c r="Q6" s="1" t="s">
        <v>803</v>
      </c>
      <c r="R6" s="16" t="s">
        <v>557</v>
      </c>
      <c r="S6" s="1" t="s">
        <v>808</v>
      </c>
    </row>
    <row r="7" customFormat="false" ht="12.75" hidden="false" customHeight="true" outlineLevel="0" collapsed="false">
      <c r="A7" s="8" t="n">
        <v>46067</v>
      </c>
      <c r="B7" s="1" t="s">
        <v>417</v>
      </c>
      <c r="C7" s="1" t="s">
        <v>423</v>
      </c>
      <c r="D7" s="1" t="s">
        <v>802</v>
      </c>
      <c r="E7" s="1" t="s">
        <v>57</v>
      </c>
      <c r="F7" s="1" t="n">
        <v>2</v>
      </c>
      <c r="G7" s="1" t="s">
        <v>654</v>
      </c>
      <c r="H7" s="1" t="s">
        <v>320</v>
      </c>
      <c r="I7" s="11" t="str">
        <f aca="false">VLOOKUP(B7,P:R,3,0)</f>
        <v>14:00</v>
      </c>
      <c r="J7" s="7" t="s">
        <v>514</v>
      </c>
      <c r="K7" s="7" t="s">
        <v>660</v>
      </c>
      <c r="L7" s="1" t="s">
        <v>23</v>
      </c>
      <c r="M7" s="1" t="n">
        <v>0</v>
      </c>
      <c r="P7" s="1" t="s">
        <v>417</v>
      </c>
      <c r="Q7" s="1" t="s">
        <v>803</v>
      </c>
      <c r="R7" s="16" t="s">
        <v>738</v>
      </c>
      <c r="S7" s="1" t="s">
        <v>809</v>
      </c>
    </row>
    <row r="8" customFormat="false" ht="12.75" hidden="false" customHeight="true" outlineLevel="0" collapsed="false">
      <c r="A8" s="8" t="n">
        <v>46067</v>
      </c>
      <c r="B8" s="1" t="s">
        <v>412</v>
      </c>
      <c r="C8" s="1" t="s">
        <v>429</v>
      </c>
      <c r="D8" s="1" t="s">
        <v>802</v>
      </c>
      <c r="E8" s="1" t="s">
        <v>57</v>
      </c>
      <c r="F8" s="1" t="n">
        <v>2</v>
      </c>
      <c r="G8" s="1" t="s">
        <v>654</v>
      </c>
      <c r="H8" s="1" t="s">
        <v>320</v>
      </c>
      <c r="I8" s="11" t="str">
        <f aca="false">VLOOKUP(B8,P:R,3,0)</f>
        <v>14:15</v>
      </c>
      <c r="J8" s="7" t="s">
        <v>592</v>
      </c>
      <c r="K8" s="7" t="s">
        <v>673</v>
      </c>
      <c r="L8" s="1" t="s">
        <v>23</v>
      </c>
      <c r="M8" s="1" t="n">
        <v>0</v>
      </c>
      <c r="P8" s="1" t="s">
        <v>412</v>
      </c>
      <c r="Q8" s="1" t="s">
        <v>803</v>
      </c>
      <c r="R8" s="16" t="s">
        <v>754</v>
      </c>
      <c r="S8" s="1" t="s">
        <v>810</v>
      </c>
    </row>
    <row r="9" customFormat="false" ht="12.75" hidden="false" customHeight="true" outlineLevel="0" collapsed="false">
      <c r="A9" s="8" t="n">
        <v>46067</v>
      </c>
      <c r="B9" s="1" t="s">
        <v>397</v>
      </c>
      <c r="C9" s="1" t="s">
        <v>426</v>
      </c>
      <c r="D9" s="1" t="s">
        <v>802</v>
      </c>
      <c r="E9" s="1" t="s">
        <v>57</v>
      </c>
      <c r="F9" s="1" t="n">
        <v>2</v>
      </c>
      <c r="G9" s="1" t="s">
        <v>654</v>
      </c>
      <c r="H9" s="1" t="s">
        <v>320</v>
      </c>
      <c r="I9" s="11" t="str">
        <f aca="false">VLOOKUP(B9,P:R,3,0)</f>
        <v>14:30</v>
      </c>
      <c r="J9" s="7" t="s">
        <v>596</v>
      </c>
      <c r="K9" s="7" t="s">
        <v>678</v>
      </c>
      <c r="L9" s="1" t="s">
        <v>23</v>
      </c>
      <c r="M9" s="1" t="n">
        <v>0</v>
      </c>
      <c r="P9" s="1" t="s">
        <v>397</v>
      </c>
      <c r="Q9" s="1" t="s">
        <v>803</v>
      </c>
      <c r="R9" s="16" t="s">
        <v>557</v>
      </c>
      <c r="S9" s="1" t="s">
        <v>811</v>
      </c>
    </row>
    <row r="10" customFormat="false" ht="12.75" hidden="false" customHeight="true" outlineLevel="0" collapsed="false">
      <c r="A10" s="8" t="n">
        <v>46067</v>
      </c>
      <c r="B10" s="1" t="s">
        <v>401</v>
      </c>
      <c r="C10" s="1" t="s">
        <v>384</v>
      </c>
      <c r="D10" s="1" t="s">
        <v>802</v>
      </c>
      <c r="E10" s="1" t="s">
        <v>57</v>
      </c>
      <c r="F10" s="1" t="n">
        <v>2</v>
      </c>
      <c r="G10" s="1" t="s">
        <v>654</v>
      </c>
      <c r="H10" s="1" t="s">
        <v>320</v>
      </c>
      <c r="I10" s="11" t="str">
        <f aca="false">VLOOKUP(B10,P:R,3,0)</f>
        <v>17:00</v>
      </c>
      <c r="J10" s="7" t="s">
        <v>812</v>
      </c>
      <c r="K10" s="7" t="s">
        <v>669</v>
      </c>
      <c r="L10" s="1" t="s">
        <v>23</v>
      </c>
      <c r="M10" s="1" t="n">
        <v>0</v>
      </c>
      <c r="P10" s="1" t="s">
        <v>401</v>
      </c>
      <c r="Q10" s="1" t="s">
        <v>803</v>
      </c>
      <c r="R10" s="16" t="s">
        <v>813</v>
      </c>
      <c r="S10" s="1" t="s">
        <v>814</v>
      </c>
    </row>
    <row r="11" customFormat="false" ht="12.75" hidden="false" customHeight="true" outlineLevel="0" collapsed="false">
      <c r="A11" s="8" t="n">
        <v>46067</v>
      </c>
      <c r="B11" s="1" t="s">
        <v>411</v>
      </c>
      <c r="C11" s="1" t="s">
        <v>389</v>
      </c>
      <c r="D11" s="1" t="s">
        <v>802</v>
      </c>
      <c r="E11" s="1" t="s">
        <v>57</v>
      </c>
      <c r="F11" s="1" t="n">
        <v>2</v>
      </c>
      <c r="G11" s="1" t="s">
        <v>654</v>
      </c>
      <c r="H11" s="1" t="s">
        <v>320</v>
      </c>
      <c r="I11" s="11" t="str">
        <f aca="false">VLOOKUP(B11,P:R,3,0)</f>
        <v>16:00</v>
      </c>
      <c r="J11" s="7" t="s">
        <v>504</v>
      </c>
      <c r="K11" s="7" t="s">
        <v>680</v>
      </c>
      <c r="L11" s="1" t="s">
        <v>23</v>
      </c>
      <c r="M11" s="1" t="n">
        <v>0</v>
      </c>
      <c r="P11" s="1" t="s">
        <v>411</v>
      </c>
      <c r="Q11" s="1" t="s">
        <v>803</v>
      </c>
      <c r="R11" s="16" t="s">
        <v>749</v>
      </c>
      <c r="S11" s="1" t="s">
        <v>815</v>
      </c>
    </row>
    <row r="12" customFormat="false" ht="12.75" hidden="false" customHeight="true" outlineLevel="0" collapsed="false">
      <c r="A12" s="8" t="n">
        <v>46074</v>
      </c>
      <c r="B12" s="1" t="s">
        <v>417</v>
      </c>
      <c r="C12" s="1" t="s">
        <v>401</v>
      </c>
      <c r="D12" s="1" t="s">
        <v>802</v>
      </c>
      <c r="E12" s="1" t="s">
        <v>57</v>
      </c>
      <c r="F12" s="1" t="n">
        <v>3</v>
      </c>
      <c r="G12" s="1" t="s">
        <v>654</v>
      </c>
      <c r="H12" s="1" t="s">
        <v>320</v>
      </c>
      <c r="I12" s="11" t="str">
        <f aca="false">VLOOKUP(B12,P:R,3,0)</f>
        <v>14:00</v>
      </c>
      <c r="J12" s="7" t="s">
        <v>514</v>
      </c>
      <c r="K12" s="7" t="s">
        <v>660</v>
      </c>
      <c r="L12" s="1" t="s">
        <v>23</v>
      </c>
      <c r="M12" s="1" t="n">
        <v>0</v>
      </c>
      <c r="P12" s="1" t="s">
        <v>816</v>
      </c>
      <c r="Q12" s="1" t="s">
        <v>817</v>
      </c>
      <c r="R12" s="17" t="s">
        <v>557</v>
      </c>
      <c r="S12" s="1" t="s">
        <v>818</v>
      </c>
    </row>
    <row r="13" customFormat="false" ht="12.75" hidden="false" customHeight="true" outlineLevel="0" collapsed="false">
      <c r="A13" s="8" t="n">
        <v>46075</v>
      </c>
      <c r="B13" s="1" t="s">
        <v>389</v>
      </c>
      <c r="C13" s="1" t="s">
        <v>412</v>
      </c>
      <c r="D13" s="1" t="s">
        <v>802</v>
      </c>
      <c r="E13" s="1" t="s">
        <v>57</v>
      </c>
      <c r="F13" s="1" t="n">
        <v>3</v>
      </c>
      <c r="G13" s="1" t="s">
        <v>654</v>
      </c>
      <c r="H13" s="1" t="s">
        <v>320</v>
      </c>
      <c r="I13" s="11" t="str">
        <f aca="false">VLOOKUP(B13,P:R,3,0)</f>
        <v>14:30</v>
      </c>
      <c r="J13" s="7" t="s">
        <v>594</v>
      </c>
      <c r="K13" s="7" t="s">
        <v>671</v>
      </c>
      <c r="L13" s="1" t="s">
        <v>23</v>
      </c>
      <c r="M13" s="1" t="n">
        <v>0</v>
      </c>
      <c r="P13" s="1" t="s">
        <v>508</v>
      </c>
      <c r="Q13" s="1" t="s">
        <v>817</v>
      </c>
      <c r="R13" s="17" t="s">
        <v>562</v>
      </c>
      <c r="S13" s="1" t="s">
        <v>819</v>
      </c>
    </row>
    <row r="14" customFormat="false" ht="12.75" hidden="false" customHeight="true" outlineLevel="0" collapsed="false">
      <c r="A14" s="8" t="n">
        <v>46074</v>
      </c>
      <c r="B14" s="1" t="s">
        <v>429</v>
      </c>
      <c r="C14" s="1" t="s">
        <v>384</v>
      </c>
      <c r="D14" s="1" t="s">
        <v>802</v>
      </c>
      <c r="E14" s="1" t="s">
        <v>57</v>
      </c>
      <c r="F14" s="1" t="n">
        <v>3</v>
      </c>
      <c r="G14" s="1" t="s">
        <v>654</v>
      </c>
      <c r="H14" s="1" t="s">
        <v>320</v>
      </c>
      <c r="I14" s="11" t="str">
        <f aca="false">VLOOKUP(B14,P:R,3,0)</f>
        <v>14:00</v>
      </c>
      <c r="J14" s="7" t="s">
        <v>527</v>
      </c>
      <c r="K14" s="7" t="s">
        <v>662</v>
      </c>
      <c r="L14" s="1" t="s">
        <v>23</v>
      </c>
      <c r="M14" s="1" t="n">
        <v>0</v>
      </c>
      <c r="P14" s="1" t="s">
        <v>820</v>
      </c>
      <c r="Q14" s="1" t="s">
        <v>817</v>
      </c>
      <c r="R14" s="17" t="s">
        <v>821</v>
      </c>
      <c r="S14" s="1" t="s">
        <v>822</v>
      </c>
    </row>
    <row r="15" customFormat="false" ht="12.75" hidden="false" customHeight="true" outlineLevel="0" collapsed="false">
      <c r="A15" s="8" t="n">
        <v>46074</v>
      </c>
      <c r="B15" s="1" t="s">
        <v>423</v>
      </c>
      <c r="C15" s="1" t="s">
        <v>397</v>
      </c>
      <c r="D15" s="1" t="s">
        <v>802</v>
      </c>
      <c r="E15" s="1" t="s">
        <v>57</v>
      </c>
      <c r="F15" s="1" t="n">
        <v>3</v>
      </c>
      <c r="G15" s="1" t="s">
        <v>654</v>
      </c>
      <c r="H15" s="1" t="s">
        <v>320</v>
      </c>
      <c r="I15" s="11" t="str">
        <f aca="false">VLOOKUP(B15,P:R,3,0)</f>
        <v>14:30</v>
      </c>
      <c r="J15" s="7" t="s">
        <v>599</v>
      </c>
      <c r="K15" s="7" t="s">
        <v>666</v>
      </c>
      <c r="L15" s="1" t="s">
        <v>23</v>
      </c>
      <c r="M15" s="1" t="n">
        <v>0</v>
      </c>
      <c r="P15" s="1" t="s">
        <v>823</v>
      </c>
      <c r="Q15" s="1" t="s">
        <v>817</v>
      </c>
      <c r="R15" s="17" t="s">
        <v>738</v>
      </c>
      <c r="S15" s="1" t="s">
        <v>824</v>
      </c>
    </row>
    <row r="16" customFormat="false" ht="12.75" hidden="false" customHeight="true" outlineLevel="0" collapsed="false">
      <c r="A16" s="8" t="n">
        <v>46074</v>
      </c>
      <c r="B16" s="1" t="s">
        <v>426</v>
      </c>
      <c r="C16" s="1" t="s">
        <v>411</v>
      </c>
      <c r="D16" s="1" t="s">
        <v>802</v>
      </c>
      <c r="E16" s="1" t="s">
        <v>57</v>
      </c>
      <c r="F16" s="1" t="n">
        <v>3</v>
      </c>
      <c r="G16" s="1" t="s">
        <v>654</v>
      </c>
      <c r="H16" s="1" t="s">
        <v>320</v>
      </c>
      <c r="I16" s="11" t="str">
        <f aca="false">VLOOKUP(B16,P:R,3,0)</f>
        <v>14:30</v>
      </c>
      <c r="J16" s="7" t="s">
        <v>597</v>
      </c>
      <c r="K16" s="7" t="s">
        <v>676</v>
      </c>
      <c r="L16" s="1" t="s">
        <v>23</v>
      </c>
      <c r="M16" s="1" t="n">
        <v>0</v>
      </c>
      <c r="P16" s="1" t="s">
        <v>825</v>
      </c>
      <c r="Q16" s="1" t="s">
        <v>817</v>
      </c>
      <c r="R16" s="17" t="s">
        <v>557</v>
      </c>
      <c r="S16" s="1" t="s">
        <v>826</v>
      </c>
    </row>
    <row r="17" customFormat="false" ht="12.75" hidden="false" customHeight="true" outlineLevel="0" collapsed="false">
      <c r="A17" s="8" t="n">
        <v>46081</v>
      </c>
      <c r="B17" s="1" t="s">
        <v>384</v>
      </c>
      <c r="C17" s="1" t="s">
        <v>389</v>
      </c>
      <c r="D17" s="1" t="s">
        <v>802</v>
      </c>
      <c r="E17" s="1" t="s">
        <v>57</v>
      </c>
      <c r="F17" s="1" t="n">
        <v>4</v>
      </c>
      <c r="G17" s="1" t="s">
        <v>654</v>
      </c>
      <c r="H17" s="1" t="s">
        <v>320</v>
      </c>
      <c r="I17" s="11" t="str">
        <f aca="false">VLOOKUP(B17,P:R,3,0)</f>
        <v>16:00</v>
      </c>
      <c r="J17" s="7" t="s">
        <v>655</v>
      </c>
      <c r="K17" s="7" t="s">
        <v>656</v>
      </c>
      <c r="L17" s="1" t="s">
        <v>23</v>
      </c>
      <c r="M17" s="1" t="n">
        <v>0</v>
      </c>
      <c r="P17" s="1" t="s">
        <v>368</v>
      </c>
      <c r="Q17" s="1" t="s">
        <v>817</v>
      </c>
      <c r="R17" s="17" t="s">
        <v>749</v>
      </c>
      <c r="S17" s="1" t="s">
        <v>804</v>
      </c>
    </row>
    <row r="18" customFormat="false" ht="12.75" hidden="false" customHeight="true" outlineLevel="0" collapsed="false">
      <c r="A18" s="8" t="n">
        <v>46081</v>
      </c>
      <c r="B18" s="1" t="s">
        <v>412</v>
      </c>
      <c r="C18" s="1" t="s">
        <v>426</v>
      </c>
      <c r="D18" s="1" t="s">
        <v>802</v>
      </c>
      <c r="E18" s="1" t="s">
        <v>57</v>
      </c>
      <c r="F18" s="1" t="n">
        <v>4</v>
      </c>
      <c r="G18" s="1" t="s">
        <v>654</v>
      </c>
      <c r="H18" s="1" t="s">
        <v>320</v>
      </c>
      <c r="I18" s="11" t="str">
        <f aca="false">VLOOKUP(B18,P:R,3,0)</f>
        <v>14:15</v>
      </c>
      <c r="J18" s="7" t="s">
        <v>592</v>
      </c>
      <c r="K18" s="7" t="s">
        <v>673</v>
      </c>
      <c r="L18" s="1" t="s">
        <v>23</v>
      </c>
      <c r="M18" s="1" t="n">
        <v>0</v>
      </c>
      <c r="P18" s="1" t="s">
        <v>827</v>
      </c>
      <c r="Q18" s="1" t="s">
        <v>817</v>
      </c>
      <c r="R18" s="17" t="s">
        <v>557</v>
      </c>
      <c r="S18" s="1" t="s">
        <v>828</v>
      </c>
    </row>
    <row r="19" customFormat="false" ht="12.75" hidden="false" customHeight="true" outlineLevel="0" collapsed="false">
      <c r="A19" s="8" t="n">
        <v>46081</v>
      </c>
      <c r="B19" s="1" t="s">
        <v>397</v>
      </c>
      <c r="C19" s="1" t="s">
        <v>417</v>
      </c>
      <c r="D19" s="1" t="s">
        <v>802</v>
      </c>
      <c r="E19" s="1" t="s">
        <v>57</v>
      </c>
      <c r="F19" s="1" t="n">
        <v>4</v>
      </c>
      <c r="G19" s="1" t="s">
        <v>654</v>
      </c>
      <c r="H19" s="1" t="s">
        <v>320</v>
      </c>
      <c r="I19" s="11" t="str">
        <f aca="false">VLOOKUP(B19,P:R,3,0)</f>
        <v>14:30</v>
      </c>
      <c r="J19" s="7" t="s">
        <v>596</v>
      </c>
      <c r="K19" s="7" t="s">
        <v>678</v>
      </c>
      <c r="L19" s="1" t="s">
        <v>23</v>
      </c>
      <c r="M19" s="1" t="n">
        <v>0</v>
      </c>
      <c r="P19" s="1" t="s">
        <v>829</v>
      </c>
      <c r="Q19" s="1" t="s">
        <v>817</v>
      </c>
      <c r="R19" s="17" t="s">
        <v>557</v>
      </c>
      <c r="S19" s="1" t="s">
        <v>830</v>
      </c>
    </row>
    <row r="20" customFormat="false" ht="12.75" hidden="false" customHeight="true" outlineLevel="0" collapsed="false">
      <c r="A20" s="8" t="n">
        <v>46081</v>
      </c>
      <c r="B20" s="1" t="s">
        <v>401</v>
      </c>
      <c r="C20" s="1" t="s">
        <v>429</v>
      </c>
      <c r="D20" s="1" t="s">
        <v>802</v>
      </c>
      <c r="E20" s="1" t="s">
        <v>57</v>
      </c>
      <c r="F20" s="1" t="n">
        <v>4</v>
      </c>
      <c r="G20" s="1" t="s">
        <v>654</v>
      </c>
      <c r="H20" s="1" t="s">
        <v>320</v>
      </c>
      <c r="I20" s="11" t="str">
        <f aca="false">VLOOKUP(B20,P:R,3,0)</f>
        <v>17:00</v>
      </c>
      <c r="J20" s="7" t="s">
        <v>812</v>
      </c>
      <c r="K20" s="7" t="s">
        <v>669</v>
      </c>
      <c r="L20" s="1" t="s">
        <v>23</v>
      </c>
      <c r="M20" s="1" t="n">
        <v>0</v>
      </c>
      <c r="P20" s="1" t="s">
        <v>831</v>
      </c>
      <c r="Q20" s="1" t="s">
        <v>817</v>
      </c>
      <c r="R20" s="1" t="s">
        <v>557</v>
      </c>
      <c r="S20" s="1" t="s">
        <v>808</v>
      </c>
    </row>
    <row r="21" customFormat="false" ht="12.75" hidden="false" customHeight="true" outlineLevel="0" collapsed="false">
      <c r="A21" s="8" t="n">
        <v>46081</v>
      </c>
      <c r="B21" s="1" t="s">
        <v>411</v>
      </c>
      <c r="C21" s="1" t="s">
        <v>423</v>
      </c>
      <c r="D21" s="1" t="s">
        <v>802</v>
      </c>
      <c r="E21" s="1" t="s">
        <v>57</v>
      </c>
      <c r="F21" s="1" t="n">
        <v>4</v>
      </c>
      <c r="G21" s="1" t="s">
        <v>654</v>
      </c>
      <c r="H21" s="1" t="s">
        <v>320</v>
      </c>
      <c r="I21" s="11" t="str">
        <f aca="false">VLOOKUP(B21,P:R,3,0)</f>
        <v>16:00</v>
      </c>
      <c r="J21" s="7" t="s">
        <v>504</v>
      </c>
      <c r="K21" s="7" t="s">
        <v>680</v>
      </c>
      <c r="L21" s="1" t="s">
        <v>23</v>
      </c>
      <c r="M21" s="1" t="n">
        <v>0</v>
      </c>
      <c r="P21" s="1" t="s">
        <v>832</v>
      </c>
      <c r="Q21" s="1" t="s">
        <v>817</v>
      </c>
      <c r="R21" s="1" t="s">
        <v>541</v>
      </c>
      <c r="S21" s="1" t="s">
        <v>833</v>
      </c>
    </row>
    <row r="22" customFormat="false" ht="12.75" hidden="false" customHeight="true" outlineLevel="0" collapsed="false">
      <c r="A22" s="8" t="n">
        <v>46088</v>
      </c>
      <c r="B22" s="1" t="s">
        <v>417</v>
      </c>
      <c r="C22" s="1" t="s">
        <v>411</v>
      </c>
      <c r="D22" s="1" t="s">
        <v>802</v>
      </c>
      <c r="E22" s="1" t="s">
        <v>57</v>
      </c>
      <c r="F22" s="1" t="n">
        <v>5</v>
      </c>
      <c r="G22" s="1" t="s">
        <v>654</v>
      </c>
      <c r="H22" s="1" t="s">
        <v>320</v>
      </c>
      <c r="I22" s="11" t="str">
        <f aca="false">VLOOKUP(B22,P:R,3,0)</f>
        <v>14:00</v>
      </c>
      <c r="J22" s="7" t="s">
        <v>514</v>
      </c>
      <c r="K22" s="7" t="s">
        <v>660</v>
      </c>
      <c r="L22" s="1" t="s">
        <v>23</v>
      </c>
      <c r="M22" s="1" t="n">
        <v>0</v>
      </c>
      <c r="P22" s="1" t="s">
        <v>383</v>
      </c>
      <c r="Q22" s="1" t="s">
        <v>834</v>
      </c>
      <c r="R22" s="1" t="s">
        <v>557</v>
      </c>
      <c r="S22" s="1" t="s">
        <v>835</v>
      </c>
    </row>
    <row r="23" customFormat="false" ht="12.75" hidden="false" customHeight="true" outlineLevel="0" collapsed="false">
      <c r="A23" s="8" t="n">
        <v>46089</v>
      </c>
      <c r="B23" s="1" t="s">
        <v>389</v>
      </c>
      <c r="C23" s="1" t="s">
        <v>429</v>
      </c>
      <c r="D23" s="1" t="s">
        <v>802</v>
      </c>
      <c r="E23" s="1" t="s">
        <v>57</v>
      </c>
      <c r="F23" s="1" t="n">
        <v>5</v>
      </c>
      <c r="G23" s="1" t="s">
        <v>654</v>
      </c>
      <c r="H23" s="1" t="s">
        <v>320</v>
      </c>
      <c r="I23" s="11" t="str">
        <f aca="false">VLOOKUP(B23,P:R,3,0)</f>
        <v>14:30</v>
      </c>
      <c r="J23" s="7" t="s">
        <v>594</v>
      </c>
      <c r="K23" s="7" t="s">
        <v>671</v>
      </c>
      <c r="L23" s="1" t="s">
        <v>23</v>
      </c>
      <c r="M23" s="1" t="n">
        <v>0</v>
      </c>
      <c r="P23" s="1" t="s">
        <v>388</v>
      </c>
      <c r="Q23" s="1" t="s">
        <v>834</v>
      </c>
      <c r="R23" s="1" t="s">
        <v>557</v>
      </c>
      <c r="S23" s="1" t="s">
        <v>836</v>
      </c>
    </row>
    <row r="24" customFormat="false" ht="12.75" hidden="false" customHeight="true" outlineLevel="0" collapsed="false">
      <c r="A24" s="8" t="n">
        <v>46088</v>
      </c>
      <c r="B24" s="1" t="s">
        <v>423</v>
      </c>
      <c r="C24" s="1" t="s">
        <v>412</v>
      </c>
      <c r="D24" s="1" t="s">
        <v>802</v>
      </c>
      <c r="E24" s="1" t="s">
        <v>57</v>
      </c>
      <c r="F24" s="1" t="n">
        <v>5</v>
      </c>
      <c r="G24" s="1" t="s">
        <v>654</v>
      </c>
      <c r="H24" s="1" t="s">
        <v>320</v>
      </c>
      <c r="I24" s="11" t="str">
        <f aca="false">VLOOKUP(B24,P:R,3,0)</f>
        <v>14:30</v>
      </c>
      <c r="J24" s="7" t="s">
        <v>599</v>
      </c>
      <c r="K24" s="7" t="s">
        <v>666</v>
      </c>
      <c r="L24" s="1" t="s">
        <v>23</v>
      </c>
      <c r="M24" s="1" t="n">
        <v>0</v>
      </c>
      <c r="P24" s="1" t="s">
        <v>837</v>
      </c>
      <c r="Q24" s="1" t="s">
        <v>834</v>
      </c>
      <c r="R24" s="14" t="n">
        <v>0.447916666666667</v>
      </c>
      <c r="S24" s="1" t="s">
        <v>822</v>
      </c>
    </row>
    <row r="25" customFormat="false" ht="12.75" hidden="false" customHeight="true" outlineLevel="0" collapsed="false">
      <c r="A25" s="8" t="n">
        <v>46088</v>
      </c>
      <c r="B25" s="1" t="s">
        <v>426</v>
      </c>
      <c r="C25" s="1" t="s">
        <v>384</v>
      </c>
      <c r="D25" s="1" t="s">
        <v>802</v>
      </c>
      <c r="E25" s="1" t="s">
        <v>57</v>
      </c>
      <c r="F25" s="1" t="n">
        <v>5</v>
      </c>
      <c r="G25" s="1" t="s">
        <v>654</v>
      </c>
      <c r="H25" s="1" t="s">
        <v>320</v>
      </c>
      <c r="I25" s="11" t="str">
        <f aca="false">VLOOKUP(B25,P:R,3,0)</f>
        <v>14:30</v>
      </c>
      <c r="J25" s="7" t="s">
        <v>597</v>
      </c>
      <c r="K25" s="7" t="s">
        <v>676</v>
      </c>
      <c r="L25" s="1" t="s">
        <v>23</v>
      </c>
      <c r="M25" s="1" t="n">
        <v>0</v>
      </c>
      <c r="P25" s="1" t="s">
        <v>838</v>
      </c>
      <c r="Q25" s="1" t="s">
        <v>834</v>
      </c>
      <c r="R25" s="1" t="s">
        <v>557</v>
      </c>
      <c r="S25" s="1" t="s">
        <v>839</v>
      </c>
    </row>
    <row r="26" customFormat="false" ht="12.75" hidden="false" customHeight="true" outlineLevel="0" collapsed="false">
      <c r="A26" s="8" t="n">
        <v>46088</v>
      </c>
      <c r="B26" s="1" t="s">
        <v>397</v>
      </c>
      <c r="C26" s="1" t="s">
        <v>401</v>
      </c>
      <c r="D26" s="1" t="s">
        <v>802</v>
      </c>
      <c r="E26" s="1" t="s">
        <v>57</v>
      </c>
      <c r="F26" s="1" t="n">
        <v>5</v>
      </c>
      <c r="G26" s="1" t="s">
        <v>654</v>
      </c>
      <c r="H26" s="1" t="s">
        <v>320</v>
      </c>
      <c r="I26" s="11" t="str">
        <f aca="false">VLOOKUP(B26,P:R,3,0)</f>
        <v>14:30</v>
      </c>
      <c r="J26" s="7" t="s">
        <v>596</v>
      </c>
      <c r="K26" s="7" t="s">
        <v>678</v>
      </c>
      <c r="L26" s="1" t="s">
        <v>23</v>
      </c>
      <c r="M26" s="1" t="n">
        <v>0</v>
      </c>
      <c r="P26" s="1" t="s">
        <v>393</v>
      </c>
      <c r="Q26" s="1" t="s">
        <v>834</v>
      </c>
      <c r="R26" s="1" t="s">
        <v>557</v>
      </c>
      <c r="S26" s="1" t="s">
        <v>840</v>
      </c>
    </row>
    <row r="27" customFormat="false" ht="12.75" hidden="false" customHeight="true" outlineLevel="0" collapsed="false">
      <c r="A27" s="8" t="n">
        <v>46095</v>
      </c>
      <c r="B27" s="1" t="s">
        <v>384</v>
      </c>
      <c r="C27" s="1" t="s">
        <v>423</v>
      </c>
      <c r="D27" s="1" t="s">
        <v>802</v>
      </c>
      <c r="E27" s="1" t="s">
        <v>57</v>
      </c>
      <c r="F27" s="1" t="n">
        <v>6</v>
      </c>
      <c r="G27" s="1" t="s">
        <v>654</v>
      </c>
      <c r="H27" s="1" t="s">
        <v>320</v>
      </c>
      <c r="I27" s="11" t="str">
        <f aca="false">VLOOKUP(B27,P:R,3,0)</f>
        <v>16:00</v>
      </c>
      <c r="J27" s="7" t="s">
        <v>655</v>
      </c>
      <c r="K27" s="7" t="s">
        <v>656</v>
      </c>
      <c r="L27" s="1" t="s">
        <v>23</v>
      </c>
      <c r="M27" s="1" t="n">
        <v>0</v>
      </c>
      <c r="P27" s="1" t="s">
        <v>443</v>
      </c>
      <c r="Q27" s="1" t="s">
        <v>834</v>
      </c>
      <c r="R27" s="1" t="s">
        <v>754</v>
      </c>
      <c r="S27" s="1" t="s">
        <v>841</v>
      </c>
    </row>
    <row r="28" customFormat="false" ht="12.75" hidden="false" customHeight="true" outlineLevel="0" collapsed="false">
      <c r="A28" s="8" t="n">
        <v>46095</v>
      </c>
      <c r="B28" s="1" t="s">
        <v>429</v>
      </c>
      <c r="C28" s="1" t="s">
        <v>426</v>
      </c>
      <c r="D28" s="1" t="s">
        <v>802</v>
      </c>
      <c r="E28" s="1" t="s">
        <v>57</v>
      </c>
      <c r="F28" s="1" t="n">
        <v>6</v>
      </c>
      <c r="G28" s="1" t="s">
        <v>654</v>
      </c>
      <c r="H28" s="1" t="s">
        <v>320</v>
      </c>
      <c r="I28" s="11" t="str">
        <f aca="false">VLOOKUP(B28,P:R,3,0)</f>
        <v>14:00</v>
      </c>
      <c r="J28" s="7" t="s">
        <v>527</v>
      </c>
      <c r="K28" s="7" t="s">
        <v>662</v>
      </c>
      <c r="L28" s="1" t="s">
        <v>23</v>
      </c>
      <c r="M28" s="1" t="n">
        <v>0</v>
      </c>
      <c r="P28" s="1" t="s">
        <v>842</v>
      </c>
      <c r="Q28" s="1" t="s">
        <v>834</v>
      </c>
      <c r="R28" s="1" t="s">
        <v>546</v>
      </c>
      <c r="S28" s="1" t="s">
        <v>828</v>
      </c>
    </row>
    <row r="29" customFormat="false" ht="12.75" hidden="false" customHeight="true" outlineLevel="0" collapsed="false">
      <c r="A29" s="8" t="n">
        <v>46095</v>
      </c>
      <c r="B29" s="1" t="s">
        <v>412</v>
      </c>
      <c r="C29" s="1" t="s">
        <v>417</v>
      </c>
      <c r="D29" s="1" t="s">
        <v>802</v>
      </c>
      <c r="E29" s="1" t="s">
        <v>57</v>
      </c>
      <c r="F29" s="1" t="n">
        <v>6</v>
      </c>
      <c r="G29" s="1" t="s">
        <v>654</v>
      </c>
      <c r="H29" s="1" t="s">
        <v>320</v>
      </c>
      <c r="I29" s="11" t="str">
        <f aca="false">VLOOKUP(B29,P:R,3,0)</f>
        <v>14:15</v>
      </c>
      <c r="J29" s="7" t="s">
        <v>592</v>
      </c>
      <c r="K29" s="7" t="s">
        <v>673</v>
      </c>
      <c r="L29" s="1" t="s">
        <v>23</v>
      </c>
      <c r="M29" s="1" t="n">
        <v>0</v>
      </c>
      <c r="P29" s="1" t="s">
        <v>843</v>
      </c>
      <c r="Q29" s="1" t="s">
        <v>834</v>
      </c>
      <c r="R29" s="1" t="s">
        <v>541</v>
      </c>
      <c r="S29" s="1" t="s">
        <v>844</v>
      </c>
    </row>
    <row r="30" customFormat="false" ht="12.75" hidden="false" customHeight="true" outlineLevel="0" collapsed="false">
      <c r="A30" s="8" t="n">
        <v>46095</v>
      </c>
      <c r="B30" s="1" t="s">
        <v>401</v>
      </c>
      <c r="C30" s="1" t="s">
        <v>389</v>
      </c>
      <c r="D30" s="1" t="s">
        <v>802</v>
      </c>
      <c r="E30" s="1" t="s">
        <v>57</v>
      </c>
      <c r="F30" s="1" t="n">
        <v>6</v>
      </c>
      <c r="G30" s="1" t="s">
        <v>654</v>
      </c>
      <c r="H30" s="1" t="s">
        <v>320</v>
      </c>
      <c r="I30" s="11" t="str">
        <f aca="false">VLOOKUP(B30,P:R,3,0)</f>
        <v>17:00</v>
      </c>
      <c r="J30" s="7" t="s">
        <v>812</v>
      </c>
      <c r="K30" s="7" t="s">
        <v>669</v>
      </c>
      <c r="L30" s="1" t="s">
        <v>23</v>
      </c>
      <c r="M30" s="1" t="n">
        <v>0</v>
      </c>
      <c r="P30" s="1" t="s">
        <v>845</v>
      </c>
      <c r="Q30" s="1" t="s">
        <v>834</v>
      </c>
      <c r="R30" s="1" t="s">
        <v>846</v>
      </c>
      <c r="S30" s="1" t="s">
        <v>847</v>
      </c>
    </row>
    <row r="31" customFormat="false" ht="12.75" hidden="false" customHeight="true" outlineLevel="0" collapsed="false">
      <c r="A31" s="8" t="n">
        <v>46095</v>
      </c>
      <c r="B31" s="1" t="s">
        <v>411</v>
      </c>
      <c r="C31" s="1" t="s">
        <v>397</v>
      </c>
      <c r="D31" s="1" t="s">
        <v>802</v>
      </c>
      <c r="E31" s="1" t="s">
        <v>57</v>
      </c>
      <c r="F31" s="1" t="n">
        <v>6</v>
      </c>
      <c r="G31" s="1" t="s">
        <v>654</v>
      </c>
      <c r="H31" s="1" t="s">
        <v>320</v>
      </c>
      <c r="I31" s="11" t="str">
        <f aca="false">VLOOKUP(B31,P:R,3,0)</f>
        <v>16:00</v>
      </c>
      <c r="J31" s="7" t="s">
        <v>504</v>
      </c>
      <c r="K31" s="7" t="s">
        <v>680</v>
      </c>
      <c r="L31" s="1" t="s">
        <v>23</v>
      </c>
      <c r="M31" s="1" t="n">
        <v>0</v>
      </c>
      <c r="P31" s="1" t="s">
        <v>848</v>
      </c>
      <c r="Q31" s="1" t="s">
        <v>834</v>
      </c>
      <c r="R31" s="1" t="s">
        <v>738</v>
      </c>
      <c r="S31" s="1" t="s">
        <v>849</v>
      </c>
    </row>
    <row r="32" customFormat="false" ht="12.75" hidden="false" customHeight="true" outlineLevel="0" collapsed="false">
      <c r="A32" s="8" t="n">
        <v>46102</v>
      </c>
      <c r="B32" s="1" t="s">
        <v>417</v>
      </c>
      <c r="C32" s="1" t="s">
        <v>384</v>
      </c>
      <c r="D32" s="1" t="s">
        <v>802</v>
      </c>
      <c r="E32" s="1" t="s">
        <v>57</v>
      </c>
      <c r="F32" s="1" t="n">
        <v>7</v>
      </c>
      <c r="G32" s="1" t="s">
        <v>654</v>
      </c>
      <c r="H32" s="1" t="s">
        <v>320</v>
      </c>
      <c r="I32" s="11" t="str">
        <f aca="false">VLOOKUP(B32,P:R,3,0)</f>
        <v>14:00</v>
      </c>
      <c r="J32" s="7" t="s">
        <v>514</v>
      </c>
      <c r="K32" s="7" t="s">
        <v>660</v>
      </c>
      <c r="L32" s="1" t="s">
        <v>23</v>
      </c>
      <c r="M32" s="1" t="n">
        <v>0</v>
      </c>
      <c r="P32" s="1" t="s">
        <v>850</v>
      </c>
      <c r="Q32" s="1" t="s">
        <v>851</v>
      </c>
      <c r="R32" s="1" t="s">
        <v>557</v>
      </c>
      <c r="S32" s="1" t="s">
        <v>852</v>
      </c>
    </row>
    <row r="33" customFormat="false" ht="12.75" hidden="false" customHeight="true" outlineLevel="0" collapsed="false">
      <c r="A33" s="8" t="n">
        <v>46102</v>
      </c>
      <c r="B33" s="1" t="s">
        <v>423</v>
      </c>
      <c r="C33" s="1" t="s">
        <v>429</v>
      </c>
      <c r="D33" s="1" t="s">
        <v>802</v>
      </c>
      <c r="E33" s="1" t="s">
        <v>57</v>
      </c>
      <c r="F33" s="1" t="n">
        <v>7</v>
      </c>
      <c r="G33" s="1" t="s">
        <v>654</v>
      </c>
      <c r="H33" s="1" t="s">
        <v>320</v>
      </c>
      <c r="I33" s="11" t="str">
        <f aca="false">VLOOKUP(B33,P:R,3,0)</f>
        <v>14:30</v>
      </c>
      <c r="J33" s="7" t="s">
        <v>599</v>
      </c>
      <c r="K33" s="7" t="s">
        <v>666</v>
      </c>
      <c r="L33" s="1" t="s">
        <v>23</v>
      </c>
      <c r="M33" s="1" t="n">
        <v>0</v>
      </c>
      <c r="P33" s="1" t="s">
        <v>853</v>
      </c>
      <c r="Q33" s="1" t="s">
        <v>851</v>
      </c>
      <c r="R33" s="1" t="s">
        <v>557</v>
      </c>
      <c r="S33" s="1" t="s">
        <v>854</v>
      </c>
    </row>
    <row r="34" customFormat="false" ht="12.75" hidden="false" customHeight="true" outlineLevel="0" collapsed="false">
      <c r="A34" s="8" t="n">
        <v>46102</v>
      </c>
      <c r="B34" s="1" t="s">
        <v>426</v>
      </c>
      <c r="C34" s="1" t="s">
        <v>389</v>
      </c>
      <c r="D34" s="1" t="s">
        <v>802</v>
      </c>
      <c r="E34" s="1" t="s">
        <v>57</v>
      </c>
      <c r="F34" s="1" t="n">
        <v>7</v>
      </c>
      <c r="G34" s="1" t="s">
        <v>654</v>
      </c>
      <c r="H34" s="1" t="s">
        <v>320</v>
      </c>
      <c r="I34" s="11" t="str">
        <f aca="false">VLOOKUP(B34,P:R,3,0)</f>
        <v>14:30</v>
      </c>
      <c r="J34" s="7" t="s">
        <v>597</v>
      </c>
      <c r="K34" s="7" t="s">
        <v>676</v>
      </c>
      <c r="L34" s="1" t="s">
        <v>23</v>
      </c>
      <c r="M34" s="1" t="n">
        <v>0</v>
      </c>
      <c r="P34" s="1" t="s">
        <v>855</v>
      </c>
      <c r="Q34" s="1" t="s">
        <v>851</v>
      </c>
      <c r="R34" s="1" t="s">
        <v>557</v>
      </c>
      <c r="S34" s="1" t="s">
        <v>856</v>
      </c>
    </row>
    <row r="35" customFormat="false" ht="12.75" hidden="false" customHeight="true" outlineLevel="0" collapsed="false">
      <c r="A35" s="8" t="n">
        <v>46102</v>
      </c>
      <c r="B35" s="1" t="s">
        <v>397</v>
      </c>
      <c r="C35" s="1" t="s">
        <v>412</v>
      </c>
      <c r="D35" s="1" t="s">
        <v>802</v>
      </c>
      <c r="E35" s="1" t="s">
        <v>57</v>
      </c>
      <c r="F35" s="1" t="n">
        <v>7</v>
      </c>
      <c r="G35" s="1" t="s">
        <v>654</v>
      </c>
      <c r="H35" s="1" t="s">
        <v>320</v>
      </c>
      <c r="I35" s="11" t="str">
        <f aca="false">VLOOKUP(B35,P:R,3,0)</f>
        <v>14:30</v>
      </c>
      <c r="J35" s="7" t="s">
        <v>596</v>
      </c>
      <c r="K35" s="7" t="s">
        <v>678</v>
      </c>
      <c r="L35" s="1" t="s">
        <v>23</v>
      </c>
      <c r="M35" s="1" t="n">
        <v>0</v>
      </c>
      <c r="P35" s="1" t="s">
        <v>857</v>
      </c>
      <c r="Q35" s="1" t="s">
        <v>851</v>
      </c>
      <c r="R35" s="1" t="s">
        <v>557</v>
      </c>
      <c r="S35" s="1" t="s">
        <v>858</v>
      </c>
    </row>
    <row r="36" customFormat="false" ht="12.75" hidden="false" customHeight="true" outlineLevel="0" collapsed="false">
      <c r="A36" s="8" t="n">
        <v>46102</v>
      </c>
      <c r="B36" s="1" t="s">
        <v>411</v>
      </c>
      <c r="C36" s="1" t="s">
        <v>401</v>
      </c>
      <c r="D36" s="1" t="s">
        <v>802</v>
      </c>
      <c r="E36" s="1" t="s">
        <v>57</v>
      </c>
      <c r="F36" s="1" t="n">
        <v>7</v>
      </c>
      <c r="G36" s="1" t="s">
        <v>654</v>
      </c>
      <c r="H36" s="1" t="s">
        <v>320</v>
      </c>
      <c r="I36" s="11" t="str">
        <f aca="false">VLOOKUP(B36,P:R,3,0)</f>
        <v>16:00</v>
      </c>
      <c r="J36" s="7" t="s">
        <v>504</v>
      </c>
      <c r="K36" s="7" t="s">
        <v>680</v>
      </c>
      <c r="L36" s="1" t="s">
        <v>23</v>
      </c>
      <c r="M36" s="1" t="n">
        <v>0</v>
      </c>
      <c r="P36" s="1" t="s">
        <v>422</v>
      </c>
      <c r="Q36" s="1" t="s">
        <v>851</v>
      </c>
      <c r="R36" s="1" t="s">
        <v>557</v>
      </c>
      <c r="S36" s="1" t="s">
        <v>859</v>
      </c>
    </row>
    <row r="37" customFormat="false" ht="12.75" hidden="false" customHeight="true" outlineLevel="0" collapsed="false">
      <c r="A37" s="8" t="n">
        <v>46109</v>
      </c>
      <c r="B37" s="1" t="s">
        <v>384</v>
      </c>
      <c r="C37" s="1" t="s">
        <v>397</v>
      </c>
      <c r="D37" s="1" t="s">
        <v>802</v>
      </c>
      <c r="E37" s="1" t="s">
        <v>57</v>
      </c>
      <c r="F37" s="1" t="n">
        <v>8</v>
      </c>
      <c r="G37" s="1" t="s">
        <v>654</v>
      </c>
      <c r="H37" s="1" t="s">
        <v>320</v>
      </c>
      <c r="I37" s="11" t="str">
        <f aca="false">VLOOKUP(B37,P:R,3,0)</f>
        <v>16:00</v>
      </c>
      <c r="J37" s="7" t="s">
        <v>655</v>
      </c>
      <c r="K37" s="7" t="s">
        <v>656</v>
      </c>
      <c r="L37" s="1" t="s">
        <v>23</v>
      </c>
      <c r="M37" s="1" t="n">
        <v>0</v>
      </c>
      <c r="P37" s="1" t="s">
        <v>860</v>
      </c>
      <c r="Q37" s="1" t="s">
        <v>851</v>
      </c>
      <c r="R37" s="1" t="s">
        <v>549</v>
      </c>
      <c r="S37" s="1" t="s">
        <v>861</v>
      </c>
    </row>
    <row r="38" customFormat="false" ht="12.75" hidden="false" customHeight="true" outlineLevel="0" collapsed="false">
      <c r="A38" s="8" t="n">
        <v>46110</v>
      </c>
      <c r="B38" s="1" t="s">
        <v>389</v>
      </c>
      <c r="C38" s="1" t="s">
        <v>423</v>
      </c>
      <c r="D38" s="1" t="s">
        <v>802</v>
      </c>
      <c r="E38" s="1" t="s">
        <v>57</v>
      </c>
      <c r="F38" s="1" t="n">
        <v>8</v>
      </c>
      <c r="G38" s="1" t="s">
        <v>654</v>
      </c>
      <c r="H38" s="1" t="s">
        <v>320</v>
      </c>
      <c r="I38" s="11" t="str">
        <f aca="false">VLOOKUP(B38,P:R,3,0)</f>
        <v>14:30</v>
      </c>
      <c r="J38" s="7" t="s">
        <v>594</v>
      </c>
      <c r="K38" s="7" t="s">
        <v>671</v>
      </c>
      <c r="L38" s="1" t="s">
        <v>23</v>
      </c>
      <c r="M38" s="1" t="n">
        <v>0</v>
      </c>
      <c r="P38" s="1" t="s">
        <v>591</v>
      </c>
      <c r="Q38" s="1" t="s">
        <v>851</v>
      </c>
      <c r="R38" s="1" t="s">
        <v>749</v>
      </c>
      <c r="S38" s="1" t="s">
        <v>862</v>
      </c>
    </row>
    <row r="39" customFormat="false" ht="12.75" hidden="false" customHeight="true" outlineLevel="0" collapsed="false">
      <c r="A39" s="8" t="n">
        <v>46109</v>
      </c>
      <c r="B39" s="1" t="s">
        <v>429</v>
      </c>
      <c r="C39" s="1" t="s">
        <v>417</v>
      </c>
      <c r="D39" s="1" t="s">
        <v>802</v>
      </c>
      <c r="E39" s="1" t="s">
        <v>57</v>
      </c>
      <c r="F39" s="1" t="n">
        <v>8</v>
      </c>
      <c r="G39" s="1" t="s">
        <v>654</v>
      </c>
      <c r="H39" s="1" t="s">
        <v>320</v>
      </c>
      <c r="I39" s="11" t="str">
        <f aca="false">VLOOKUP(B39,P:R,3,0)</f>
        <v>14:00</v>
      </c>
      <c r="J39" s="7" t="s">
        <v>527</v>
      </c>
      <c r="K39" s="7" t="s">
        <v>662</v>
      </c>
      <c r="L39" s="1" t="s">
        <v>23</v>
      </c>
      <c r="M39" s="1" t="n">
        <v>0</v>
      </c>
      <c r="P39" s="1" t="s">
        <v>430</v>
      </c>
      <c r="Q39" s="1" t="s">
        <v>851</v>
      </c>
      <c r="R39" s="1" t="s">
        <v>749</v>
      </c>
      <c r="S39" s="1" t="s">
        <v>863</v>
      </c>
    </row>
    <row r="40" customFormat="false" ht="12.75" hidden="false" customHeight="true" outlineLevel="0" collapsed="false">
      <c r="A40" s="8" t="n">
        <v>46109</v>
      </c>
      <c r="B40" s="1" t="s">
        <v>412</v>
      </c>
      <c r="C40" s="1" t="s">
        <v>411</v>
      </c>
      <c r="D40" s="1" t="s">
        <v>802</v>
      </c>
      <c r="E40" s="1" t="s">
        <v>57</v>
      </c>
      <c r="F40" s="1" t="n">
        <v>8</v>
      </c>
      <c r="G40" s="1" t="s">
        <v>654</v>
      </c>
      <c r="H40" s="1" t="s">
        <v>320</v>
      </c>
      <c r="I40" s="11" t="str">
        <f aca="false">VLOOKUP(B40,P:R,3,0)</f>
        <v>14:15</v>
      </c>
      <c r="J40" s="7" t="s">
        <v>592</v>
      </c>
      <c r="K40" s="7" t="s">
        <v>673</v>
      </c>
      <c r="L40" s="1" t="s">
        <v>23</v>
      </c>
      <c r="M40" s="1" t="n">
        <v>0</v>
      </c>
      <c r="P40" s="1" t="s">
        <v>864</v>
      </c>
      <c r="Q40" s="1" t="s">
        <v>851</v>
      </c>
      <c r="R40" s="1" t="s">
        <v>557</v>
      </c>
      <c r="S40" s="1" t="s">
        <v>865</v>
      </c>
    </row>
    <row r="41" customFormat="false" ht="12.75" hidden="false" customHeight="true" outlineLevel="0" collapsed="false">
      <c r="A41" s="8" t="n">
        <v>46109</v>
      </c>
      <c r="B41" s="1" t="s">
        <v>426</v>
      </c>
      <c r="C41" s="1" t="s">
        <v>401</v>
      </c>
      <c r="D41" s="1" t="s">
        <v>802</v>
      </c>
      <c r="E41" s="1" t="s">
        <v>57</v>
      </c>
      <c r="F41" s="1" t="n">
        <v>8</v>
      </c>
      <c r="G41" s="1" t="s">
        <v>654</v>
      </c>
      <c r="H41" s="1" t="s">
        <v>320</v>
      </c>
      <c r="I41" s="11" t="str">
        <f aca="false">VLOOKUP(B41,P:R,3,0)</f>
        <v>14:30</v>
      </c>
      <c r="J41" s="7" t="s">
        <v>597</v>
      </c>
      <c r="K41" s="7" t="s">
        <v>676</v>
      </c>
      <c r="L41" s="1" t="s">
        <v>23</v>
      </c>
      <c r="M41" s="1" t="n">
        <v>0</v>
      </c>
      <c r="P41" s="1" t="s">
        <v>866</v>
      </c>
      <c r="Q41" s="1" t="s">
        <v>867</v>
      </c>
      <c r="R41" s="1" t="s">
        <v>557</v>
      </c>
      <c r="S41" s="1" t="s">
        <v>854</v>
      </c>
    </row>
    <row r="42" customFormat="false" ht="12.75" hidden="false" customHeight="true" outlineLevel="0" collapsed="false">
      <c r="A42" s="8" t="n">
        <v>46123</v>
      </c>
      <c r="B42" s="1" t="s">
        <v>417</v>
      </c>
      <c r="C42" s="1" t="s">
        <v>389</v>
      </c>
      <c r="D42" s="1" t="s">
        <v>802</v>
      </c>
      <c r="E42" s="1" t="s">
        <v>57</v>
      </c>
      <c r="F42" s="1" t="n">
        <v>9</v>
      </c>
      <c r="G42" s="1" t="s">
        <v>654</v>
      </c>
      <c r="H42" s="1" t="s">
        <v>320</v>
      </c>
      <c r="I42" s="11" t="str">
        <f aca="false">VLOOKUP(B42,P:R,3,0)</f>
        <v>14:00</v>
      </c>
      <c r="J42" s="7" t="s">
        <v>514</v>
      </c>
      <c r="K42" s="7" t="s">
        <v>660</v>
      </c>
      <c r="L42" s="1" t="s">
        <v>23</v>
      </c>
      <c r="M42" s="1" t="n">
        <v>0</v>
      </c>
      <c r="P42" s="1" t="s">
        <v>868</v>
      </c>
      <c r="Q42" s="1" t="s">
        <v>867</v>
      </c>
      <c r="R42" s="1" t="s">
        <v>557</v>
      </c>
      <c r="S42" s="1" t="s">
        <v>822</v>
      </c>
    </row>
    <row r="43" customFormat="false" ht="12.75" hidden="false" customHeight="true" outlineLevel="0" collapsed="false">
      <c r="A43" s="8" t="n">
        <v>46123</v>
      </c>
      <c r="B43" s="1" t="s">
        <v>423</v>
      </c>
      <c r="C43" s="1" t="s">
        <v>426</v>
      </c>
      <c r="D43" s="1" t="s">
        <v>802</v>
      </c>
      <c r="E43" s="1" t="s">
        <v>57</v>
      </c>
      <c r="F43" s="1" t="n">
        <v>9</v>
      </c>
      <c r="G43" s="1" t="s">
        <v>654</v>
      </c>
      <c r="H43" s="1" t="s">
        <v>320</v>
      </c>
      <c r="I43" s="11" t="str">
        <f aca="false">VLOOKUP(B43,P:R,3,0)</f>
        <v>14:30</v>
      </c>
      <c r="J43" s="7" t="s">
        <v>599</v>
      </c>
      <c r="K43" s="7" t="s">
        <v>666</v>
      </c>
      <c r="L43" s="1" t="s">
        <v>23</v>
      </c>
      <c r="M43" s="1" t="n">
        <v>0</v>
      </c>
      <c r="N43" s="6"/>
      <c r="P43" s="1" t="s">
        <v>869</v>
      </c>
      <c r="Q43" s="1" t="s">
        <v>867</v>
      </c>
      <c r="R43" s="1" t="s">
        <v>562</v>
      </c>
      <c r="S43" s="1" t="s">
        <v>870</v>
      </c>
    </row>
    <row r="44" customFormat="false" ht="12.75" hidden="false" customHeight="true" outlineLevel="0" collapsed="false">
      <c r="A44" s="8" t="n">
        <v>46123</v>
      </c>
      <c r="B44" s="1" t="s">
        <v>397</v>
      </c>
      <c r="C44" s="1" t="s">
        <v>429</v>
      </c>
      <c r="D44" s="1" t="s">
        <v>802</v>
      </c>
      <c r="E44" s="1" t="s">
        <v>57</v>
      </c>
      <c r="F44" s="1" t="n">
        <v>9</v>
      </c>
      <c r="G44" s="1" t="s">
        <v>654</v>
      </c>
      <c r="H44" s="1" t="s">
        <v>320</v>
      </c>
      <c r="I44" s="11" t="str">
        <f aca="false">VLOOKUP(B44,P:R,3,0)</f>
        <v>14:30</v>
      </c>
      <c r="J44" s="7" t="s">
        <v>596</v>
      </c>
      <c r="K44" s="7" t="s">
        <v>678</v>
      </c>
      <c r="L44" s="1" t="s">
        <v>23</v>
      </c>
      <c r="M44" s="1" t="n">
        <v>0</v>
      </c>
      <c r="P44" s="1" t="s">
        <v>871</v>
      </c>
      <c r="Q44" s="1" t="s">
        <v>867</v>
      </c>
      <c r="R44" s="1" t="s">
        <v>557</v>
      </c>
      <c r="S44" s="1" t="s">
        <v>840</v>
      </c>
    </row>
    <row r="45" customFormat="false" ht="12.75" hidden="false" customHeight="true" outlineLevel="0" collapsed="false">
      <c r="A45" s="8" t="n">
        <v>46123</v>
      </c>
      <c r="B45" s="1" t="s">
        <v>401</v>
      </c>
      <c r="C45" s="1" t="s">
        <v>412</v>
      </c>
      <c r="D45" s="1" t="s">
        <v>802</v>
      </c>
      <c r="E45" s="1" t="s">
        <v>57</v>
      </c>
      <c r="F45" s="1" t="n">
        <v>9</v>
      </c>
      <c r="G45" s="1" t="s">
        <v>654</v>
      </c>
      <c r="H45" s="1" t="s">
        <v>320</v>
      </c>
      <c r="I45" s="11" t="str">
        <f aca="false">VLOOKUP(B45,P:R,3,0)</f>
        <v>17:00</v>
      </c>
      <c r="J45" s="7" t="s">
        <v>812</v>
      </c>
      <c r="K45" s="7" t="s">
        <v>669</v>
      </c>
      <c r="L45" s="1" t="s">
        <v>23</v>
      </c>
      <c r="M45" s="1" t="n">
        <v>0</v>
      </c>
      <c r="P45" s="1" t="s">
        <v>472</v>
      </c>
      <c r="Q45" s="1" t="s">
        <v>867</v>
      </c>
      <c r="R45" s="1" t="s">
        <v>754</v>
      </c>
      <c r="S45" s="1" t="s">
        <v>841</v>
      </c>
    </row>
    <row r="46" customFormat="false" ht="12.75" hidden="false" customHeight="true" outlineLevel="0" collapsed="false">
      <c r="A46" s="8" t="n">
        <v>46123</v>
      </c>
      <c r="B46" s="1" t="s">
        <v>411</v>
      </c>
      <c r="C46" s="1" t="s">
        <v>384</v>
      </c>
      <c r="D46" s="1" t="s">
        <v>802</v>
      </c>
      <c r="E46" s="1" t="s">
        <v>57</v>
      </c>
      <c r="F46" s="1" t="n">
        <v>9</v>
      </c>
      <c r="G46" s="1" t="s">
        <v>654</v>
      </c>
      <c r="H46" s="1" t="s">
        <v>320</v>
      </c>
      <c r="I46" s="11" t="str">
        <f aca="false">VLOOKUP(B46,P:R,3,0)</f>
        <v>16:00</v>
      </c>
      <c r="J46" s="7" t="s">
        <v>504</v>
      </c>
      <c r="K46" s="7" t="s">
        <v>680</v>
      </c>
      <c r="L46" s="1" t="s">
        <v>23</v>
      </c>
      <c r="M46" s="1" t="n">
        <v>0</v>
      </c>
      <c r="P46" s="1" t="s">
        <v>872</v>
      </c>
      <c r="Q46" s="1" t="s">
        <v>867</v>
      </c>
      <c r="R46" s="1" t="s">
        <v>562</v>
      </c>
      <c r="S46" s="1" t="s">
        <v>873</v>
      </c>
    </row>
    <row r="47" customFormat="false" ht="12.75" hidden="false" customHeight="true" outlineLevel="0" collapsed="false">
      <c r="A47" s="12" t="n">
        <v>46060</v>
      </c>
      <c r="B47" s="1" t="s">
        <v>816</v>
      </c>
      <c r="C47" s="1" t="s">
        <v>368</v>
      </c>
      <c r="D47" s="1" t="s">
        <v>802</v>
      </c>
      <c r="E47" s="1" t="s">
        <v>193</v>
      </c>
      <c r="F47" s="1" t="n">
        <v>1</v>
      </c>
      <c r="G47" s="1" t="s">
        <v>654</v>
      </c>
      <c r="H47" s="1" t="s">
        <v>788</v>
      </c>
      <c r="I47" s="11" t="str">
        <f aca="false">VLOOKUP(B47,P:R,3,0)</f>
        <v>14:30</v>
      </c>
      <c r="J47" s="7" t="s">
        <v>563</v>
      </c>
      <c r="K47" s="7" t="s">
        <v>762</v>
      </c>
      <c r="L47" s="1" t="s">
        <v>23</v>
      </c>
      <c r="M47" s="1" t="n">
        <v>0</v>
      </c>
      <c r="P47" s="1" t="s">
        <v>874</v>
      </c>
      <c r="Q47" s="1" t="s">
        <v>867</v>
      </c>
      <c r="R47" s="1" t="s">
        <v>557</v>
      </c>
      <c r="S47" s="1" t="s">
        <v>875</v>
      </c>
    </row>
    <row r="48" customFormat="false" ht="12.75" hidden="false" customHeight="true" outlineLevel="0" collapsed="false">
      <c r="A48" s="12" t="n">
        <v>46060</v>
      </c>
      <c r="B48" s="1" t="s">
        <v>508</v>
      </c>
      <c r="C48" s="1" t="s">
        <v>829</v>
      </c>
      <c r="D48" s="1" t="s">
        <v>802</v>
      </c>
      <c r="E48" s="1" t="s">
        <v>193</v>
      </c>
      <c r="F48" s="1" t="n">
        <v>1</v>
      </c>
      <c r="G48" s="1" t="s">
        <v>654</v>
      </c>
      <c r="H48" s="1" t="s">
        <v>788</v>
      </c>
      <c r="I48" s="11" t="str">
        <f aca="false">VLOOKUP(B48,P:R,3,0)</f>
        <v>15:00</v>
      </c>
      <c r="J48" s="7" t="s">
        <v>799</v>
      </c>
      <c r="K48" s="7" t="s">
        <v>800</v>
      </c>
      <c r="L48" s="1" t="s">
        <v>23</v>
      </c>
      <c r="M48" s="1" t="n">
        <v>0</v>
      </c>
      <c r="P48" s="1" t="s">
        <v>876</v>
      </c>
      <c r="Q48" s="1" t="s">
        <v>867</v>
      </c>
      <c r="R48" s="1" t="s">
        <v>541</v>
      </c>
      <c r="S48" s="1" t="s">
        <v>877</v>
      </c>
    </row>
    <row r="49" customFormat="false" ht="12.75" hidden="false" customHeight="true" outlineLevel="0" collapsed="false">
      <c r="A49" s="12" t="n">
        <v>46060</v>
      </c>
      <c r="B49" s="1" t="s">
        <v>820</v>
      </c>
      <c r="C49" s="1" t="s">
        <v>831</v>
      </c>
      <c r="D49" s="1" t="s">
        <v>802</v>
      </c>
      <c r="E49" s="1" t="s">
        <v>193</v>
      </c>
      <c r="F49" s="1" t="n">
        <v>1</v>
      </c>
      <c r="G49" s="1" t="s">
        <v>654</v>
      </c>
      <c r="H49" s="1" t="s">
        <v>788</v>
      </c>
      <c r="I49" s="11" t="str">
        <f aca="false">VLOOKUP(B49,P:R,3,0)</f>
        <v>11:00</v>
      </c>
      <c r="J49" s="7" t="s">
        <v>768</v>
      </c>
      <c r="K49" s="7" t="s">
        <v>769</v>
      </c>
      <c r="L49" s="1" t="s">
        <v>23</v>
      </c>
      <c r="M49" s="1" t="n">
        <v>0</v>
      </c>
      <c r="P49" s="1" t="s">
        <v>878</v>
      </c>
      <c r="Q49" s="1" t="s">
        <v>867</v>
      </c>
      <c r="R49" s="1" t="s">
        <v>541</v>
      </c>
      <c r="S49" s="1" t="s">
        <v>879</v>
      </c>
    </row>
    <row r="50" customFormat="false" ht="12.75" hidden="false" customHeight="true" outlineLevel="0" collapsed="false">
      <c r="A50" s="12" t="n">
        <v>46060</v>
      </c>
      <c r="B50" s="1" t="s">
        <v>823</v>
      </c>
      <c r="C50" s="1" t="s">
        <v>832</v>
      </c>
      <c r="D50" s="1" t="s">
        <v>802</v>
      </c>
      <c r="E50" s="1" t="s">
        <v>193</v>
      </c>
      <c r="F50" s="1" t="n">
        <v>1</v>
      </c>
      <c r="G50" s="1" t="s">
        <v>654</v>
      </c>
      <c r="H50" s="1" t="s">
        <v>788</v>
      </c>
      <c r="I50" s="11" t="str">
        <f aca="false">VLOOKUP(B50,P:R,3,0)</f>
        <v>14:00</v>
      </c>
      <c r="J50" s="7" t="s">
        <v>644</v>
      </c>
      <c r="K50" s="7" t="s">
        <v>756</v>
      </c>
      <c r="L50" s="1" t="s">
        <v>23</v>
      </c>
      <c r="M50" s="1" t="n">
        <v>0</v>
      </c>
      <c r="P50" s="6" t="s">
        <v>880</v>
      </c>
      <c r="Q50" s="1" t="s">
        <v>17</v>
      </c>
      <c r="R50" s="14" t="n">
        <v>0.604166666666667</v>
      </c>
      <c r="S50" s="1" t="s">
        <v>881</v>
      </c>
    </row>
    <row r="51" customFormat="false" ht="12.75" hidden="false" customHeight="true" outlineLevel="0" collapsed="false">
      <c r="A51" s="12" t="n">
        <v>46060</v>
      </c>
      <c r="B51" s="1" t="s">
        <v>825</v>
      </c>
      <c r="C51" s="1" t="s">
        <v>827</v>
      </c>
      <c r="D51" s="1" t="s">
        <v>802</v>
      </c>
      <c r="E51" s="1" t="s">
        <v>193</v>
      </c>
      <c r="F51" s="1" t="n">
        <v>1</v>
      </c>
      <c r="G51" s="1" t="s">
        <v>654</v>
      </c>
      <c r="H51" s="1" t="s">
        <v>788</v>
      </c>
      <c r="I51" s="11" t="str">
        <f aca="false">VLOOKUP(B51,P:R,3,0)</f>
        <v>14:30</v>
      </c>
      <c r="J51" s="7" t="s">
        <v>646</v>
      </c>
      <c r="K51" s="7" t="s">
        <v>671</v>
      </c>
      <c r="L51" s="1" t="s">
        <v>23</v>
      </c>
      <c r="M51" s="1" t="n">
        <v>0</v>
      </c>
      <c r="P51" s="6" t="s">
        <v>882</v>
      </c>
      <c r="Q51" s="1" t="s">
        <v>17</v>
      </c>
      <c r="R51" s="14" t="n">
        <v>0.697916666666667</v>
      </c>
      <c r="S51" s="1" t="s">
        <v>883</v>
      </c>
    </row>
    <row r="52" customFormat="false" ht="12.75" hidden="false" customHeight="true" outlineLevel="0" collapsed="false">
      <c r="A52" s="12" t="n">
        <v>46067</v>
      </c>
      <c r="B52" s="1" t="s">
        <v>368</v>
      </c>
      <c r="C52" s="1" t="s">
        <v>825</v>
      </c>
      <c r="D52" s="1" t="s">
        <v>802</v>
      </c>
      <c r="E52" s="1" t="s">
        <v>193</v>
      </c>
      <c r="F52" s="1" t="n">
        <v>2</v>
      </c>
      <c r="G52" s="1" t="s">
        <v>654</v>
      </c>
      <c r="H52" s="1" t="s">
        <v>788</v>
      </c>
      <c r="I52" s="11" t="str">
        <f aca="false">VLOOKUP(B52,P:R,3,0)</f>
        <v>16:00</v>
      </c>
      <c r="J52" s="7" t="s">
        <v>655</v>
      </c>
      <c r="K52" s="7" t="s">
        <v>656</v>
      </c>
      <c r="L52" s="1" t="s">
        <v>23</v>
      </c>
      <c r="M52" s="1" t="n">
        <v>0</v>
      </c>
      <c r="P52" s="6" t="s">
        <v>721</v>
      </c>
      <c r="Q52" s="1" t="s">
        <v>17</v>
      </c>
      <c r="R52" s="14" t="n">
        <v>0.625</v>
      </c>
      <c r="S52" s="1" t="s">
        <v>884</v>
      </c>
    </row>
    <row r="53" customFormat="false" ht="12.75" hidden="false" customHeight="true" outlineLevel="0" collapsed="false">
      <c r="A53" s="12" t="n">
        <v>46067</v>
      </c>
      <c r="B53" s="1" t="s">
        <v>827</v>
      </c>
      <c r="C53" s="1" t="s">
        <v>508</v>
      </c>
      <c r="D53" s="1" t="s">
        <v>802</v>
      </c>
      <c r="E53" s="1" t="s">
        <v>193</v>
      </c>
      <c r="F53" s="1" t="n">
        <v>2</v>
      </c>
      <c r="G53" s="1" t="s">
        <v>654</v>
      </c>
      <c r="H53" s="1" t="s">
        <v>788</v>
      </c>
      <c r="I53" s="11" t="str">
        <f aca="false">VLOOKUP(B53,P:R,3,0)</f>
        <v>14:30</v>
      </c>
      <c r="J53" s="7" t="s">
        <v>885</v>
      </c>
      <c r="K53" s="7" t="s">
        <v>760</v>
      </c>
      <c r="L53" s="1" t="s">
        <v>23</v>
      </c>
      <c r="M53" s="1" t="n">
        <v>0</v>
      </c>
      <c r="P53" s="6" t="s">
        <v>344</v>
      </c>
      <c r="Q53" s="1" t="s">
        <v>17</v>
      </c>
      <c r="R53" s="14" t="n">
        <v>0.604166666666667</v>
      </c>
      <c r="S53" s="1" t="s">
        <v>886</v>
      </c>
    </row>
    <row r="54" customFormat="false" ht="12.75" hidden="false" customHeight="true" outlineLevel="0" collapsed="false">
      <c r="A54" s="12" t="n">
        <v>46067</v>
      </c>
      <c r="B54" s="1" t="s">
        <v>829</v>
      </c>
      <c r="C54" s="1" t="s">
        <v>820</v>
      </c>
      <c r="D54" s="1" t="s">
        <v>802</v>
      </c>
      <c r="E54" s="1" t="s">
        <v>193</v>
      </c>
      <c r="F54" s="1" t="n">
        <v>2</v>
      </c>
      <c r="G54" s="1" t="s">
        <v>654</v>
      </c>
      <c r="H54" s="1" t="s">
        <v>788</v>
      </c>
      <c r="I54" s="11" t="str">
        <f aca="false">VLOOKUP(B54,P:R,3,0)</f>
        <v>14:30</v>
      </c>
      <c r="J54" s="7" t="s">
        <v>640</v>
      </c>
      <c r="K54" s="7" t="s">
        <v>761</v>
      </c>
      <c r="L54" s="1" t="s">
        <v>23</v>
      </c>
      <c r="M54" s="1" t="n">
        <v>0</v>
      </c>
      <c r="P54" s="6" t="s">
        <v>887</v>
      </c>
      <c r="Q54" s="1" t="s">
        <v>17</v>
      </c>
      <c r="R54" s="14" t="n">
        <v>0.645833333333333</v>
      </c>
      <c r="S54" s="1" t="s">
        <v>888</v>
      </c>
    </row>
    <row r="55" customFormat="false" ht="12.75" hidden="false" customHeight="true" outlineLevel="0" collapsed="false">
      <c r="A55" s="12" t="n">
        <v>46067</v>
      </c>
      <c r="B55" s="1" t="s">
        <v>831</v>
      </c>
      <c r="C55" s="1" t="s">
        <v>823</v>
      </c>
      <c r="D55" s="1" t="s">
        <v>802</v>
      </c>
      <c r="E55" s="1" t="s">
        <v>193</v>
      </c>
      <c r="F55" s="1" t="n">
        <v>2</v>
      </c>
      <c r="G55" s="1" t="s">
        <v>654</v>
      </c>
      <c r="H55" s="1" t="s">
        <v>788</v>
      </c>
      <c r="I55" s="11" t="str">
        <f aca="false">VLOOKUP(B55,P:R,3,0)</f>
        <v>14:30</v>
      </c>
      <c r="J55" s="7" t="s">
        <v>597</v>
      </c>
      <c r="K55" s="7" t="s">
        <v>676</v>
      </c>
      <c r="L55" s="1" t="s">
        <v>23</v>
      </c>
      <c r="M55" s="1" t="n">
        <v>0</v>
      </c>
      <c r="P55" s="6" t="s">
        <v>889</v>
      </c>
      <c r="Q55" s="1" t="s">
        <v>17</v>
      </c>
      <c r="R55" s="14" t="n">
        <v>0.604166666666667</v>
      </c>
      <c r="S55" s="1" t="s">
        <v>890</v>
      </c>
    </row>
    <row r="56" customFormat="false" ht="12.75" hidden="false" customHeight="true" outlineLevel="0" collapsed="false">
      <c r="A56" s="12" t="n">
        <v>46067</v>
      </c>
      <c r="B56" s="1" t="s">
        <v>832</v>
      </c>
      <c r="C56" s="1" t="s">
        <v>816</v>
      </c>
      <c r="D56" s="1" t="s">
        <v>802</v>
      </c>
      <c r="E56" s="1" t="s">
        <v>193</v>
      </c>
      <c r="F56" s="1" t="n">
        <v>2</v>
      </c>
      <c r="G56" s="1" t="s">
        <v>654</v>
      </c>
      <c r="H56" s="1" t="s">
        <v>788</v>
      </c>
      <c r="I56" s="11" t="str">
        <f aca="false">VLOOKUP(B56,P:R,3,0)</f>
        <v>15:30</v>
      </c>
      <c r="J56" s="7" t="s">
        <v>812</v>
      </c>
      <c r="K56" s="7" t="s">
        <v>669</v>
      </c>
      <c r="L56" s="1" t="s">
        <v>23</v>
      </c>
      <c r="M56" s="1" t="n">
        <v>0</v>
      </c>
      <c r="P56" s="6" t="s">
        <v>715</v>
      </c>
      <c r="Q56" s="1" t="s">
        <v>17</v>
      </c>
      <c r="R56" s="14" t="n">
        <v>0.604166666666667</v>
      </c>
      <c r="S56" s="1" t="s">
        <v>891</v>
      </c>
    </row>
    <row r="57" customFormat="false" ht="12.75" hidden="false" customHeight="true" outlineLevel="0" collapsed="false">
      <c r="A57" s="12" t="n">
        <v>46074</v>
      </c>
      <c r="B57" s="1" t="s">
        <v>508</v>
      </c>
      <c r="C57" s="1" t="s">
        <v>368</v>
      </c>
      <c r="D57" s="1" t="s">
        <v>802</v>
      </c>
      <c r="E57" s="1" t="s">
        <v>193</v>
      </c>
      <c r="F57" s="1" t="n">
        <v>3</v>
      </c>
      <c r="G57" s="1" t="s">
        <v>654</v>
      </c>
      <c r="H57" s="1" t="s">
        <v>788</v>
      </c>
      <c r="I57" s="11" t="str">
        <f aca="false">VLOOKUP(B57,P:R,3,0)</f>
        <v>15:00</v>
      </c>
      <c r="J57" s="7" t="s">
        <v>799</v>
      </c>
      <c r="K57" s="7" t="s">
        <v>800</v>
      </c>
      <c r="L57" s="1" t="s">
        <v>23</v>
      </c>
      <c r="M57" s="1" t="n">
        <v>0</v>
      </c>
      <c r="P57" s="6" t="s">
        <v>364</v>
      </c>
      <c r="Q57" s="1" t="s">
        <v>17</v>
      </c>
      <c r="R57" s="14" t="n">
        <v>0.614583333333333</v>
      </c>
      <c r="S57" s="1" t="s">
        <v>892</v>
      </c>
    </row>
    <row r="58" customFormat="false" ht="12.75" hidden="false" customHeight="true" outlineLevel="0" collapsed="false">
      <c r="A58" s="12" t="n">
        <v>46074</v>
      </c>
      <c r="B58" s="1" t="s">
        <v>820</v>
      </c>
      <c r="C58" s="1" t="s">
        <v>827</v>
      </c>
      <c r="D58" s="1" t="s">
        <v>802</v>
      </c>
      <c r="E58" s="1" t="s">
        <v>193</v>
      </c>
      <c r="F58" s="1" t="n">
        <v>3</v>
      </c>
      <c r="G58" s="1" t="s">
        <v>654</v>
      </c>
      <c r="H58" s="1" t="s">
        <v>788</v>
      </c>
      <c r="I58" s="11" t="str">
        <f aca="false">VLOOKUP(B58,P:R,3,0)</f>
        <v>11:00</v>
      </c>
      <c r="J58" s="7" t="s">
        <v>768</v>
      </c>
      <c r="K58" s="7" t="s">
        <v>769</v>
      </c>
      <c r="L58" s="1" t="s">
        <v>23</v>
      </c>
      <c r="M58" s="1" t="n">
        <v>0</v>
      </c>
      <c r="P58" s="6" t="s">
        <v>359</v>
      </c>
      <c r="Q58" s="6" t="s">
        <v>17</v>
      </c>
      <c r="R58" s="14" t="n">
        <v>0.6875</v>
      </c>
      <c r="S58" s="6" t="s">
        <v>893</v>
      </c>
    </row>
    <row r="59" customFormat="false" ht="12.75" hidden="false" customHeight="true" outlineLevel="0" collapsed="false">
      <c r="A59" s="12" t="n">
        <v>46074</v>
      </c>
      <c r="B59" s="1" t="s">
        <v>823</v>
      </c>
      <c r="C59" s="1" t="s">
        <v>829</v>
      </c>
      <c r="D59" s="1" t="s">
        <v>802</v>
      </c>
      <c r="E59" s="1" t="s">
        <v>193</v>
      </c>
      <c r="F59" s="1" t="n">
        <v>3</v>
      </c>
      <c r="G59" s="1" t="s">
        <v>654</v>
      </c>
      <c r="H59" s="1" t="s">
        <v>788</v>
      </c>
      <c r="I59" s="11" t="str">
        <f aca="false">VLOOKUP(B59,P:R,3,0)</f>
        <v>14:00</v>
      </c>
      <c r="J59" s="7" t="s">
        <v>644</v>
      </c>
      <c r="K59" s="7" t="s">
        <v>756</v>
      </c>
      <c r="L59" s="1" t="s">
        <v>23</v>
      </c>
      <c r="M59" s="1" t="n">
        <v>0</v>
      </c>
      <c r="P59" s="1" t="s">
        <v>446</v>
      </c>
      <c r="Q59" s="6" t="s">
        <v>88</v>
      </c>
      <c r="R59" s="14" t="n">
        <v>0.625</v>
      </c>
      <c r="S59" s="6" t="s">
        <v>894</v>
      </c>
    </row>
    <row r="60" customFormat="false" ht="12.75" hidden="false" customHeight="true" outlineLevel="0" collapsed="false">
      <c r="A60" s="12" t="n">
        <v>46074</v>
      </c>
      <c r="B60" s="1" t="s">
        <v>825</v>
      </c>
      <c r="C60" s="1" t="s">
        <v>816</v>
      </c>
      <c r="D60" s="1" t="s">
        <v>802</v>
      </c>
      <c r="E60" s="1" t="s">
        <v>193</v>
      </c>
      <c r="F60" s="1" t="n">
        <v>3</v>
      </c>
      <c r="G60" s="1" t="s">
        <v>654</v>
      </c>
      <c r="H60" s="1" t="s">
        <v>788</v>
      </c>
      <c r="I60" s="11" t="str">
        <f aca="false">VLOOKUP(B60,P:R,3,0)</f>
        <v>14:30</v>
      </c>
      <c r="J60" s="7" t="s">
        <v>646</v>
      </c>
      <c r="K60" s="7" t="s">
        <v>671</v>
      </c>
      <c r="L60" s="1" t="s">
        <v>23</v>
      </c>
      <c r="M60" s="1" t="n">
        <v>0</v>
      </c>
      <c r="P60" s="1" t="s">
        <v>396</v>
      </c>
      <c r="Q60" s="6" t="s">
        <v>88</v>
      </c>
      <c r="R60" s="14" t="n">
        <v>0.583333333333333</v>
      </c>
      <c r="S60" s="6" t="s">
        <v>895</v>
      </c>
    </row>
    <row r="61" customFormat="false" ht="12.75" hidden="false" customHeight="true" outlineLevel="0" collapsed="false">
      <c r="A61" s="12" t="n">
        <v>46074</v>
      </c>
      <c r="B61" s="1" t="s">
        <v>831</v>
      </c>
      <c r="C61" s="1" t="s">
        <v>832</v>
      </c>
      <c r="D61" s="1" t="s">
        <v>802</v>
      </c>
      <c r="E61" s="1" t="s">
        <v>193</v>
      </c>
      <c r="F61" s="1" t="n">
        <v>3</v>
      </c>
      <c r="G61" s="1" t="s">
        <v>654</v>
      </c>
      <c r="H61" s="1" t="s">
        <v>788</v>
      </c>
      <c r="I61" s="11" t="str">
        <f aca="false">VLOOKUP(B61,P:R,3,0)</f>
        <v>14:30</v>
      </c>
      <c r="J61" s="7" t="s">
        <v>597</v>
      </c>
      <c r="K61" s="7" t="s">
        <v>676</v>
      </c>
      <c r="L61" s="1" t="s">
        <v>23</v>
      </c>
      <c r="M61" s="1" t="n">
        <v>0</v>
      </c>
      <c r="P61" s="1" t="s">
        <v>896</v>
      </c>
      <c r="Q61" s="6" t="s">
        <v>88</v>
      </c>
      <c r="R61" s="14" t="n">
        <v>0.625</v>
      </c>
      <c r="S61" s="6" t="s">
        <v>897</v>
      </c>
    </row>
    <row r="62" customFormat="false" ht="12.75" hidden="false" customHeight="true" outlineLevel="0" collapsed="false">
      <c r="A62" s="12" t="n">
        <v>46081</v>
      </c>
      <c r="B62" s="1" t="s">
        <v>368</v>
      </c>
      <c r="C62" s="1" t="s">
        <v>820</v>
      </c>
      <c r="D62" s="1" t="s">
        <v>802</v>
      </c>
      <c r="E62" s="1" t="s">
        <v>193</v>
      </c>
      <c r="F62" s="1" t="n">
        <v>4</v>
      </c>
      <c r="G62" s="1" t="s">
        <v>654</v>
      </c>
      <c r="H62" s="1" t="s">
        <v>788</v>
      </c>
      <c r="I62" s="11" t="str">
        <f aca="false">VLOOKUP(B62,P:R,3,0)</f>
        <v>16:00</v>
      </c>
      <c r="J62" s="7" t="s">
        <v>655</v>
      </c>
      <c r="K62" s="7" t="s">
        <v>656</v>
      </c>
      <c r="L62" s="1" t="s">
        <v>23</v>
      </c>
      <c r="M62" s="1" t="n">
        <v>0</v>
      </c>
      <c r="P62" s="1" t="s">
        <v>612</v>
      </c>
      <c r="Q62" s="6" t="s">
        <v>88</v>
      </c>
      <c r="R62" s="14" t="n">
        <v>0.604166666666667</v>
      </c>
      <c r="S62" s="6" t="s">
        <v>898</v>
      </c>
    </row>
    <row r="63" customFormat="false" ht="12.75" hidden="false" customHeight="true" outlineLevel="0" collapsed="false">
      <c r="A63" s="12" t="n">
        <v>46081</v>
      </c>
      <c r="B63" s="1" t="s">
        <v>816</v>
      </c>
      <c r="C63" s="1" t="s">
        <v>508</v>
      </c>
      <c r="D63" s="1" t="s">
        <v>802</v>
      </c>
      <c r="E63" s="1" t="s">
        <v>193</v>
      </c>
      <c r="F63" s="1" t="n">
        <v>4</v>
      </c>
      <c r="G63" s="1" t="s">
        <v>654</v>
      </c>
      <c r="H63" s="1" t="s">
        <v>788</v>
      </c>
      <c r="I63" s="11" t="str">
        <f aca="false">VLOOKUP(B63,P:R,3,0)</f>
        <v>14:30</v>
      </c>
      <c r="J63" s="7" t="s">
        <v>563</v>
      </c>
      <c r="K63" s="7" t="s">
        <v>762</v>
      </c>
      <c r="L63" s="1" t="s">
        <v>23</v>
      </c>
      <c r="M63" s="1" t="n">
        <v>0</v>
      </c>
      <c r="P63" s="1" t="s">
        <v>899</v>
      </c>
      <c r="Q63" s="6" t="s">
        <v>88</v>
      </c>
      <c r="R63" s="14" t="n">
        <v>0.604166666666667</v>
      </c>
      <c r="S63" s="6" t="s">
        <v>888</v>
      </c>
    </row>
    <row r="64" customFormat="false" ht="12.75" hidden="false" customHeight="true" outlineLevel="0" collapsed="false">
      <c r="A64" s="12" t="n">
        <v>46081</v>
      </c>
      <c r="B64" s="1" t="s">
        <v>827</v>
      </c>
      <c r="C64" s="1" t="s">
        <v>823</v>
      </c>
      <c r="D64" s="1" t="s">
        <v>802</v>
      </c>
      <c r="E64" s="1" t="s">
        <v>193</v>
      </c>
      <c r="F64" s="1" t="n">
        <v>4</v>
      </c>
      <c r="G64" s="1" t="s">
        <v>654</v>
      </c>
      <c r="H64" s="1" t="s">
        <v>788</v>
      </c>
      <c r="I64" s="11" t="str">
        <f aca="false">VLOOKUP(B64,P:R,3,0)</f>
        <v>14:30</v>
      </c>
      <c r="J64" s="7" t="s">
        <v>885</v>
      </c>
      <c r="K64" s="7" t="s">
        <v>760</v>
      </c>
      <c r="L64" s="1" t="s">
        <v>23</v>
      </c>
      <c r="M64" s="1" t="n">
        <v>0</v>
      </c>
      <c r="P64" s="1" t="s">
        <v>900</v>
      </c>
      <c r="Q64" s="6" t="s">
        <v>88</v>
      </c>
      <c r="R64" s="14" t="n">
        <v>0.604166666666667</v>
      </c>
      <c r="S64" s="6" t="s">
        <v>888</v>
      </c>
    </row>
    <row r="65" customFormat="false" ht="12.75" hidden="false" customHeight="true" outlineLevel="0" collapsed="false">
      <c r="A65" s="12" t="n">
        <v>46081</v>
      </c>
      <c r="B65" s="1" t="s">
        <v>829</v>
      </c>
      <c r="C65" s="1" t="s">
        <v>831</v>
      </c>
      <c r="D65" s="1" t="s">
        <v>802</v>
      </c>
      <c r="E65" s="1" t="s">
        <v>193</v>
      </c>
      <c r="F65" s="1" t="n">
        <v>4</v>
      </c>
      <c r="G65" s="1" t="s">
        <v>654</v>
      </c>
      <c r="H65" s="1" t="s">
        <v>788</v>
      </c>
      <c r="I65" s="11" t="str">
        <f aca="false">VLOOKUP(B65,P:R,3,0)</f>
        <v>14:30</v>
      </c>
      <c r="J65" s="7" t="s">
        <v>640</v>
      </c>
      <c r="K65" s="7" t="s">
        <v>761</v>
      </c>
      <c r="L65" s="1" t="s">
        <v>23</v>
      </c>
      <c r="M65" s="1" t="n">
        <v>0</v>
      </c>
      <c r="N65" s="6"/>
      <c r="P65" s="6" t="s">
        <v>901</v>
      </c>
      <c r="Q65" s="6" t="s">
        <v>88</v>
      </c>
      <c r="R65" s="14" t="n">
        <v>0.625</v>
      </c>
      <c r="S65" s="6" t="s">
        <v>902</v>
      </c>
    </row>
    <row r="66" customFormat="false" ht="12.75" hidden="false" customHeight="true" outlineLevel="0" collapsed="false">
      <c r="A66" s="12" t="n">
        <v>46081</v>
      </c>
      <c r="B66" s="1" t="s">
        <v>832</v>
      </c>
      <c r="C66" s="1" t="s">
        <v>825</v>
      </c>
      <c r="D66" s="1" t="s">
        <v>802</v>
      </c>
      <c r="E66" s="1" t="s">
        <v>193</v>
      </c>
      <c r="F66" s="1" t="n">
        <v>4</v>
      </c>
      <c r="G66" s="1" t="s">
        <v>654</v>
      </c>
      <c r="H66" s="1" t="s">
        <v>788</v>
      </c>
      <c r="I66" s="11" t="str">
        <f aca="false">VLOOKUP(B66,P:R,3,0)</f>
        <v>15:30</v>
      </c>
      <c r="J66" s="7" t="s">
        <v>812</v>
      </c>
      <c r="K66" s="7" t="s">
        <v>669</v>
      </c>
      <c r="L66" s="1" t="s">
        <v>23</v>
      </c>
      <c r="M66" s="1" t="n">
        <v>0</v>
      </c>
      <c r="P66" s="1" t="s">
        <v>452</v>
      </c>
      <c r="Q66" s="6" t="s">
        <v>88</v>
      </c>
      <c r="R66" s="14" t="n">
        <v>0.604166666666667</v>
      </c>
      <c r="S66" s="6" t="s">
        <v>903</v>
      </c>
    </row>
    <row r="67" customFormat="false" ht="12.75" hidden="false" customHeight="true" outlineLevel="0" collapsed="false">
      <c r="A67" s="8" t="n">
        <v>46088</v>
      </c>
      <c r="B67" s="6" t="s">
        <v>829</v>
      </c>
      <c r="C67" s="6" t="s">
        <v>686</v>
      </c>
      <c r="D67" s="6" t="s">
        <v>802</v>
      </c>
      <c r="E67" s="6" t="s">
        <v>413</v>
      </c>
      <c r="F67" s="6" t="n">
        <v>5</v>
      </c>
      <c r="G67" s="6" t="s">
        <v>654</v>
      </c>
      <c r="H67" s="6" t="s">
        <v>320</v>
      </c>
      <c r="I67" s="11" t="str">
        <f aca="false">VLOOKUP(B67,P:R,3,0)</f>
        <v>14:30</v>
      </c>
      <c r="J67" s="7" t="s">
        <v>640</v>
      </c>
      <c r="K67" s="7" t="s">
        <v>761</v>
      </c>
      <c r="L67" s="1" t="s">
        <v>23</v>
      </c>
      <c r="M67" s="1" t="n">
        <v>0</v>
      </c>
      <c r="N67" s="6"/>
      <c r="O67" s="6"/>
      <c r="P67" s="6" t="s">
        <v>450</v>
      </c>
      <c r="Q67" s="6" t="s">
        <v>88</v>
      </c>
      <c r="R67" s="14" t="n">
        <v>0.604166666666667</v>
      </c>
      <c r="S67" s="6" t="s">
        <v>904</v>
      </c>
      <c r="T67" s="6"/>
      <c r="U67" s="6"/>
      <c r="V67" s="6"/>
      <c r="W67" s="6"/>
      <c r="X67" s="6"/>
      <c r="Y67" s="6"/>
      <c r="Z67" s="6"/>
    </row>
    <row r="68" customFormat="false" ht="12.75" hidden="false" customHeight="true" outlineLevel="0" collapsed="false">
      <c r="A68" s="8" t="n">
        <v>46088</v>
      </c>
      <c r="B68" s="6" t="s">
        <v>508</v>
      </c>
      <c r="C68" s="6" t="s">
        <v>905</v>
      </c>
      <c r="D68" s="6" t="s">
        <v>802</v>
      </c>
      <c r="E68" s="6" t="s">
        <v>413</v>
      </c>
      <c r="F68" s="6" t="n">
        <v>5</v>
      </c>
      <c r="G68" s="6" t="s">
        <v>654</v>
      </c>
      <c r="H68" s="6" t="s">
        <v>320</v>
      </c>
      <c r="I68" s="11" t="str">
        <f aca="false">VLOOKUP(B68,P:R,3,0)</f>
        <v>15:00</v>
      </c>
      <c r="J68" s="7" t="s">
        <v>799</v>
      </c>
      <c r="K68" s="7" t="s">
        <v>800</v>
      </c>
      <c r="L68" s="1" t="s">
        <v>23</v>
      </c>
      <c r="M68" s="1" t="n">
        <v>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2.75" hidden="false" customHeight="true" outlineLevel="0" collapsed="false">
      <c r="A69" s="8" t="n">
        <v>46088</v>
      </c>
      <c r="B69" s="6" t="s">
        <v>820</v>
      </c>
      <c r="C69" s="6" t="s">
        <v>906</v>
      </c>
      <c r="D69" s="6" t="s">
        <v>802</v>
      </c>
      <c r="E69" s="6" t="s">
        <v>413</v>
      </c>
      <c r="F69" s="6" t="n">
        <v>5</v>
      </c>
      <c r="G69" s="6" t="s">
        <v>654</v>
      </c>
      <c r="H69" s="6" t="s">
        <v>320</v>
      </c>
      <c r="I69" s="11" t="str">
        <f aca="false">VLOOKUP(B69,P:R,3,0)</f>
        <v>11:00</v>
      </c>
      <c r="J69" s="7" t="s">
        <v>768</v>
      </c>
      <c r="K69" s="7" t="s">
        <v>769</v>
      </c>
      <c r="L69" s="1" t="s">
        <v>23</v>
      </c>
      <c r="M69" s="1" t="n">
        <v>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2.75" hidden="false" customHeight="true" outlineLevel="0" collapsed="false">
      <c r="A70" s="8" t="n">
        <v>46088</v>
      </c>
      <c r="B70" s="6" t="s">
        <v>823</v>
      </c>
      <c r="C70" s="6" t="s">
        <v>580</v>
      </c>
      <c r="D70" s="6" t="s">
        <v>802</v>
      </c>
      <c r="E70" s="6" t="s">
        <v>413</v>
      </c>
      <c r="F70" s="6" t="n">
        <v>5</v>
      </c>
      <c r="G70" s="6" t="s">
        <v>654</v>
      </c>
      <c r="H70" s="6" t="s">
        <v>320</v>
      </c>
      <c r="I70" s="11" t="str">
        <f aca="false">VLOOKUP(B70,P:R,3,0)</f>
        <v>14:00</v>
      </c>
      <c r="J70" s="7" t="s">
        <v>644</v>
      </c>
      <c r="K70" s="7" t="s">
        <v>756</v>
      </c>
      <c r="L70" s="1" t="s">
        <v>23</v>
      </c>
      <c r="M70" s="1" t="n">
        <v>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2.75" hidden="false" customHeight="true" outlineLevel="0" collapsed="false">
      <c r="A71" s="8" t="n">
        <v>46088</v>
      </c>
      <c r="B71" s="6" t="s">
        <v>831</v>
      </c>
      <c r="C71" s="6" t="s">
        <v>467</v>
      </c>
      <c r="D71" s="6" t="s">
        <v>802</v>
      </c>
      <c r="E71" s="6" t="s">
        <v>413</v>
      </c>
      <c r="F71" s="6" t="n">
        <v>5</v>
      </c>
      <c r="G71" s="6" t="s">
        <v>654</v>
      </c>
      <c r="H71" s="6" t="s">
        <v>320</v>
      </c>
      <c r="I71" s="11" t="str">
        <f aca="false">VLOOKUP(B71,P:R,3,0)</f>
        <v>14:30</v>
      </c>
      <c r="J71" s="7" t="s">
        <v>597</v>
      </c>
      <c r="K71" s="7" t="s">
        <v>676</v>
      </c>
      <c r="L71" s="1" t="s">
        <v>23</v>
      </c>
      <c r="M71" s="1" t="n">
        <v>0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2.75" hidden="false" customHeight="true" outlineLevel="0" collapsed="false">
      <c r="A72" s="8" t="n">
        <v>46095</v>
      </c>
      <c r="B72" s="6" t="s">
        <v>368</v>
      </c>
      <c r="C72" s="6" t="s">
        <v>907</v>
      </c>
      <c r="D72" s="6" t="s">
        <v>802</v>
      </c>
      <c r="E72" s="6" t="s">
        <v>413</v>
      </c>
      <c r="F72" s="6" t="n">
        <v>6</v>
      </c>
      <c r="G72" s="6" t="s">
        <v>654</v>
      </c>
      <c r="H72" s="6" t="s">
        <v>320</v>
      </c>
      <c r="I72" s="11" t="str">
        <f aca="false">VLOOKUP(B72,P:R,3,0)</f>
        <v>16:00</v>
      </c>
      <c r="J72" s="7" t="s">
        <v>655</v>
      </c>
      <c r="K72" s="7" t="s">
        <v>656</v>
      </c>
      <c r="L72" s="1" t="s">
        <v>23</v>
      </c>
      <c r="M72" s="1" t="n">
        <v>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2.75" hidden="false" customHeight="true" outlineLevel="0" collapsed="false">
      <c r="A73" s="8" t="n">
        <v>46095</v>
      </c>
      <c r="B73" s="6" t="s">
        <v>816</v>
      </c>
      <c r="C73" s="6" t="s">
        <v>477</v>
      </c>
      <c r="D73" s="6" t="s">
        <v>802</v>
      </c>
      <c r="E73" s="6" t="s">
        <v>413</v>
      </c>
      <c r="F73" s="6" t="n">
        <v>6</v>
      </c>
      <c r="G73" s="6" t="s">
        <v>654</v>
      </c>
      <c r="H73" s="6" t="s">
        <v>320</v>
      </c>
      <c r="I73" s="11" t="str">
        <f aca="false">VLOOKUP(B73,P:R,3,0)</f>
        <v>14:30</v>
      </c>
      <c r="J73" s="7" t="s">
        <v>563</v>
      </c>
      <c r="K73" s="7" t="s">
        <v>762</v>
      </c>
      <c r="L73" s="1" t="s">
        <v>23</v>
      </c>
      <c r="M73" s="1" t="n">
        <v>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2.75" hidden="false" customHeight="true" outlineLevel="0" collapsed="false">
      <c r="A74" s="8" t="n">
        <v>46095</v>
      </c>
      <c r="B74" s="6" t="s">
        <v>827</v>
      </c>
      <c r="C74" s="6" t="s">
        <v>442</v>
      </c>
      <c r="D74" s="6" t="s">
        <v>802</v>
      </c>
      <c r="E74" s="6" t="s">
        <v>413</v>
      </c>
      <c r="F74" s="6" t="n">
        <v>6</v>
      </c>
      <c r="G74" s="6" t="s">
        <v>654</v>
      </c>
      <c r="H74" s="6" t="s">
        <v>320</v>
      </c>
      <c r="I74" s="11" t="str">
        <f aca="false">VLOOKUP(B74,P:R,3,0)</f>
        <v>14:30</v>
      </c>
      <c r="J74" s="7" t="s">
        <v>885</v>
      </c>
      <c r="K74" s="7" t="s">
        <v>760</v>
      </c>
      <c r="L74" s="1" t="s">
        <v>23</v>
      </c>
      <c r="M74" s="1" t="n">
        <v>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2.75" hidden="false" customHeight="true" outlineLevel="0" collapsed="false">
      <c r="A75" s="8" t="n">
        <v>46095</v>
      </c>
      <c r="B75" s="6" t="s">
        <v>825</v>
      </c>
      <c r="C75" s="6" t="s">
        <v>908</v>
      </c>
      <c r="D75" s="6" t="s">
        <v>802</v>
      </c>
      <c r="E75" s="6" t="s">
        <v>413</v>
      </c>
      <c r="F75" s="6" t="n">
        <v>6</v>
      </c>
      <c r="G75" s="6" t="s">
        <v>654</v>
      </c>
      <c r="H75" s="6" t="s">
        <v>320</v>
      </c>
      <c r="I75" s="11" t="str">
        <f aca="false">VLOOKUP(B75,P:R,3,0)</f>
        <v>14:30</v>
      </c>
      <c r="J75" s="7" t="s">
        <v>646</v>
      </c>
      <c r="K75" s="7" t="s">
        <v>671</v>
      </c>
      <c r="L75" s="1" t="s">
        <v>23</v>
      </c>
      <c r="M75" s="1" t="n">
        <v>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2.75" hidden="false" customHeight="true" outlineLevel="0" collapsed="false">
      <c r="A76" s="8" t="n">
        <v>46095</v>
      </c>
      <c r="B76" s="6" t="s">
        <v>832</v>
      </c>
      <c r="C76" s="6" t="s">
        <v>400</v>
      </c>
      <c r="D76" s="6" t="s">
        <v>802</v>
      </c>
      <c r="E76" s="6" t="s">
        <v>413</v>
      </c>
      <c r="F76" s="6" t="n">
        <v>6</v>
      </c>
      <c r="G76" s="6" t="s">
        <v>654</v>
      </c>
      <c r="H76" s="6" t="s">
        <v>320</v>
      </c>
      <c r="I76" s="11" t="str">
        <f aca="false">VLOOKUP(B76,P:R,3,0)</f>
        <v>15:30</v>
      </c>
      <c r="J76" s="7" t="s">
        <v>812</v>
      </c>
      <c r="K76" s="7" t="s">
        <v>669</v>
      </c>
      <c r="L76" s="1" t="s">
        <v>23</v>
      </c>
      <c r="M76" s="1" t="n">
        <v>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2.75" hidden="false" customHeight="true" outlineLevel="0" collapsed="false">
      <c r="A77" s="8" t="n">
        <v>46102</v>
      </c>
      <c r="B77" s="6" t="s">
        <v>827</v>
      </c>
      <c r="C77" s="6" t="s">
        <v>686</v>
      </c>
      <c r="D77" s="6" t="s">
        <v>802</v>
      </c>
      <c r="E77" s="6" t="s">
        <v>413</v>
      </c>
      <c r="F77" s="6" t="n">
        <v>7</v>
      </c>
      <c r="G77" s="6" t="s">
        <v>654</v>
      </c>
      <c r="H77" s="6" t="s">
        <v>320</v>
      </c>
      <c r="I77" s="11" t="str">
        <f aca="false">VLOOKUP(B77,P:R,3,0)</f>
        <v>14:30</v>
      </c>
      <c r="J77" s="7" t="s">
        <v>885</v>
      </c>
      <c r="K77" s="7" t="s">
        <v>760</v>
      </c>
      <c r="L77" s="1" t="s">
        <v>23</v>
      </c>
      <c r="M77" s="1" t="n">
        <v>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2.75" hidden="false" customHeight="true" outlineLevel="0" collapsed="false">
      <c r="A78" s="8" t="n">
        <v>46102</v>
      </c>
      <c r="B78" s="6" t="s">
        <v>829</v>
      </c>
      <c r="C78" s="6" t="s">
        <v>580</v>
      </c>
      <c r="D78" s="6" t="s">
        <v>802</v>
      </c>
      <c r="E78" s="6" t="s">
        <v>413</v>
      </c>
      <c r="F78" s="6" t="n">
        <v>7</v>
      </c>
      <c r="G78" s="6" t="s">
        <v>654</v>
      </c>
      <c r="H78" s="6" t="s">
        <v>320</v>
      </c>
      <c r="I78" s="11" t="str">
        <f aca="false">VLOOKUP(B78,P:R,3,0)</f>
        <v>14:30</v>
      </c>
      <c r="J78" s="7" t="s">
        <v>640</v>
      </c>
      <c r="K78" s="7" t="s">
        <v>761</v>
      </c>
      <c r="L78" s="1" t="s">
        <v>23</v>
      </c>
      <c r="M78" s="1" t="n">
        <v>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2.75" hidden="false" customHeight="true" outlineLevel="0" collapsed="false">
      <c r="A79" s="8" t="n">
        <v>46102</v>
      </c>
      <c r="B79" s="6" t="s">
        <v>820</v>
      </c>
      <c r="C79" s="6" t="s">
        <v>400</v>
      </c>
      <c r="D79" s="6" t="s">
        <v>802</v>
      </c>
      <c r="E79" s="6" t="s">
        <v>413</v>
      </c>
      <c r="F79" s="6" t="n">
        <v>7</v>
      </c>
      <c r="G79" s="6" t="s">
        <v>654</v>
      </c>
      <c r="H79" s="6" t="s">
        <v>320</v>
      </c>
      <c r="I79" s="11" t="str">
        <f aca="false">VLOOKUP(B79,P:R,3,0)</f>
        <v>11:00</v>
      </c>
      <c r="J79" s="7" t="s">
        <v>768</v>
      </c>
      <c r="K79" s="7" t="s">
        <v>769</v>
      </c>
      <c r="L79" s="1" t="s">
        <v>23</v>
      </c>
      <c r="M79" s="1" t="n">
        <v>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2.75" hidden="false" customHeight="true" outlineLevel="0" collapsed="false">
      <c r="A80" s="8" t="n">
        <v>46102</v>
      </c>
      <c r="B80" s="6" t="s">
        <v>823</v>
      </c>
      <c r="C80" s="6" t="s">
        <v>905</v>
      </c>
      <c r="D80" s="6" t="s">
        <v>802</v>
      </c>
      <c r="E80" s="6" t="s">
        <v>413</v>
      </c>
      <c r="F80" s="6" t="n">
        <v>7</v>
      </c>
      <c r="G80" s="6" t="s">
        <v>654</v>
      </c>
      <c r="H80" s="6" t="s">
        <v>320</v>
      </c>
      <c r="I80" s="11" t="str">
        <f aca="false">VLOOKUP(B80,P:R,3,0)</f>
        <v>14:00</v>
      </c>
      <c r="J80" s="7" t="s">
        <v>644</v>
      </c>
      <c r="K80" s="7" t="s">
        <v>756</v>
      </c>
      <c r="L80" s="1" t="s">
        <v>23</v>
      </c>
      <c r="M80" s="1" t="n">
        <v>0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2.75" hidden="false" customHeight="true" outlineLevel="0" collapsed="false">
      <c r="A81" s="8" t="n">
        <v>46102</v>
      </c>
      <c r="B81" s="6" t="s">
        <v>831</v>
      </c>
      <c r="C81" s="6" t="s">
        <v>906</v>
      </c>
      <c r="D81" s="6" t="s">
        <v>802</v>
      </c>
      <c r="E81" s="6" t="s">
        <v>413</v>
      </c>
      <c r="F81" s="6" t="n">
        <v>7</v>
      </c>
      <c r="G81" s="6" t="s">
        <v>654</v>
      </c>
      <c r="H81" s="6" t="s">
        <v>320</v>
      </c>
      <c r="I81" s="11" t="str">
        <f aca="false">VLOOKUP(B81,P:R,3,0)</f>
        <v>14:30</v>
      </c>
      <c r="J81" s="7" t="s">
        <v>597</v>
      </c>
      <c r="K81" s="7" t="s">
        <v>676</v>
      </c>
      <c r="L81" s="1" t="s">
        <v>23</v>
      </c>
      <c r="M81" s="1" t="n">
        <v>0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2.75" hidden="false" customHeight="true" outlineLevel="0" collapsed="false">
      <c r="A82" s="8" t="n">
        <v>46109</v>
      </c>
      <c r="B82" s="6" t="s">
        <v>368</v>
      </c>
      <c r="C82" s="6" t="s">
        <v>467</v>
      </c>
      <c r="D82" s="6" t="s">
        <v>802</v>
      </c>
      <c r="E82" s="6" t="s">
        <v>413</v>
      </c>
      <c r="F82" s="6" t="n">
        <v>8</v>
      </c>
      <c r="G82" s="6" t="s">
        <v>654</v>
      </c>
      <c r="H82" s="6" t="s">
        <v>320</v>
      </c>
      <c r="I82" s="11" t="str">
        <f aca="false">VLOOKUP(B82,P:R,3,0)</f>
        <v>16:00</v>
      </c>
      <c r="J82" s="7" t="s">
        <v>655</v>
      </c>
      <c r="K82" s="7" t="s">
        <v>656</v>
      </c>
      <c r="L82" s="1" t="s">
        <v>23</v>
      </c>
      <c r="M82" s="1" t="n">
        <v>0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2.75" hidden="false" customHeight="true" outlineLevel="0" collapsed="false">
      <c r="A83" s="8" t="n">
        <v>46109</v>
      </c>
      <c r="B83" s="6" t="s">
        <v>816</v>
      </c>
      <c r="C83" s="6" t="s">
        <v>442</v>
      </c>
      <c r="D83" s="6" t="s">
        <v>802</v>
      </c>
      <c r="E83" s="6" t="s">
        <v>413</v>
      </c>
      <c r="F83" s="6" t="n">
        <v>8</v>
      </c>
      <c r="G83" s="6" t="s">
        <v>654</v>
      </c>
      <c r="H83" s="6" t="s">
        <v>320</v>
      </c>
      <c r="I83" s="11" t="str">
        <f aca="false">VLOOKUP(B83,P:R,3,0)</f>
        <v>14:30</v>
      </c>
      <c r="J83" s="7" t="s">
        <v>563</v>
      </c>
      <c r="K83" s="7" t="s">
        <v>762</v>
      </c>
      <c r="L83" s="1" t="s">
        <v>23</v>
      </c>
      <c r="M83" s="1" t="n">
        <v>0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2.75" hidden="false" customHeight="true" outlineLevel="0" collapsed="false">
      <c r="A84" s="8" t="n">
        <v>46109</v>
      </c>
      <c r="B84" s="6" t="s">
        <v>508</v>
      </c>
      <c r="C84" s="6" t="s">
        <v>477</v>
      </c>
      <c r="D84" s="6" t="s">
        <v>802</v>
      </c>
      <c r="E84" s="6" t="s">
        <v>413</v>
      </c>
      <c r="F84" s="6" t="n">
        <v>8</v>
      </c>
      <c r="G84" s="6" t="s">
        <v>654</v>
      </c>
      <c r="H84" s="6" t="s">
        <v>320</v>
      </c>
      <c r="I84" s="11" t="str">
        <f aca="false">VLOOKUP(B84,P:R,3,0)</f>
        <v>15:00</v>
      </c>
      <c r="J84" s="7" t="s">
        <v>799</v>
      </c>
      <c r="K84" s="7" t="s">
        <v>800</v>
      </c>
      <c r="L84" s="1" t="s">
        <v>23</v>
      </c>
      <c r="M84" s="1" t="n">
        <v>0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2.75" hidden="false" customHeight="true" outlineLevel="0" collapsed="false">
      <c r="A85" s="8" t="n">
        <v>46109</v>
      </c>
      <c r="B85" s="6" t="s">
        <v>820</v>
      </c>
      <c r="C85" s="6" t="s">
        <v>686</v>
      </c>
      <c r="D85" s="6" t="s">
        <v>802</v>
      </c>
      <c r="E85" s="6" t="s">
        <v>413</v>
      </c>
      <c r="F85" s="6" t="n">
        <v>8</v>
      </c>
      <c r="G85" s="6" t="s">
        <v>654</v>
      </c>
      <c r="H85" s="6" t="s">
        <v>320</v>
      </c>
      <c r="I85" s="11" t="str">
        <f aca="false">VLOOKUP(B85,P:R,3,0)</f>
        <v>11:00</v>
      </c>
      <c r="J85" s="7" t="s">
        <v>768</v>
      </c>
      <c r="K85" s="7" t="s">
        <v>769</v>
      </c>
      <c r="L85" s="1" t="s">
        <v>23</v>
      </c>
      <c r="M85" s="1" t="n">
        <v>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2.75" hidden="false" customHeight="true" outlineLevel="0" collapsed="false">
      <c r="A86" s="8" t="n">
        <v>46109</v>
      </c>
      <c r="B86" s="6" t="s">
        <v>825</v>
      </c>
      <c r="C86" s="6" t="s">
        <v>907</v>
      </c>
      <c r="D86" s="6" t="s">
        <v>802</v>
      </c>
      <c r="E86" s="6" t="s">
        <v>413</v>
      </c>
      <c r="F86" s="6" t="n">
        <v>8</v>
      </c>
      <c r="G86" s="6" t="s">
        <v>654</v>
      </c>
      <c r="H86" s="6" t="s">
        <v>320</v>
      </c>
      <c r="I86" s="11" t="str">
        <f aca="false">VLOOKUP(B86,P:R,3,0)</f>
        <v>14:30</v>
      </c>
      <c r="J86" s="7" t="s">
        <v>646</v>
      </c>
      <c r="K86" s="7" t="s">
        <v>671</v>
      </c>
      <c r="L86" s="1" t="s">
        <v>23</v>
      </c>
      <c r="M86" s="1" t="n">
        <v>0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2.75" hidden="false" customHeight="true" outlineLevel="0" collapsed="false">
      <c r="A87" s="8" t="n">
        <v>46123</v>
      </c>
      <c r="B87" s="6" t="s">
        <v>827</v>
      </c>
      <c r="C87" s="6" t="s">
        <v>906</v>
      </c>
      <c r="D87" s="6" t="s">
        <v>802</v>
      </c>
      <c r="E87" s="6" t="s">
        <v>413</v>
      </c>
      <c r="F87" s="6" t="n">
        <v>9</v>
      </c>
      <c r="G87" s="6" t="s">
        <v>654</v>
      </c>
      <c r="H87" s="6" t="s">
        <v>320</v>
      </c>
      <c r="I87" s="11" t="str">
        <f aca="false">VLOOKUP(B87,P:R,3,0)</f>
        <v>14:30</v>
      </c>
      <c r="J87" s="7" t="s">
        <v>885</v>
      </c>
      <c r="K87" s="7" t="s">
        <v>760</v>
      </c>
      <c r="L87" s="1" t="s">
        <v>23</v>
      </c>
      <c r="M87" s="1" t="n">
        <v>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2.75" hidden="false" customHeight="true" outlineLevel="0" collapsed="false">
      <c r="A88" s="8" t="n">
        <v>46123</v>
      </c>
      <c r="B88" s="6" t="s">
        <v>829</v>
      </c>
      <c r="C88" s="6" t="s">
        <v>905</v>
      </c>
      <c r="D88" s="6" t="s">
        <v>802</v>
      </c>
      <c r="E88" s="6" t="s">
        <v>413</v>
      </c>
      <c r="F88" s="6" t="n">
        <v>9</v>
      </c>
      <c r="G88" s="6" t="s">
        <v>654</v>
      </c>
      <c r="H88" s="6" t="s">
        <v>320</v>
      </c>
      <c r="I88" s="11" t="str">
        <f aca="false">VLOOKUP(B88,P:R,3,0)</f>
        <v>14:30</v>
      </c>
      <c r="J88" s="7" t="s">
        <v>640</v>
      </c>
      <c r="K88" s="7" t="s">
        <v>761</v>
      </c>
      <c r="L88" s="1" t="s">
        <v>23</v>
      </c>
      <c r="M88" s="1" t="n">
        <v>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2.75" hidden="false" customHeight="true" outlineLevel="0" collapsed="false">
      <c r="A89" s="8" t="n">
        <v>46123</v>
      </c>
      <c r="B89" s="6" t="s">
        <v>823</v>
      </c>
      <c r="C89" s="6" t="s">
        <v>908</v>
      </c>
      <c r="D89" s="6" t="s">
        <v>802</v>
      </c>
      <c r="E89" s="6" t="s">
        <v>413</v>
      </c>
      <c r="F89" s="6" t="n">
        <v>9</v>
      </c>
      <c r="G89" s="6" t="s">
        <v>654</v>
      </c>
      <c r="H89" s="6" t="s">
        <v>320</v>
      </c>
      <c r="I89" s="11" t="str">
        <f aca="false">VLOOKUP(B89,P:R,3,0)</f>
        <v>14:00</v>
      </c>
      <c r="J89" s="7" t="s">
        <v>644</v>
      </c>
      <c r="K89" s="7" t="s">
        <v>756</v>
      </c>
      <c r="L89" s="1" t="s">
        <v>23</v>
      </c>
      <c r="M89" s="1" t="n">
        <v>0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2.75" hidden="false" customHeight="true" outlineLevel="0" collapsed="false">
      <c r="A90" s="8" t="n">
        <v>46123</v>
      </c>
      <c r="B90" s="6" t="s">
        <v>831</v>
      </c>
      <c r="C90" s="6" t="s">
        <v>400</v>
      </c>
      <c r="D90" s="6" t="s">
        <v>802</v>
      </c>
      <c r="E90" s="6" t="s">
        <v>413</v>
      </c>
      <c r="F90" s="6" t="n">
        <v>9</v>
      </c>
      <c r="G90" s="6" t="s">
        <v>654</v>
      </c>
      <c r="H90" s="6" t="s">
        <v>320</v>
      </c>
      <c r="I90" s="11" t="str">
        <f aca="false">VLOOKUP(B90,P:R,3,0)</f>
        <v>14:30</v>
      </c>
      <c r="J90" s="7" t="s">
        <v>597</v>
      </c>
      <c r="K90" s="7" t="s">
        <v>676</v>
      </c>
      <c r="L90" s="1" t="s">
        <v>23</v>
      </c>
      <c r="M90" s="1" t="n">
        <v>0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2.75" hidden="false" customHeight="true" outlineLevel="0" collapsed="false">
      <c r="A91" s="8" t="n">
        <v>46123</v>
      </c>
      <c r="B91" s="6" t="s">
        <v>832</v>
      </c>
      <c r="C91" s="6" t="s">
        <v>580</v>
      </c>
      <c r="D91" s="6" t="s">
        <v>802</v>
      </c>
      <c r="E91" s="6" t="s">
        <v>413</v>
      </c>
      <c r="F91" s="6" t="n">
        <v>9</v>
      </c>
      <c r="G91" s="6" t="s">
        <v>654</v>
      </c>
      <c r="H91" s="6" t="s">
        <v>320</v>
      </c>
      <c r="I91" s="11" t="str">
        <f aca="false">VLOOKUP(B91,P:R,3,0)</f>
        <v>15:30</v>
      </c>
      <c r="J91" s="7" t="s">
        <v>812</v>
      </c>
      <c r="K91" s="7" t="s">
        <v>669</v>
      </c>
      <c r="L91" s="1" t="s">
        <v>23</v>
      </c>
      <c r="M91" s="1" t="n">
        <v>0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2.75" hidden="false" customHeight="true" outlineLevel="0" collapsed="false">
      <c r="A92" s="12" t="n">
        <v>46060</v>
      </c>
      <c r="B92" s="1" t="s">
        <v>383</v>
      </c>
      <c r="C92" s="1" t="s">
        <v>843</v>
      </c>
      <c r="D92" s="1" t="s">
        <v>802</v>
      </c>
      <c r="E92" s="1" t="s">
        <v>444</v>
      </c>
      <c r="F92" s="1" t="n">
        <v>1</v>
      </c>
      <c r="G92" s="1" t="s">
        <v>654</v>
      </c>
      <c r="H92" s="1" t="s">
        <v>909</v>
      </c>
      <c r="I92" s="11" t="str">
        <f aca="false">VLOOKUP(B92,P:R,3,0)</f>
        <v>14:30</v>
      </c>
      <c r="J92" s="7" t="s">
        <v>910</v>
      </c>
      <c r="K92" s="7" t="s">
        <v>911</v>
      </c>
      <c r="L92" s="1" t="s">
        <v>23</v>
      </c>
      <c r="M92" s="1" t="n">
        <v>0</v>
      </c>
    </row>
    <row r="93" customFormat="false" ht="12.75" hidden="false" customHeight="true" outlineLevel="0" collapsed="false">
      <c r="A93" s="12" t="n">
        <v>46060</v>
      </c>
      <c r="B93" s="1" t="s">
        <v>388</v>
      </c>
      <c r="C93" s="1" t="s">
        <v>845</v>
      </c>
      <c r="D93" s="1" t="s">
        <v>802</v>
      </c>
      <c r="E93" s="1" t="s">
        <v>444</v>
      </c>
      <c r="F93" s="1" t="n">
        <v>1</v>
      </c>
      <c r="G93" s="1" t="s">
        <v>654</v>
      </c>
      <c r="H93" s="1" t="s">
        <v>909</v>
      </c>
      <c r="I93" s="11" t="str">
        <f aca="false">VLOOKUP(B93,P:R,3,0)</f>
        <v>14:30</v>
      </c>
      <c r="J93" s="7" t="s">
        <v>766</v>
      </c>
      <c r="K93" s="7" t="s">
        <v>767</v>
      </c>
      <c r="L93" s="1" t="s">
        <v>23</v>
      </c>
      <c r="M93" s="1" t="n">
        <v>0</v>
      </c>
    </row>
    <row r="94" customFormat="false" ht="12.75" hidden="false" customHeight="true" outlineLevel="0" collapsed="false">
      <c r="A94" s="12" t="n">
        <v>46061</v>
      </c>
      <c r="B94" s="1" t="s">
        <v>837</v>
      </c>
      <c r="C94" s="1" t="s">
        <v>443</v>
      </c>
      <c r="D94" s="1" t="s">
        <v>802</v>
      </c>
      <c r="E94" s="1" t="s">
        <v>444</v>
      </c>
      <c r="F94" s="1" t="n">
        <v>1</v>
      </c>
      <c r="G94" s="1" t="s">
        <v>654</v>
      </c>
      <c r="H94" s="1" t="s">
        <v>909</v>
      </c>
      <c r="I94" s="11" t="n">
        <f aca="false">VLOOKUP(B94,P:R,3,0)</f>
        <v>0.447916666666667</v>
      </c>
      <c r="J94" s="7" t="s">
        <v>768</v>
      </c>
      <c r="K94" s="7" t="s">
        <v>769</v>
      </c>
      <c r="L94" s="1" t="s">
        <v>23</v>
      </c>
      <c r="M94" s="1" t="n">
        <v>0</v>
      </c>
    </row>
    <row r="95" customFormat="false" ht="12.75" hidden="false" customHeight="true" outlineLevel="0" collapsed="false">
      <c r="A95" s="12" t="n">
        <v>46060</v>
      </c>
      <c r="B95" s="1" t="s">
        <v>838</v>
      </c>
      <c r="C95" s="1" t="s">
        <v>848</v>
      </c>
      <c r="D95" s="1" t="s">
        <v>802</v>
      </c>
      <c r="E95" s="1" t="s">
        <v>444</v>
      </c>
      <c r="F95" s="1" t="n">
        <v>1</v>
      </c>
      <c r="G95" s="1" t="s">
        <v>654</v>
      </c>
      <c r="H95" s="1" t="s">
        <v>909</v>
      </c>
      <c r="I95" s="11" t="str">
        <f aca="false">VLOOKUP(B95,P:R,3,0)</f>
        <v>14:30</v>
      </c>
      <c r="J95" s="7" t="s">
        <v>912</v>
      </c>
      <c r="K95" s="7" t="s">
        <v>913</v>
      </c>
      <c r="L95" s="1" t="s">
        <v>23</v>
      </c>
      <c r="M95" s="1" t="n">
        <v>0</v>
      </c>
    </row>
    <row r="96" customFormat="false" ht="12.75" hidden="false" customHeight="true" outlineLevel="0" collapsed="false">
      <c r="A96" s="12" t="n">
        <v>46060</v>
      </c>
      <c r="B96" s="1" t="s">
        <v>393</v>
      </c>
      <c r="C96" s="1" t="s">
        <v>842</v>
      </c>
      <c r="D96" s="1" t="s">
        <v>802</v>
      </c>
      <c r="E96" s="1" t="s">
        <v>444</v>
      </c>
      <c r="F96" s="1" t="n">
        <v>1</v>
      </c>
      <c r="G96" s="1" t="s">
        <v>654</v>
      </c>
      <c r="H96" s="1" t="s">
        <v>909</v>
      </c>
      <c r="I96" s="11" t="str">
        <f aca="false">VLOOKUP(B96,P:R,3,0)</f>
        <v>14:30</v>
      </c>
      <c r="J96" s="7" t="s">
        <v>914</v>
      </c>
      <c r="K96" s="7" t="s">
        <v>911</v>
      </c>
      <c r="L96" s="1" t="s">
        <v>23</v>
      </c>
      <c r="M96" s="1" t="n">
        <v>0</v>
      </c>
    </row>
    <row r="97" customFormat="false" ht="12.75" hidden="false" customHeight="true" outlineLevel="0" collapsed="false">
      <c r="A97" s="12" t="n">
        <v>46067</v>
      </c>
      <c r="B97" s="1" t="s">
        <v>443</v>
      </c>
      <c r="C97" s="1" t="s">
        <v>388</v>
      </c>
      <c r="D97" s="1" t="s">
        <v>802</v>
      </c>
      <c r="E97" s="1" t="s">
        <v>444</v>
      </c>
      <c r="F97" s="1" t="n">
        <v>2</v>
      </c>
      <c r="G97" s="1" t="s">
        <v>654</v>
      </c>
      <c r="H97" s="1" t="s">
        <v>909</v>
      </c>
      <c r="I97" s="11" t="str">
        <f aca="false">VLOOKUP(B97,P:R,3,0)</f>
        <v>14:15</v>
      </c>
      <c r="J97" s="7" t="s">
        <v>509</v>
      </c>
      <c r="K97" s="7" t="s">
        <v>757</v>
      </c>
      <c r="L97" s="1" t="s">
        <v>23</v>
      </c>
      <c r="M97" s="1" t="n">
        <v>0</v>
      </c>
    </row>
    <row r="98" customFormat="false" ht="12.75" hidden="false" customHeight="true" outlineLevel="0" collapsed="false">
      <c r="A98" s="12" t="n">
        <v>46067</v>
      </c>
      <c r="B98" s="1" t="s">
        <v>842</v>
      </c>
      <c r="C98" s="1" t="s">
        <v>837</v>
      </c>
      <c r="D98" s="1" t="s">
        <v>802</v>
      </c>
      <c r="E98" s="1" t="s">
        <v>444</v>
      </c>
      <c r="F98" s="1" t="n">
        <v>2</v>
      </c>
      <c r="G98" s="1" t="s">
        <v>654</v>
      </c>
      <c r="H98" s="1" t="s">
        <v>909</v>
      </c>
      <c r="I98" s="11" t="str">
        <f aca="false">VLOOKUP(B98,P:R,3,0)</f>
        <v>15:45</v>
      </c>
      <c r="J98" s="7" t="s">
        <v>885</v>
      </c>
      <c r="K98" s="7" t="s">
        <v>760</v>
      </c>
      <c r="L98" s="1" t="s">
        <v>23</v>
      </c>
      <c r="M98" s="1" t="n">
        <v>0</v>
      </c>
    </row>
    <row r="99" customFormat="false" ht="12.75" hidden="false" customHeight="true" outlineLevel="0" collapsed="false">
      <c r="A99" s="12" t="n">
        <v>46067</v>
      </c>
      <c r="B99" s="1" t="s">
        <v>843</v>
      </c>
      <c r="C99" s="1" t="s">
        <v>393</v>
      </c>
      <c r="D99" s="1" t="s">
        <v>802</v>
      </c>
      <c r="E99" s="1" t="s">
        <v>444</v>
      </c>
      <c r="F99" s="1" t="n">
        <v>2</v>
      </c>
      <c r="G99" s="1" t="s">
        <v>654</v>
      </c>
      <c r="H99" s="1" t="s">
        <v>909</v>
      </c>
      <c r="I99" s="11" t="str">
        <f aca="false">VLOOKUP(B99,P:R,3,0)</f>
        <v>15:30</v>
      </c>
      <c r="J99" s="7" t="s">
        <v>763</v>
      </c>
      <c r="K99" s="7" t="s">
        <v>764</v>
      </c>
      <c r="L99" s="1" t="s">
        <v>23</v>
      </c>
      <c r="M99" s="1" t="n">
        <v>0</v>
      </c>
    </row>
    <row r="100" customFormat="false" ht="12.75" hidden="false" customHeight="true" outlineLevel="0" collapsed="false">
      <c r="A100" s="12" t="n">
        <v>46067</v>
      </c>
      <c r="B100" s="1" t="s">
        <v>845</v>
      </c>
      <c r="C100" s="1" t="s">
        <v>838</v>
      </c>
      <c r="D100" s="1" t="s">
        <v>802</v>
      </c>
      <c r="E100" s="1" t="s">
        <v>444</v>
      </c>
      <c r="F100" s="1" t="n">
        <v>2</v>
      </c>
      <c r="G100" s="1" t="s">
        <v>654</v>
      </c>
      <c r="H100" s="1" t="s">
        <v>909</v>
      </c>
      <c r="I100" s="11" t="str">
        <f aca="false">VLOOKUP(B100,P:R,3,0)</f>
        <v>17:15</v>
      </c>
      <c r="J100" s="7" t="s">
        <v>915</v>
      </c>
      <c r="K100" s="7" t="s">
        <v>767</v>
      </c>
      <c r="L100" s="1" t="s">
        <v>23</v>
      </c>
      <c r="M100" s="1" t="n">
        <v>0</v>
      </c>
    </row>
    <row r="101" customFormat="false" ht="12.75" hidden="false" customHeight="true" outlineLevel="0" collapsed="false">
      <c r="A101" s="12" t="n">
        <v>46067</v>
      </c>
      <c r="B101" s="1" t="s">
        <v>848</v>
      </c>
      <c r="C101" s="1" t="s">
        <v>383</v>
      </c>
      <c r="D101" s="1" t="s">
        <v>802</v>
      </c>
      <c r="E101" s="1" t="s">
        <v>444</v>
      </c>
      <c r="F101" s="1" t="n">
        <v>2</v>
      </c>
      <c r="G101" s="1" t="s">
        <v>654</v>
      </c>
      <c r="H101" s="1" t="s">
        <v>909</v>
      </c>
      <c r="I101" s="11" t="str">
        <f aca="false">VLOOKUP(B101,P:R,3,0)</f>
        <v>14:00</v>
      </c>
      <c r="J101" s="7" t="s">
        <v>916</v>
      </c>
      <c r="K101" s="7" t="s">
        <v>660</v>
      </c>
      <c r="L101" s="1" t="s">
        <v>23</v>
      </c>
      <c r="M101" s="1" t="n">
        <v>0</v>
      </c>
    </row>
    <row r="102" customFormat="false" ht="12.75" hidden="false" customHeight="true" outlineLevel="0" collapsed="false">
      <c r="A102" s="12" t="n">
        <v>46074</v>
      </c>
      <c r="B102" s="1" t="s">
        <v>845</v>
      </c>
      <c r="C102" s="1" t="s">
        <v>848</v>
      </c>
      <c r="D102" s="1" t="s">
        <v>802</v>
      </c>
      <c r="E102" s="1" t="s">
        <v>444</v>
      </c>
      <c r="F102" s="1" t="n">
        <v>3</v>
      </c>
      <c r="G102" s="1" t="s">
        <v>654</v>
      </c>
      <c r="H102" s="1" t="s">
        <v>909</v>
      </c>
      <c r="I102" s="11" t="str">
        <f aca="false">VLOOKUP(B102,P:R,3,0)</f>
        <v>17:15</v>
      </c>
      <c r="J102" s="7" t="s">
        <v>915</v>
      </c>
      <c r="K102" s="7" t="s">
        <v>767</v>
      </c>
      <c r="L102" s="1" t="s">
        <v>23</v>
      </c>
      <c r="M102" s="1" t="n">
        <v>0</v>
      </c>
    </row>
    <row r="103" customFormat="false" ht="12.75" hidden="false" customHeight="true" outlineLevel="0" collapsed="false">
      <c r="A103" s="12" t="n">
        <v>46074</v>
      </c>
      <c r="B103" s="1" t="s">
        <v>388</v>
      </c>
      <c r="C103" s="1" t="s">
        <v>842</v>
      </c>
      <c r="D103" s="1" t="s">
        <v>802</v>
      </c>
      <c r="E103" s="1" t="s">
        <v>444</v>
      </c>
      <c r="F103" s="1" t="n">
        <v>3</v>
      </c>
      <c r="G103" s="1" t="s">
        <v>654</v>
      </c>
      <c r="H103" s="1" t="s">
        <v>909</v>
      </c>
      <c r="I103" s="11" t="str">
        <f aca="false">VLOOKUP(B103,P:R,3,0)</f>
        <v>14:30</v>
      </c>
      <c r="J103" s="7" t="s">
        <v>766</v>
      </c>
      <c r="K103" s="7" t="s">
        <v>767</v>
      </c>
      <c r="L103" s="1" t="s">
        <v>23</v>
      </c>
      <c r="M103" s="1" t="n">
        <v>0</v>
      </c>
    </row>
    <row r="104" customFormat="false" ht="12.75" hidden="false" customHeight="true" outlineLevel="0" collapsed="false">
      <c r="A104" s="12" t="n">
        <v>46075</v>
      </c>
      <c r="B104" s="1" t="s">
        <v>837</v>
      </c>
      <c r="C104" s="1" t="s">
        <v>843</v>
      </c>
      <c r="D104" s="1" t="s">
        <v>802</v>
      </c>
      <c r="E104" s="1" t="s">
        <v>444</v>
      </c>
      <c r="F104" s="1" t="n">
        <v>3</v>
      </c>
      <c r="G104" s="1" t="s">
        <v>654</v>
      </c>
      <c r="H104" s="1" t="s">
        <v>909</v>
      </c>
      <c r="I104" s="11" t="n">
        <f aca="false">VLOOKUP(B104,P:R,3,0)</f>
        <v>0.447916666666667</v>
      </c>
      <c r="J104" s="7" t="s">
        <v>768</v>
      </c>
      <c r="K104" s="7" t="s">
        <v>769</v>
      </c>
      <c r="L104" s="1" t="s">
        <v>23</v>
      </c>
      <c r="M104" s="1" t="n">
        <v>0</v>
      </c>
    </row>
    <row r="105" customFormat="false" ht="12.75" hidden="false" customHeight="true" outlineLevel="0" collapsed="false">
      <c r="A105" s="12" t="n">
        <v>46074</v>
      </c>
      <c r="B105" s="1" t="s">
        <v>838</v>
      </c>
      <c r="C105" s="1" t="s">
        <v>443</v>
      </c>
      <c r="D105" s="1" t="s">
        <v>802</v>
      </c>
      <c r="E105" s="1" t="s">
        <v>444</v>
      </c>
      <c r="F105" s="1" t="n">
        <v>3</v>
      </c>
      <c r="G105" s="1" t="s">
        <v>654</v>
      </c>
      <c r="H105" s="1" t="s">
        <v>909</v>
      </c>
      <c r="I105" s="11" t="str">
        <f aca="false">VLOOKUP(B105,P:R,3,0)</f>
        <v>14:30</v>
      </c>
      <c r="J105" s="7" t="s">
        <v>912</v>
      </c>
      <c r="K105" s="7" t="s">
        <v>913</v>
      </c>
      <c r="L105" s="1" t="s">
        <v>23</v>
      </c>
      <c r="M105" s="1" t="n">
        <v>0</v>
      </c>
    </row>
    <row r="106" customFormat="false" ht="12.75" hidden="false" customHeight="true" outlineLevel="0" collapsed="false">
      <c r="A106" s="12" t="n">
        <v>46074</v>
      </c>
      <c r="B106" s="1" t="s">
        <v>393</v>
      </c>
      <c r="C106" s="1" t="s">
        <v>383</v>
      </c>
      <c r="D106" s="1" t="s">
        <v>802</v>
      </c>
      <c r="E106" s="1" t="s">
        <v>444</v>
      </c>
      <c r="F106" s="1" t="n">
        <v>3</v>
      </c>
      <c r="G106" s="1" t="s">
        <v>654</v>
      </c>
      <c r="H106" s="1" t="s">
        <v>909</v>
      </c>
      <c r="I106" s="11" t="str">
        <f aca="false">VLOOKUP(B106,P:R,3,0)</f>
        <v>14:30</v>
      </c>
      <c r="J106" s="7" t="s">
        <v>914</v>
      </c>
      <c r="K106" s="7" t="s">
        <v>911</v>
      </c>
      <c r="L106" s="1" t="s">
        <v>23</v>
      </c>
      <c r="M106" s="1" t="n">
        <v>0</v>
      </c>
    </row>
    <row r="107" customFormat="false" ht="12.75" hidden="false" customHeight="true" outlineLevel="0" collapsed="false">
      <c r="A107" s="12" t="n">
        <v>46081</v>
      </c>
      <c r="B107" s="1" t="s">
        <v>443</v>
      </c>
      <c r="C107" s="1" t="s">
        <v>845</v>
      </c>
      <c r="D107" s="1" t="s">
        <v>802</v>
      </c>
      <c r="E107" s="1" t="s">
        <v>444</v>
      </c>
      <c r="F107" s="1" t="n">
        <v>4</v>
      </c>
      <c r="G107" s="1" t="s">
        <v>654</v>
      </c>
      <c r="H107" s="1" t="s">
        <v>909</v>
      </c>
      <c r="I107" s="11" t="str">
        <f aca="false">VLOOKUP(B107,P:R,3,0)</f>
        <v>14:15</v>
      </c>
      <c r="J107" s="7" t="s">
        <v>509</v>
      </c>
      <c r="K107" s="7" t="s">
        <v>757</v>
      </c>
      <c r="L107" s="1" t="s">
        <v>23</v>
      </c>
      <c r="M107" s="1" t="n">
        <v>0</v>
      </c>
    </row>
    <row r="108" customFormat="false" ht="12.75" hidden="false" customHeight="true" outlineLevel="0" collapsed="false">
      <c r="A108" s="12" t="n">
        <v>46081</v>
      </c>
      <c r="B108" s="1" t="s">
        <v>383</v>
      </c>
      <c r="C108" s="1" t="s">
        <v>837</v>
      </c>
      <c r="D108" s="1" t="s">
        <v>802</v>
      </c>
      <c r="E108" s="1" t="s">
        <v>444</v>
      </c>
      <c r="F108" s="1" t="n">
        <v>4</v>
      </c>
      <c r="G108" s="1" t="s">
        <v>654</v>
      </c>
      <c r="H108" s="1" t="s">
        <v>909</v>
      </c>
      <c r="I108" s="11" t="str">
        <f aca="false">VLOOKUP(B108,P:R,3,0)</f>
        <v>14:30</v>
      </c>
      <c r="J108" s="7" t="s">
        <v>910</v>
      </c>
      <c r="K108" s="7" t="s">
        <v>911</v>
      </c>
      <c r="L108" s="1" t="s">
        <v>23</v>
      </c>
      <c r="M108" s="1" t="n">
        <v>0</v>
      </c>
    </row>
    <row r="109" customFormat="false" ht="12.75" hidden="false" customHeight="true" outlineLevel="0" collapsed="false">
      <c r="A109" s="12" t="n">
        <v>46081</v>
      </c>
      <c r="B109" s="1" t="s">
        <v>842</v>
      </c>
      <c r="C109" s="1" t="s">
        <v>838</v>
      </c>
      <c r="D109" s="1" t="s">
        <v>802</v>
      </c>
      <c r="E109" s="1" t="s">
        <v>444</v>
      </c>
      <c r="F109" s="1" t="n">
        <v>4</v>
      </c>
      <c r="G109" s="1" t="s">
        <v>654</v>
      </c>
      <c r="H109" s="1" t="s">
        <v>909</v>
      </c>
      <c r="I109" s="11" t="str">
        <f aca="false">VLOOKUP(B109,P:R,3,0)</f>
        <v>15:45</v>
      </c>
      <c r="J109" s="7" t="s">
        <v>885</v>
      </c>
      <c r="K109" s="7" t="s">
        <v>760</v>
      </c>
      <c r="L109" s="1" t="s">
        <v>23</v>
      </c>
      <c r="M109" s="1" t="n">
        <v>0</v>
      </c>
    </row>
    <row r="110" customFormat="false" ht="12.75" hidden="false" customHeight="true" outlineLevel="0" collapsed="false">
      <c r="A110" s="12" t="n">
        <v>46081</v>
      </c>
      <c r="B110" s="1" t="s">
        <v>843</v>
      </c>
      <c r="C110" s="1" t="s">
        <v>388</v>
      </c>
      <c r="D110" s="1" t="s">
        <v>802</v>
      </c>
      <c r="E110" s="1" t="s">
        <v>444</v>
      </c>
      <c r="F110" s="1" t="n">
        <v>4</v>
      </c>
      <c r="G110" s="1" t="s">
        <v>654</v>
      </c>
      <c r="H110" s="1" t="s">
        <v>909</v>
      </c>
      <c r="I110" s="11" t="str">
        <f aca="false">VLOOKUP(B110,P:R,3,0)</f>
        <v>15:30</v>
      </c>
      <c r="J110" s="7" t="s">
        <v>763</v>
      </c>
      <c r="K110" s="7" t="s">
        <v>764</v>
      </c>
      <c r="L110" s="1" t="s">
        <v>23</v>
      </c>
      <c r="M110" s="1" t="n">
        <v>0</v>
      </c>
    </row>
    <row r="111" customFormat="false" ht="12.75" hidden="false" customHeight="true" outlineLevel="0" collapsed="false">
      <c r="A111" s="12" t="n">
        <v>46081</v>
      </c>
      <c r="B111" s="1" t="s">
        <v>848</v>
      </c>
      <c r="C111" s="1" t="s">
        <v>393</v>
      </c>
      <c r="D111" s="1" t="s">
        <v>802</v>
      </c>
      <c r="E111" s="1" t="s">
        <v>444</v>
      </c>
      <c r="F111" s="1" t="n">
        <v>4</v>
      </c>
      <c r="G111" s="1" t="s">
        <v>654</v>
      </c>
      <c r="H111" s="1" t="s">
        <v>909</v>
      </c>
      <c r="I111" s="11" t="str">
        <f aca="false">VLOOKUP(B111,P:R,3,0)</f>
        <v>14:00</v>
      </c>
      <c r="J111" s="7" t="s">
        <v>916</v>
      </c>
      <c r="K111" s="7" t="s">
        <v>660</v>
      </c>
      <c r="L111" s="1" t="s">
        <v>23</v>
      </c>
      <c r="M111" s="1" t="n">
        <v>0</v>
      </c>
    </row>
    <row r="112" customFormat="false" ht="12.75" hidden="false" customHeight="true" outlineLevel="0" collapsed="false">
      <c r="A112" s="12" t="n">
        <v>46088</v>
      </c>
      <c r="B112" s="1" t="s">
        <v>443</v>
      </c>
      <c r="C112" s="1" t="s">
        <v>848</v>
      </c>
      <c r="D112" s="1" t="s">
        <v>802</v>
      </c>
      <c r="E112" s="1" t="s">
        <v>444</v>
      </c>
      <c r="F112" s="1" t="n">
        <v>5</v>
      </c>
      <c r="G112" s="1" t="s">
        <v>654</v>
      </c>
      <c r="H112" s="1" t="s">
        <v>909</v>
      </c>
      <c r="I112" s="11" t="str">
        <f aca="false">VLOOKUP(B112,P:R,3,0)</f>
        <v>14:15</v>
      </c>
      <c r="J112" s="7" t="s">
        <v>509</v>
      </c>
      <c r="K112" s="7" t="s">
        <v>757</v>
      </c>
      <c r="L112" s="1" t="s">
        <v>23</v>
      </c>
      <c r="M112" s="1" t="n">
        <v>0</v>
      </c>
    </row>
    <row r="113" customFormat="false" ht="12.75" hidden="false" customHeight="true" outlineLevel="0" collapsed="false">
      <c r="A113" s="12" t="n">
        <v>46088</v>
      </c>
      <c r="B113" s="1" t="s">
        <v>845</v>
      </c>
      <c r="C113" s="1" t="s">
        <v>842</v>
      </c>
      <c r="D113" s="1" t="s">
        <v>802</v>
      </c>
      <c r="E113" s="1" t="s">
        <v>444</v>
      </c>
      <c r="F113" s="1" t="n">
        <v>5</v>
      </c>
      <c r="G113" s="1" t="s">
        <v>654</v>
      </c>
      <c r="H113" s="1" t="s">
        <v>909</v>
      </c>
      <c r="I113" s="11" t="str">
        <f aca="false">VLOOKUP(B113,P:R,3,0)</f>
        <v>17:15</v>
      </c>
      <c r="J113" s="7" t="s">
        <v>915</v>
      </c>
      <c r="K113" s="7" t="s">
        <v>767</v>
      </c>
      <c r="L113" s="1" t="s">
        <v>23</v>
      </c>
      <c r="M113" s="1" t="n">
        <v>0</v>
      </c>
    </row>
    <row r="114" customFormat="false" ht="12.75" hidden="false" customHeight="true" outlineLevel="0" collapsed="false">
      <c r="A114" s="12" t="n">
        <v>46088</v>
      </c>
      <c r="B114" s="1" t="s">
        <v>388</v>
      </c>
      <c r="C114" s="1" t="s">
        <v>383</v>
      </c>
      <c r="D114" s="1" t="s">
        <v>802</v>
      </c>
      <c r="E114" s="1" t="s">
        <v>444</v>
      </c>
      <c r="F114" s="1" t="n">
        <v>5</v>
      </c>
      <c r="G114" s="1" t="s">
        <v>654</v>
      </c>
      <c r="H114" s="1" t="s">
        <v>909</v>
      </c>
      <c r="I114" s="11" t="str">
        <f aca="false">VLOOKUP(B114,P:R,3,0)</f>
        <v>14:30</v>
      </c>
      <c r="J114" s="7" t="s">
        <v>766</v>
      </c>
      <c r="K114" s="7" t="s">
        <v>767</v>
      </c>
      <c r="L114" s="1" t="s">
        <v>23</v>
      </c>
      <c r="M114" s="1" t="n">
        <v>0</v>
      </c>
    </row>
    <row r="115" customFormat="false" ht="12.75" hidden="false" customHeight="true" outlineLevel="0" collapsed="false">
      <c r="A115" s="12" t="n">
        <v>46089</v>
      </c>
      <c r="B115" s="1" t="s">
        <v>837</v>
      </c>
      <c r="C115" s="1" t="s">
        <v>393</v>
      </c>
      <c r="D115" s="1" t="s">
        <v>802</v>
      </c>
      <c r="E115" s="1" t="s">
        <v>444</v>
      </c>
      <c r="F115" s="1" t="n">
        <v>5</v>
      </c>
      <c r="G115" s="1" t="s">
        <v>654</v>
      </c>
      <c r="H115" s="1" t="s">
        <v>909</v>
      </c>
      <c r="I115" s="11" t="n">
        <f aca="false">VLOOKUP(B115,P:R,3,0)</f>
        <v>0.447916666666667</v>
      </c>
      <c r="J115" s="7" t="s">
        <v>768</v>
      </c>
      <c r="K115" s="7" t="s">
        <v>769</v>
      </c>
      <c r="L115" s="1" t="s">
        <v>23</v>
      </c>
      <c r="M115" s="1" t="n">
        <v>0</v>
      </c>
    </row>
    <row r="116" customFormat="false" ht="12.75" hidden="false" customHeight="true" outlineLevel="0" collapsed="false">
      <c r="A116" s="12" t="n">
        <v>46088</v>
      </c>
      <c r="B116" s="1" t="s">
        <v>838</v>
      </c>
      <c r="C116" s="1" t="s">
        <v>843</v>
      </c>
      <c r="D116" s="1" t="s">
        <v>802</v>
      </c>
      <c r="E116" s="1" t="s">
        <v>444</v>
      </c>
      <c r="F116" s="1" t="n">
        <v>5</v>
      </c>
      <c r="G116" s="1" t="s">
        <v>654</v>
      </c>
      <c r="H116" s="1" t="s">
        <v>909</v>
      </c>
      <c r="I116" s="11" t="str">
        <f aca="false">VLOOKUP(B116,P:R,3,0)</f>
        <v>14:30</v>
      </c>
      <c r="J116" s="7" t="s">
        <v>912</v>
      </c>
      <c r="K116" s="7" t="s">
        <v>913</v>
      </c>
      <c r="L116" s="1" t="s">
        <v>23</v>
      </c>
      <c r="M116" s="1" t="n">
        <v>0</v>
      </c>
    </row>
    <row r="117" customFormat="false" ht="12.75" hidden="false" customHeight="true" outlineLevel="0" collapsed="false">
      <c r="A117" s="12" t="n">
        <v>46095</v>
      </c>
      <c r="B117" s="1" t="s">
        <v>383</v>
      </c>
      <c r="C117" s="1" t="s">
        <v>838</v>
      </c>
      <c r="D117" s="1" t="s">
        <v>802</v>
      </c>
      <c r="E117" s="1" t="s">
        <v>444</v>
      </c>
      <c r="F117" s="1" t="n">
        <v>6</v>
      </c>
      <c r="G117" s="1" t="s">
        <v>654</v>
      </c>
      <c r="H117" s="1" t="s">
        <v>909</v>
      </c>
      <c r="I117" s="11" t="str">
        <f aca="false">VLOOKUP(B117,P:R,3,0)</f>
        <v>14:30</v>
      </c>
      <c r="J117" s="7" t="s">
        <v>910</v>
      </c>
      <c r="K117" s="7" t="s">
        <v>911</v>
      </c>
      <c r="L117" s="1" t="s">
        <v>23</v>
      </c>
      <c r="M117" s="1" t="n">
        <v>0</v>
      </c>
    </row>
    <row r="118" customFormat="false" ht="12.75" hidden="false" customHeight="true" outlineLevel="0" collapsed="false">
      <c r="A118" s="12" t="n">
        <v>46095</v>
      </c>
      <c r="B118" s="1" t="s">
        <v>842</v>
      </c>
      <c r="C118" s="1" t="s">
        <v>443</v>
      </c>
      <c r="D118" s="1" t="s">
        <v>802</v>
      </c>
      <c r="E118" s="1" t="s">
        <v>444</v>
      </c>
      <c r="F118" s="1" t="n">
        <v>6</v>
      </c>
      <c r="G118" s="1" t="s">
        <v>654</v>
      </c>
      <c r="H118" s="1" t="s">
        <v>909</v>
      </c>
      <c r="I118" s="11" t="str">
        <f aca="false">VLOOKUP(B118,P:R,3,0)</f>
        <v>15:45</v>
      </c>
      <c r="J118" s="7" t="s">
        <v>885</v>
      </c>
      <c r="K118" s="7" t="s">
        <v>760</v>
      </c>
      <c r="L118" s="1" t="s">
        <v>23</v>
      </c>
      <c r="M118" s="1" t="n">
        <v>0</v>
      </c>
    </row>
    <row r="119" customFormat="false" ht="12.75" hidden="false" customHeight="true" outlineLevel="0" collapsed="false">
      <c r="A119" s="12" t="n">
        <v>46095</v>
      </c>
      <c r="B119" s="1" t="s">
        <v>843</v>
      </c>
      <c r="C119" s="1" t="s">
        <v>845</v>
      </c>
      <c r="D119" s="1" t="s">
        <v>802</v>
      </c>
      <c r="E119" s="1" t="s">
        <v>444</v>
      </c>
      <c r="F119" s="1" t="n">
        <v>6</v>
      </c>
      <c r="G119" s="1" t="s">
        <v>654</v>
      </c>
      <c r="H119" s="1" t="s">
        <v>909</v>
      </c>
      <c r="I119" s="11" t="str">
        <f aca="false">VLOOKUP(B119,P:R,3,0)</f>
        <v>15:30</v>
      </c>
      <c r="J119" s="7" t="s">
        <v>763</v>
      </c>
      <c r="K119" s="7" t="s">
        <v>764</v>
      </c>
      <c r="L119" s="1" t="s">
        <v>23</v>
      </c>
      <c r="M119" s="1" t="n">
        <v>0</v>
      </c>
    </row>
    <row r="120" customFormat="false" ht="12.75" hidden="false" customHeight="true" outlineLevel="0" collapsed="false">
      <c r="A120" s="12" t="n">
        <v>46095</v>
      </c>
      <c r="B120" s="1" t="s">
        <v>393</v>
      </c>
      <c r="C120" s="1" t="s">
        <v>388</v>
      </c>
      <c r="D120" s="1" t="s">
        <v>802</v>
      </c>
      <c r="E120" s="1" t="s">
        <v>444</v>
      </c>
      <c r="F120" s="1" t="n">
        <v>6</v>
      </c>
      <c r="G120" s="1" t="s">
        <v>654</v>
      </c>
      <c r="H120" s="1" t="s">
        <v>909</v>
      </c>
      <c r="I120" s="11" t="str">
        <f aca="false">VLOOKUP(B120,P:R,3,0)</f>
        <v>14:30</v>
      </c>
      <c r="J120" s="7" t="s">
        <v>914</v>
      </c>
      <c r="K120" s="7" t="s">
        <v>911</v>
      </c>
      <c r="L120" s="1" t="s">
        <v>23</v>
      </c>
      <c r="M120" s="1" t="n">
        <v>0</v>
      </c>
    </row>
    <row r="121" customFormat="false" ht="12.75" hidden="false" customHeight="true" outlineLevel="0" collapsed="false">
      <c r="A121" s="12" t="n">
        <v>46095</v>
      </c>
      <c r="B121" s="1" t="s">
        <v>848</v>
      </c>
      <c r="C121" s="1" t="s">
        <v>837</v>
      </c>
      <c r="D121" s="1" t="s">
        <v>802</v>
      </c>
      <c r="E121" s="1" t="s">
        <v>444</v>
      </c>
      <c r="F121" s="1" t="n">
        <v>6</v>
      </c>
      <c r="G121" s="1" t="s">
        <v>654</v>
      </c>
      <c r="H121" s="1" t="s">
        <v>909</v>
      </c>
      <c r="I121" s="11" t="str">
        <f aca="false">VLOOKUP(B121,P:R,3,0)</f>
        <v>14:00</v>
      </c>
      <c r="J121" s="7" t="s">
        <v>916</v>
      </c>
      <c r="K121" s="7" t="s">
        <v>660</v>
      </c>
      <c r="L121" s="1" t="s">
        <v>23</v>
      </c>
      <c r="M121" s="1" t="n">
        <v>0</v>
      </c>
    </row>
    <row r="122" customFormat="false" ht="12.75" hidden="false" customHeight="true" outlineLevel="0" collapsed="false">
      <c r="A122" s="12" t="n">
        <v>46102</v>
      </c>
      <c r="B122" s="1" t="s">
        <v>443</v>
      </c>
      <c r="C122" s="1" t="s">
        <v>843</v>
      </c>
      <c r="D122" s="1" t="s">
        <v>802</v>
      </c>
      <c r="E122" s="1" t="s">
        <v>444</v>
      </c>
      <c r="F122" s="1" t="n">
        <v>7</v>
      </c>
      <c r="G122" s="1" t="s">
        <v>654</v>
      </c>
      <c r="H122" s="1" t="s">
        <v>909</v>
      </c>
      <c r="I122" s="11" t="str">
        <f aca="false">VLOOKUP(B122,P:R,3,0)</f>
        <v>14:15</v>
      </c>
      <c r="J122" s="7" t="s">
        <v>509</v>
      </c>
      <c r="K122" s="7" t="s">
        <v>757</v>
      </c>
      <c r="L122" s="1" t="s">
        <v>23</v>
      </c>
      <c r="M122" s="1" t="n">
        <v>0</v>
      </c>
    </row>
    <row r="123" customFormat="false" ht="12.75" hidden="false" customHeight="true" outlineLevel="0" collapsed="false">
      <c r="A123" s="12" t="n">
        <v>46102</v>
      </c>
      <c r="B123" s="1" t="s">
        <v>842</v>
      </c>
      <c r="C123" s="1" t="s">
        <v>848</v>
      </c>
      <c r="D123" s="1" t="s">
        <v>802</v>
      </c>
      <c r="E123" s="1" t="s">
        <v>444</v>
      </c>
      <c r="F123" s="1" t="n">
        <v>7</v>
      </c>
      <c r="G123" s="1" t="s">
        <v>654</v>
      </c>
      <c r="H123" s="1" t="s">
        <v>909</v>
      </c>
      <c r="I123" s="11" t="str">
        <f aca="false">VLOOKUP(B123,P:R,3,0)</f>
        <v>15:45</v>
      </c>
      <c r="J123" s="7" t="s">
        <v>885</v>
      </c>
      <c r="K123" s="7" t="s">
        <v>760</v>
      </c>
      <c r="L123" s="1" t="s">
        <v>23</v>
      </c>
      <c r="M123" s="1" t="n">
        <v>0</v>
      </c>
    </row>
    <row r="124" customFormat="false" ht="12.75" hidden="false" customHeight="true" outlineLevel="0" collapsed="false">
      <c r="A124" s="12" t="n">
        <v>46102</v>
      </c>
      <c r="B124" s="1" t="s">
        <v>845</v>
      </c>
      <c r="C124" s="1" t="s">
        <v>383</v>
      </c>
      <c r="D124" s="1" t="s">
        <v>802</v>
      </c>
      <c r="E124" s="1" t="s">
        <v>444</v>
      </c>
      <c r="F124" s="1" t="n">
        <v>7</v>
      </c>
      <c r="G124" s="1" t="s">
        <v>654</v>
      </c>
      <c r="H124" s="1" t="s">
        <v>909</v>
      </c>
      <c r="I124" s="11" t="str">
        <f aca="false">VLOOKUP(B124,P:R,3,0)</f>
        <v>17:15</v>
      </c>
      <c r="J124" s="7" t="s">
        <v>915</v>
      </c>
      <c r="K124" s="7" t="s">
        <v>767</v>
      </c>
      <c r="L124" s="1" t="s">
        <v>23</v>
      </c>
      <c r="M124" s="1" t="n">
        <v>0</v>
      </c>
    </row>
    <row r="125" customFormat="false" ht="12.75" hidden="false" customHeight="true" outlineLevel="0" collapsed="false">
      <c r="A125" s="12" t="n">
        <v>46102</v>
      </c>
      <c r="B125" s="1" t="s">
        <v>388</v>
      </c>
      <c r="C125" s="1" t="s">
        <v>837</v>
      </c>
      <c r="D125" s="1" t="s">
        <v>802</v>
      </c>
      <c r="E125" s="1" t="s">
        <v>444</v>
      </c>
      <c r="F125" s="1" t="n">
        <v>7</v>
      </c>
      <c r="G125" s="1" t="s">
        <v>654</v>
      </c>
      <c r="H125" s="1" t="s">
        <v>909</v>
      </c>
      <c r="I125" s="11" t="str">
        <f aca="false">VLOOKUP(B125,P:R,3,0)</f>
        <v>14:30</v>
      </c>
      <c r="J125" s="7" t="s">
        <v>766</v>
      </c>
      <c r="K125" s="7" t="s">
        <v>767</v>
      </c>
      <c r="L125" s="1" t="s">
        <v>23</v>
      </c>
      <c r="M125" s="1" t="n">
        <v>0</v>
      </c>
    </row>
    <row r="126" customFormat="false" ht="12.75" hidden="false" customHeight="true" outlineLevel="0" collapsed="false">
      <c r="A126" s="12" t="n">
        <v>46102</v>
      </c>
      <c r="B126" s="1" t="s">
        <v>838</v>
      </c>
      <c r="C126" s="1" t="s">
        <v>393</v>
      </c>
      <c r="D126" s="1" t="s">
        <v>802</v>
      </c>
      <c r="E126" s="1" t="s">
        <v>444</v>
      </c>
      <c r="F126" s="1" t="n">
        <v>7</v>
      </c>
      <c r="G126" s="1" t="s">
        <v>654</v>
      </c>
      <c r="H126" s="1" t="s">
        <v>909</v>
      </c>
      <c r="I126" s="11" t="str">
        <f aca="false">VLOOKUP(B126,P:R,3,0)</f>
        <v>14:30</v>
      </c>
      <c r="J126" s="7" t="s">
        <v>912</v>
      </c>
      <c r="K126" s="7" t="s">
        <v>913</v>
      </c>
      <c r="L126" s="1" t="s">
        <v>23</v>
      </c>
      <c r="M126" s="1" t="n">
        <v>0</v>
      </c>
    </row>
    <row r="127" customFormat="false" ht="12.75" hidden="false" customHeight="true" outlineLevel="0" collapsed="false">
      <c r="A127" s="12" t="n">
        <v>46109</v>
      </c>
      <c r="B127" s="1" t="s">
        <v>383</v>
      </c>
      <c r="C127" s="1" t="s">
        <v>443</v>
      </c>
      <c r="D127" s="1" t="s">
        <v>802</v>
      </c>
      <c r="E127" s="1" t="s">
        <v>444</v>
      </c>
      <c r="F127" s="1" t="n">
        <v>8</v>
      </c>
      <c r="G127" s="1" t="s">
        <v>654</v>
      </c>
      <c r="H127" s="1" t="s">
        <v>909</v>
      </c>
      <c r="I127" s="11" t="str">
        <f aca="false">VLOOKUP(B127,P:R,3,0)</f>
        <v>14:30</v>
      </c>
      <c r="J127" s="7" t="s">
        <v>910</v>
      </c>
      <c r="K127" s="7" t="s">
        <v>911</v>
      </c>
      <c r="L127" s="1" t="s">
        <v>23</v>
      </c>
      <c r="M127" s="1" t="n">
        <v>0</v>
      </c>
    </row>
    <row r="128" customFormat="false" ht="12.75" hidden="false" customHeight="true" outlineLevel="0" collapsed="false">
      <c r="A128" s="12" t="n">
        <v>46109</v>
      </c>
      <c r="B128" s="1" t="s">
        <v>843</v>
      </c>
      <c r="C128" s="1" t="s">
        <v>842</v>
      </c>
      <c r="D128" s="1" t="s">
        <v>802</v>
      </c>
      <c r="E128" s="1" t="s">
        <v>444</v>
      </c>
      <c r="F128" s="1" t="n">
        <v>8</v>
      </c>
      <c r="G128" s="1" t="s">
        <v>654</v>
      </c>
      <c r="H128" s="1" t="s">
        <v>909</v>
      </c>
      <c r="I128" s="11" t="str">
        <f aca="false">VLOOKUP(B128,P:R,3,0)</f>
        <v>15:30</v>
      </c>
      <c r="J128" s="7" t="s">
        <v>763</v>
      </c>
      <c r="K128" s="7" t="s">
        <v>764</v>
      </c>
      <c r="L128" s="1" t="s">
        <v>23</v>
      </c>
      <c r="M128" s="1" t="n">
        <v>0</v>
      </c>
    </row>
    <row r="129" customFormat="false" ht="12.75" hidden="false" customHeight="true" outlineLevel="0" collapsed="false">
      <c r="A129" s="12" t="n">
        <v>46109</v>
      </c>
      <c r="B129" s="1" t="s">
        <v>388</v>
      </c>
      <c r="C129" s="1" t="s">
        <v>848</v>
      </c>
      <c r="D129" s="1" t="s">
        <v>802</v>
      </c>
      <c r="E129" s="1" t="s">
        <v>444</v>
      </c>
      <c r="F129" s="1" t="n">
        <v>8</v>
      </c>
      <c r="G129" s="1" t="s">
        <v>654</v>
      </c>
      <c r="H129" s="1" t="s">
        <v>909</v>
      </c>
      <c r="I129" s="11" t="str">
        <f aca="false">VLOOKUP(B129,P:R,3,0)</f>
        <v>14:30</v>
      </c>
      <c r="J129" s="7" t="s">
        <v>766</v>
      </c>
      <c r="K129" s="7" t="s">
        <v>767</v>
      </c>
      <c r="L129" s="1" t="s">
        <v>23</v>
      </c>
      <c r="M129" s="1" t="n">
        <v>0</v>
      </c>
    </row>
    <row r="130" customFormat="false" ht="12.75" hidden="false" customHeight="true" outlineLevel="0" collapsed="false">
      <c r="A130" s="12" t="n">
        <v>46110</v>
      </c>
      <c r="B130" s="1" t="s">
        <v>837</v>
      </c>
      <c r="C130" s="1" t="s">
        <v>838</v>
      </c>
      <c r="D130" s="1" t="s">
        <v>802</v>
      </c>
      <c r="E130" s="1" t="s">
        <v>444</v>
      </c>
      <c r="F130" s="1" t="n">
        <v>8</v>
      </c>
      <c r="G130" s="1" t="s">
        <v>654</v>
      </c>
      <c r="H130" s="1" t="s">
        <v>909</v>
      </c>
      <c r="I130" s="11" t="n">
        <f aca="false">VLOOKUP(B130,P:R,3,0)</f>
        <v>0.447916666666667</v>
      </c>
      <c r="J130" s="7" t="s">
        <v>768</v>
      </c>
      <c r="K130" s="7" t="s">
        <v>769</v>
      </c>
      <c r="L130" s="1" t="s">
        <v>23</v>
      </c>
      <c r="M130" s="1" t="n">
        <v>0</v>
      </c>
    </row>
    <row r="131" customFormat="false" ht="12.75" hidden="false" customHeight="true" outlineLevel="0" collapsed="false">
      <c r="A131" s="12" t="n">
        <v>46109</v>
      </c>
      <c r="B131" s="1" t="s">
        <v>393</v>
      </c>
      <c r="C131" s="1" t="s">
        <v>845</v>
      </c>
      <c r="D131" s="1" t="s">
        <v>802</v>
      </c>
      <c r="E131" s="1" t="s">
        <v>444</v>
      </c>
      <c r="F131" s="1" t="n">
        <v>8</v>
      </c>
      <c r="G131" s="1" t="s">
        <v>654</v>
      </c>
      <c r="H131" s="1" t="s">
        <v>320</v>
      </c>
      <c r="I131" s="11" t="str">
        <f aca="false">VLOOKUP(B131,P:R,3,0)</f>
        <v>14:30</v>
      </c>
      <c r="J131" s="7" t="s">
        <v>914</v>
      </c>
      <c r="K131" s="7" t="s">
        <v>911</v>
      </c>
      <c r="L131" s="1" t="s">
        <v>23</v>
      </c>
      <c r="M131" s="1" t="n">
        <v>0</v>
      </c>
    </row>
    <row r="132" customFormat="false" ht="12.75" hidden="false" customHeight="true" outlineLevel="0" collapsed="false">
      <c r="A132" s="8" t="n">
        <v>46123</v>
      </c>
      <c r="B132" s="1" t="s">
        <v>443</v>
      </c>
      <c r="C132" s="1" t="s">
        <v>393</v>
      </c>
      <c r="D132" s="1" t="s">
        <v>802</v>
      </c>
      <c r="E132" s="1" t="s">
        <v>444</v>
      </c>
      <c r="F132" s="1" t="n">
        <v>9</v>
      </c>
      <c r="G132" s="1" t="s">
        <v>654</v>
      </c>
      <c r="H132" s="1" t="s">
        <v>320</v>
      </c>
      <c r="I132" s="11" t="str">
        <f aca="false">VLOOKUP(B132,P:R,3,0)</f>
        <v>14:15</v>
      </c>
      <c r="J132" s="7" t="s">
        <v>509</v>
      </c>
      <c r="K132" s="7" t="s">
        <v>757</v>
      </c>
      <c r="L132" s="1" t="s">
        <v>23</v>
      </c>
      <c r="M132" s="1" t="n">
        <v>0</v>
      </c>
    </row>
    <row r="133" customFormat="false" ht="12.75" hidden="false" customHeight="true" outlineLevel="0" collapsed="false">
      <c r="A133" s="8" t="n">
        <v>46123</v>
      </c>
      <c r="B133" s="1" t="s">
        <v>842</v>
      </c>
      <c r="C133" s="1" t="s">
        <v>383</v>
      </c>
      <c r="D133" s="1" t="s">
        <v>802</v>
      </c>
      <c r="E133" s="1" t="s">
        <v>444</v>
      </c>
      <c r="F133" s="1" t="n">
        <v>9</v>
      </c>
      <c r="G133" s="1" t="s">
        <v>654</v>
      </c>
      <c r="H133" s="1" t="s">
        <v>320</v>
      </c>
      <c r="I133" s="11" t="str">
        <f aca="false">VLOOKUP(B133,P:R,3,0)</f>
        <v>15:45</v>
      </c>
      <c r="J133" s="7" t="s">
        <v>885</v>
      </c>
      <c r="K133" s="7" t="s">
        <v>760</v>
      </c>
      <c r="L133" s="1" t="s">
        <v>23</v>
      </c>
      <c r="M133" s="1" t="n">
        <v>0</v>
      </c>
    </row>
    <row r="134" customFormat="false" ht="12.75" hidden="false" customHeight="true" outlineLevel="0" collapsed="false">
      <c r="A134" s="8" t="n">
        <v>46123</v>
      </c>
      <c r="B134" s="1" t="s">
        <v>845</v>
      </c>
      <c r="C134" s="1" t="s">
        <v>837</v>
      </c>
      <c r="D134" s="1" t="s">
        <v>802</v>
      </c>
      <c r="E134" s="1" t="s">
        <v>444</v>
      </c>
      <c r="F134" s="1" t="n">
        <v>9</v>
      </c>
      <c r="G134" s="1" t="s">
        <v>654</v>
      </c>
      <c r="H134" s="1" t="s">
        <v>320</v>
      </c>
      <c r="I134" s="11" t="str">
        <f aca="false">VLOOKUP(B134,P:R,3,0)</f>
        <v>17:15</v>
      </c>
      <c r="J134" s="7" t="s">
        <v>915</v>
      </c>
      <c r="K134" s="7" t="s">
        <v>767</v>
      </c>
      <c r="L134" s="1" t="s">
        <v>23</v>
      </c>
      <c r="M134" s="1" t="n">
        <v>0</v>
      </c>
    </row>
    <row r="135" customFormat="false" ht="12.75" hidden="false" customHeight="true" outlineLevel="0" collapsed="false">
      <c r="A135" s="8" t="n">
        <v>46123</v>
      </c>
      <c r="B135" s="1" t="s">
        <v>838</v>
      </c>
      <c r="C135" s="1" t="s">
        <v>388</v>
      </c>
      <c r="D135" s="1" t="s">
        <v>802</v>
      </c>
      <c r="E135" s="1" t="s">
        <v>444</v>
      </c>
      <c r="F135" s="1" t="n">
        <v>9</v>
      </c>
      <c r="G135" s="1" t="s">
        <v>654</v>
      </c>
      <c r="H135" s="1" t="s">
        <v>320</v>
      </c>
      <c r="I135" s="11" t="str">
        <f aca="false">VLOOKUP(B135,P:R,3,0)</f>
        <v>14:30</v>
      </c>
      <c r="J135" s="7" t="s">
        <v>912</v>
      </c>
      <c r="K135" s="7" t="s">
        <v>913</v>
      </c>
      <c r="L135" s="1" t="s">
        <v>23</v>
      </c>
      <c r="M135" s="1" t="n">
        <v>0</v>
      </c>
    </row>
    <row r="136" customFormat="false" ht="12.75" hidden="false" customHeight="true" outlineLevel="0" collapsed="false">
      <c r="A136" s="8" t="n">
        <v>46123</v>
      </c>
      <c r="B136" s="1" t="s">
        <v>848</v>
      </c>
      <c r="C136" s="1" t="s">
        <v>848</v>
      </c>
      <c r="D136" s="1" t="s">
        <v>802</v>
      </c>
      <c r="E136" s="1" t="s">
        <v>444</v>
      </c>
      <c r="F136" s="1" t="n">
        <v>9</v>
      </c>
      <c r="G136" s="1" t="s">
        <v>654</v>
      </c>
      <c r="H136" s="1" t="s">
        <v>320</v>
      </c>
      <c r="I136" s="11" t="str">
        <f aca="false">VLOOKUP(B136,P:R,3,0)</f>
        <v>14:00</v>
      </c>
      <c r="J136" s="7" t="s">
        <v>916</v>
      </c>
      <c r="K136" s="7" t="s">
        <v>660</v>
      </c>
      <c r="L136" s="1" t="s">
        <v>23</v>
      </c>
      <c r="M136" s="1" t="n">
        <v>0</v>
      </c>
    </row>
    <row r="137" customFormat="false" ht="12.75" hidden="false" customHeight="true" outlineLevel="0" collapsed="false">
      <c r="A137" s="12" t="n">
        <v>46060</v>
      </c>
      <c r="B137" s="1" t="s">
        <v>850</v>
      </c>
      <c r="C137" s="1" t="s">
        <v>591</v>
      </c>
      <c r="D137" s="1" t="s">
        <v>802</v>
      </c>
      <c r="E137" s="1" t="s">
        <v>347</v>
      </c>
      <c r="F137" s="1" t="n">
        <v>1</v>
      </c>
      <c r="G137" s="1" t="s">
        <v>654</v>
      </c>
      <c r="H137" s="1" t="s">
        <v>909</v>
      </c>
      <c r="I137" s="11" t="str">
        <f aca="false">VLOOKUP(B137,P:R,3,0)</f>
        <v>14:30</v>
      </c>
      <c r="J137" s="7" t="s">
        <v>917</v>
      </c>
      <c r="K137" s="7" t="s">
        <v>918</v>
      </c>
      <c r="L137" s="1" t="s">
        <v>23</v>
      </c>
      <c r="M137" s="1" t="n">
        <v>0</v>
      </c>
    </row>
    <row r="138" customFormat="false" ht="12.75" hidden="false" customHeight="true" outlineLevel="0" collapsed="false">
      <c r="A138" s="12" t="n">
        <v>46060</v>
      </c>
      <c r="B138" s="1" t="s">
        <v>853</v>
      </c>
      <c r="C138" s="1" t="s">
        <v>860</v>
      </c>
      <c r="D138" s="1" t="s">
        <v>802</v>
      </c>
      <c r="E138" s="1" t="s">
        <v>347</v>
      </c>
      <c r="F138" s="1" t="n">
        <v>1</v>
      </c>
      <c r="G138" s="1" t="s">
        <v>654</v>
      </c>
      <c r="H138" s="1" t="s">
        <v>909</v>
      </c>
      <c r="I138" s="11" t="str">
        <f aca="false">VLOOKUP(B138,P:R,3,0)</f>
        <v>14:30</v>
      </c>
      <c r="J138" s="7" t="s">
        <v>919</v>
      </c>
      <c r="K138" s="7" t="s">
        <v>920</v>
      </c>
      <c r="L138" s="1" t="s">
        <v>23</v>
      </c>
      <c r="M138" s="1" t="n">
        <v>0</v>
      </c>
    </row>
    <row r="139" customFormat="false" ht="12.75" hidden="false" customHeight="true" outlineLevel="0" collapsed="false">
      <c r="A139" s="12" t="n">
        <v>46060</v>
      </c>
      <c r="B139" s="1" t="s">
        <v>855</v>
      </c>
      <c r="C139" s="1" t="s">
        <v>864</v>
      </c>
      <c r="D139" s="1" t="s">
        <v>802</v>
      </c>
      <c r="E139" s="1" t="s">
        <v>347</v>
      </c>
      <c r="F139" s="1" t="n">
        <v>1</v>
      </c>
      <c r="G139" s="1" t="s">
        <v>654</v>
      </c>
      <c r="H139" s="1" t="s">
        <v>909</v>
      </c>
      <c r="I139" s="11" t="str">
        <f aca="false">VLOOKUP(B139,P:R,3,0)</f>
        <v>14:30</v>
      </c>
      <c r="J139" s="7" t="s">
        <v>921</v>
      </c>
      <c r="K139" s="7" t="s">
        <v>922</v>
      </c>
      <c r="L139" s="1" t="s">
        <v>23</v>
      </c>
      <c r="M139" s="1" t="n">
        <v>0</v>
      </c>
    </row>
    <row r="140" customFormat="false" ht="12.75" hidden="false" customHeight="true" outlineLevel="0" collapsed="false">
      <c r="A140" s="12" t="n">
        <v>46060</v>
      </c>
      <c r="B140" s="1" t="s">
        <v>857</v>
      </c>
      <c r="C140" s="1" t="s">
        <v>422</v>
      </c>
      <c r="D140" s="1" t="s">
        <v>802</v>
      </c>
      <c r="E140" s="1" t="s">
        <v>347</v>
      </c>
      <c r="F140" s="1" t="n">
        <v>1</v>
      </c>
      <c r="G140" s="1" t="s">
        <v>654</v>
      </c>
      <c r="H140" s="1" t="s">
        <v>909</v>
      </c>
      <c r="I140" s="11" t="str">
        <f aca="false">VLOOKUP(B140,P:R,3,0)</f>
        <v>14:30</v>
      </c>
      <c r="J140" s="7" t="s">
        <v>923</v>
      </c>
      <c r="K140" s="7" t="s">
        <v>924</v>
      </c>
      <c r="L140" s="1" t="s">
        <v>23</v>
      </c>
      <c r="M140" s="1" t="n">
        <v>0</v>
      </c>
    </row>
    <row r="141" customFormat="false" ht="12.75" hidden="false" customHeight="true" outlineLevel="0" collapsed="false">
      <c r="A141" s="12" t="n">
        <v>46067</v>
      </c>
      <c r="B141" s="1" t="s">
        <v>422</v>
      </c>
      <c r="C141" s="1" t="s">
        <v>855</v>
      </c>
      <c r="D141" s="1" t="s">
        <v>802</v>
      </c>
      <c r="E141" s="1" t="s">
        <v>347</v>
      </c>
      <c r="F141" s="1" t="n">
        <v>2</v>
      </c>
      <c r="G141" s="1" t="s">
        <v>654</v>
      </c>
      <c r="H141" s="1" t="s">
        <v>909</v>
      </c>
      <c r="I141" s="11" t="str">
        <f aca="false">VLOOKUP(B141,P:R,3,0)</f>
        <v>14:30</v>
      </c>
      <c r="J141" s="7" t="s">
        <v>772</v>
      </c>
      <c r="K141" s="1" t="s">
        <v>331</v>
      </c>
      <c r="L141" s="1" t="s">
        <v>23</v>
      </c>
      <c r="M141" s="1" t="n">
        <v>0</v>
      </c>
    </row>
    <row r="142" customFormat="false" ht="12.75" hidden="false" customHeight="true" outlineLevel="0" collapsed="false">
      <c r="A142" s="12" t="n">
        <v>46067</v>
      </c>
      <c r="B142" s="1" t="s">
        <v>860</v>
      </c>
      <c r="C142" s="1" t="s">
        <v>857</v>
      </c>
      <c r="D142" s="1" t="s">
        <v>802</v>
      </c>
      <c r="E142" s="1" t="s">
        <v>347</v>
      </c>
      <c r="F142" s="1" t="n">
        <v>2</v>
      </c>
      <c r="G142" s="1" t="s">
        <v>654</v>
      </c>
      <c r="H142" s="1" t="s">
        <v>909</v>
      </c>
      <c r="I142" s="11" t="str">
        <f aca="false">VLOOKUP(B142,P:R,3,0)</f>
        <v>16:30</v>
      </c>
      <c r="J142" s="7" t="s">
        <v>925</v>
      </c>
      <c r="K142" s="7" t="s">
        <v>926</v>
      </c>
      <c r="L142" s="1" t="s">
        <v>23</v>
      </c>
      <c r="M142" s="1" t="n">
        <v>0</v>
      </c>
    </row>
    <row r="143" customFormat="false" ht="12.75" hidden="false" customHeight="true" outlineLevel="0" collapsed="false">
      <c r="A143" s="12" t="n">
        <v>46067</v>
      </c>
      <c r="B143" s="1" t="s">
        <v>591</v>
      </c>
      <c r="C143" s="1" t="s">
        <v>853</v>
      </c>
      <c r="D143" s="1" t="s">
        <v>802</v>
      </c>
      <c r="E143" s="1" t="s">
        <v>347</v>
      </c>
      <c r="F143" s="1" t="n">
        <v>2</v>
      </c>
      <c r="G143" s="1" t="s">
        <v>654</v>
      </c>
      <c r="H143" s="1" t="s">
        <v>909</v>
      </c>
      <c r="I143" s="11" t="str">
        <f aca="false">VLOOKUP(B143,P:R,3,0)</f>
        <v>16:00</v>
      </c>
      <c r="J143" s="7" t="s">
        <v>927</v>
      </c>
      <c r="K143" s="7" t="s">
        <v>928</v>
      </c>
      <c r="L143" s="1" t="s">
        <v>23</v>
      </c>
      <c r="M143" s="1" t="n">
        <v>0</v>
      </c>
    </row>
    <row r="144" customFormat="false" ht="12.75" hidden="false" customHeight="true" outlineLevel="0" collapsed="false">
      <c r="A144" s="12" t="n">
        <v>46067</v>
      </c>
      <c r="B144" s="1" t="s">
        <v>430</v>
      </c>
      <c r="C144" s="1" t="s">
        <v>850</v>
      </c>
      <c r="D144" s="1" t="s">
        <v>802</v>
      </c>
      <c r="E144" s="1" t="s">
        <v>347</v>
      </c>
      <c r="F144" s="1" t="n">
        <v>2</v>
      </c>
      <c r="G144" s="1" t="s">
        <v>654</v>
      </c>
      <c r="H144" s="1" t="s">
        <v>909</v>
      </c>
      <c r="I144" s="11" t="str">
        <f aca="false">VLOOKUP(B144,P:R,3,0)</f>
        <v>16:00</v>
      </c>
      <c r="J144" s="7" t="s">
        <v>929</v>
      </c>
      <c r="K144" s="7" t="s">
        <v>930</v>
      </c>
      <c r="L144" s="1" t="s">
        <v>23</v>
      </c>
      <c r="M144" s="1" t="n">
        <v>0</v>
      </c>
    </row>
    <row r="145" customFormat="false" ht="12.75" hidden="false" customHeight="true" outlineLevel="0" collapsed="false">
      <c r="A145" s="12" t="n">
        <v>46074</v>
      </c>
      <c r="B145" s="1" t="s">
        <v>850</v>
      </c>
      <c r="C145" s="1" t="s">
        <v>864</v>
      </c>
      <c r="D145" s="1" t="s">
        <v>802</v>
      </c>
      <c r="E145" s="1" t="s">
        <v>347</v>
      </c>
      <c r="F145" s="1" t="n">
        <v>3</v>
      </c>
      <c r="G145" s="1" t="s">
        <v>654</v>
      </c>
      <c r="H145" s="1" t="s">
        <v>909</v>
      </c>
      <c r="I145" s="11" t="str">
        <f aca="false">VLOOKUP(B145,P:R,3,0)</f>
        <v>14:30</v>
      </c>
      <c r="J145" s="7" t="s">
        <v>917</v>
      </c>
      <c r="K145" s="7" t="s">
        <v>918</v>
      </c>
      <c r="L145" s="1" t="s">
        <v>23</v>
      </c>
      <c r="M145" s="1" t="n">
        <v>0</v>
      </c>
    </row>
    <row r="146" customFormat="false" ht="12.75" hidden="false" customHeight="true" outlineLevel="0" collapsed="false">
      <c r="A146" s="12" t="n">
        <v>46074</v>
      </c>
      <c r="B146" s="1" t="s">
        <v>853</v>
      </c>
      <c r="C146" s="1" t="s">
        <v>430</v>
      </c>
      <c r="D146" s="1" t="s">
        <v>802</v>
      </c>
      <c r="E146" s="1" t="s">
        <v>347</v>
      </c>
      <c r="F146" s="1" t="n">
        <v>3</v>
      </c>
      <c r="G146" s="1" t="s">
        <v>654</v>
      </c>
      <c r="H146" s="1" t="s">
        <v>909</v>
      </c>
      <c r="I146" s="11" t="str">
        <f aca="false">VLOOKUP(B146,P:R,3,0)</f>
        <v>14:30</v>
      </c>
      <c r="J146" s="7" t="s">
        <v>919</v>
      </c>
      <c r="K146" s="7" t="s">
        <v>920</v>
      </c>
      <c r="L146" s="1" t="s">
        <v>23</v>
      </c>
      <c r="M146" s="1" t="n">
        <v>0</v>
      </c>
    </row>
    <row r="147" customFormat="false" ht="12.75" hidden="false" customHeight="true" outlineLevel="0" collapsed="false">
      <c r="A147" s="12" t="n">
        <v>46074</v>
      </c>
      <c r="B147" s="1" t="s">
        <v>860</v>
      </c>
      <c r="C147" s="1" t="s">
        <v>422</v>
      </c>
      <c r="D147" s="1" t="s">
        <v>802</v>
      </c>
      <c r="E147" s="1" t="s">
        <v>347</v>
      </c>
      <c r="F147" s="1" t="n">
        <v>3</v>
      </c>
      <c r="G147" s="1" t="s">
        <v>654</v>
      </c>
      <c r="H147" s="1" t="s">
        <v>909</v>
      </c>
      <c r="I147" s="11" t="str">
        <f aca="false">VLOOKUP(B147,P:R,3,0)</f>
        <v>16:30</v>
      </c>
      <c r="J147" s="7" t="s">
        <v>925</v>
      </c>
      <c r="K147" s="7" t="s">
        <v>926</v>
      </c>
      <c r="L147" s="1" t="s">
        <v>23</v>
      </c>
      <c r="M147" s="1" t="n">
        <v>0</v>
      </c>
    </row>
    <row r="148" customFormat="false" ht="12.75" hidden="false" customHeight="true" outlineLevel="0" collapsed="false">
      <c r="A148" s="12" t="n">
        <v>46074</v>
      </c>
      <c r="B148" s="1" t="s">
        <v>857</v>
      </c>
      <c r="C148" s="1" t="s">
        <v>591</v>
      </c>
      <c r="D148" s="1" t="s">
        <v>802</v>
      </c>
      <c r="E148" s="1" t="s">
        <v>347</v>
      </c>
      <c r="F148" s="1" t="n">
        <v>3</v>
      </c>
      <c r="G148" s="1" t="s">
        <v>654</v>
      </c>
      <c r="H148" s="1" t="s">
        <v>909</v>
      </c>
      <c r="I148" s="11" t="str">
        <f aca="false">VLOOKUP(B148,P:R,3,0)</f>
        <v>14:30</v>
      </c>
      <c r="J148" s="7" t="s">
        <v>923</v>
      </c>
      <c r="K148" s="7" t="s">
        <v>924</v>
      </c>
      <c r="L148" s="1" t="s">
        <v>23</v>
      </c>
      <c r="M148" s="1" t="n">
        <v>0</v>
      </c>
    </row>
    <row r="149" customFormat="false" ht="12.75" hidden="false" customHeight="true" outlineLevel="0" collapsed="false">
      <c r="A149" s="12" t="n">
        <v>46081</v>
      </c>
      <c r="B149" s="1" t="s">
        <v>864</v>
      </c>
      <c r="C149" s="1" t="s">
        <v>853</v>
      </c>
      <c r="D149" s="1" t="s">
        <v>802</v>
      </c>
      <c r="E149" s="1" t="s">
        <v>347</v>
      </c>
      <c r="F149" s="1" t="n">
        <v>4</v>
      </c>
      <c r="G149" s="1" t="s">
        <v>654</v>
      </c>
      <c r="H149" s="1" t="s">
        <v>909</v>
      </c>
      <c r="I149" s="11" t="str">
        <f aca="false">VLOOKUP(B149,P:R,3,0)</f>
        <v>14:30</v>
      </c>
      <c r="J149" s="7" t="s">
        <v>931</v>
      </c>
      <c r="K149" s="7" t="s">
        <v>932</v>
      </c>
      <c r="L149" s="1" t="s">
        <v>23</v>
      </c>
      <c r="M149" s="1" t="n">
        <v>0</v>
      </c>
    </row>
    <row r="150" customFormat="false" ht="12.75" hidden="false" customHeight="true" outlineLevel="0" collapsed="false">
      <c r="A150" s="12" t="n">
        <v>46081</v>
      </c>
      <c r="B150" s="1" t="s">
        <v>855</v>
      </c>
      <c r="C150" s="1" t="s">
        <v>850</v>
      </c>
      <c r="D150" s="1" t="s">
        <v>802</v>
      </c>
      <c r="E150" s="1" t="s">
        <v>347</v>
      </c>
      <c r="F150" s="1" t="n">
        <v>4</v>
      </c>
      <c r="G150" s="1" t="s">
        <v>654</v>
      </c>
      <c r="H150" s="1" t="s">
        <v>909</v>
      </c>
      <c r="I150" s="11" t="str">
        <f aca="false">VLOOKUP(B150,P:R,3,0)</f>
        <v>14:30</v>
      </c>
      <c r="J150" s="7" t="s">
        <v>921</v>
      </c>
      <c r="K150" s="7" t="s">
        <v>922</v>
      </c>
      <c r="L150" s="1" t="s">
        <v>23</v>
      </c>
      <c r="M150" s="1" t="n">
        <v>0</v>
      </c>
    </row>
    <row r="151" customFormat="false" ht="12.75" hidden="false" customHeight="true" outlineLevel="0" collapsed="false">
      <c r="A151" s="12" t="n">
        <v>46081</v>
      </c>
      <c r="B151" s="1" t="s">
        <v>591</v>
      </c>
      <c r="C151" s="1" t="s">
        <v>860</v>
      </c>
      <c r="D151" s="1" t="s">
        <v>802</v>
      </c>
      <c r="E151" s="1" t="s">
        <v>347</v>
      </c>
      <c r="F151" s="1" t="n">
        <v>4</v>
      </c>
      <c r="G151" s="1" t="s">
        <v>654</v>
      </c>
      <c r="H151" s="1" t="s">
        <v>909</v>
      </c>
      <c r="I151" s="11" t="str">
        <f aca="false">VLOOKUP(B151,P:R,3,0)</f>
        <v>16:00</v>
      </c>
      <c r="J151" s="7" t="s">
        <v>927</v>
      </c>
      <c r="K151" s="7" t="s">
        <v>928</v>
      </c>
      <c r="L151" s="1" t="s">
        <v>23</v>
      </c>
      <c r="M151" s="1" t="n">
        <v>0</v>
      </c>
    </row>
    <row r="152" customFormat="false" ht="12.75" hidden="false" customHeight="true" outlineLevel="0" collapsed="false">
      <c r="A152" s="12" t="n">
        <v>46081</v>
      </c>
      <c r="B152" s="1" t="s">
        <v>430</v>
      </c>
      <c r="C152" s="1" t="s">
        <v>857</v>
      </c>
      <c r="D152" s="1" t="s">
        <v>802</v>
      </c>
      <c r="E152" s="1" t="s">
        <v>347</v>
      </c>
      <c r="F152" s="1" t="n">
        <v>4</v>
      </c>
      <c r="G152" s="1" t="s">
        <v>654</v>
      </c>
      <c r="H152" s="1" t="s">
        <v>909</v>
      </c>
      <c r="I152" s="11" t="str">
        <f aca="false">VLOOKUP(B152,P:R,3,0)</f>
        <v>16:00</v>
      </c>
      <c r="J152" s="7" t="s">
        <v>929</v>
      </c>
      <c r="K152" s="7" t="s">
        <v>930</v>
      </c>
      <c r="L152" s="1" t="s">
        <v>23</v>
      </c>
      <c r="M152" s="1" t="n">
        <v>0</v>
      </c>
    </row>
    <row r="153" customFormat="false" ht="12.75" hidden="false" customHeight="true" outlineLevel="0" collapsed="false">
      <c r="A153" s="12" t="n">
        <v>46088</v>
      </c>
      <c r="B153" s="1" t="s">
        <v>853</v>
      </c>
      <c r="C153" s="1" t="s">
        <v>855</v>
      </c>
      <c r="D153" s="1" t="s">
        <v>802</v>
      </c>
      <c r="E153" s="1" t="s">
        <v>347</v>
      </c>
      <c r="F153" s="1" t="n">
        <v>5</v>
      </c>
      <c r="G153" s="1" t="s">
        <v>654</v>
      </c>
      <c r="H153" s="1" t="s">
        <v>909</v>
      </c>
      <c r="I153" s="11" t="str">
        <f aca="false">VLOOKUP(B153,P:R,3,0)</f>
        <v>14:30</v>
      </c>
      <c r="J153" s="7" t="s">
        <v>919</v>
      </c>
      <c r="K153" s="7" t="s">
        <v>920</v>
      </c>
      <c r="L153" s="1" t="s">
        <v>23</v>
      </c>
      <c r="M153" s="1" t="n">
        <v>0</v>
      </c>
    </row>
    <row r="154" customFormat="false" ht="12.75" hidden="false" customHeight="true" outlineLevel="0" collapsed="false">
      <c r="A154" s="12" t="n">
        <v>46088</v>
      </c>
      <c r="B154" s="1" t="s">
        <v>860</v>
      </c>
      <c r="C154" s="1" t="s">
        <v>430</v>
      </c>
      <c r="D154" s="1" t="s">
        <v>802</v>
      </c>
      <c r="E154" s="1" t="s">
        <v>347</v>
      </c>
      <c r="F154" s="1" t="n">
        <v>5</v>
      </c>
      <c r="G154" s="1" t="s">
        <v>654</v>
      </c>
      <c r="H154" s="1" t="s">
        <v>909</v>
      </c>
      <c r="I154" s="11" t="str">
        <f aca="false">VLOOKUP(B154,P:R,3,0)</f>
        <v>16:30</v>
      </c>
      <c r="J154" s="7" t="s">
        <v>925</v>
      </c>
      <c r="K154" s="7" t="s">
        <v>926</v>
      </c>
      <c r="L154" s="1" t="s">
        <v>23</v>
      </c>
      <c r="M154" s="1" t="n">
        <v>0</v>
      </c>
    </row>
    <row r="155" customFormat="false" ht="12.75" hidden="false" customHeight="true" outlineLevel="0" collapsed="false">
      <c r="A155" s="12" t="n">
        <v>46088</v>
      </c>
      <c r="B155" s="1" t="s">
        <v>591</v>
      </c>
      <c r="C155" s="1" t="s">
        <v>422</v>
      </c>
      <c r="D155" s="1" t="s">
        <v>802</v>
      </c>
      <c r="E155" s="1" t="s">
        <v>347</v>
      </c>
      <c r="F155" s="1" t="n">
        <v>5</v>
      </c>
      <c r="G155" s="1" t="s">
        <v>654</v>
      </c>
      <c r="H155" s="1" t="s">
        <v>909</v>
      </c>
      <c r="I155" s="11" t="str">
        <f aca="false">VLOOKUP(B155,P:R,3,0)</f>
        <v>16:00</v>
      </c>
      <c r="J155" s="7" t="s">
        <v>927</v>
      </c>
      <c r="K155" s="7" t="s">
        <v>928</v>
      </c>
      <c r="L155" s="1" t="s">
        <v>23</v>
      </c>
      <c r="M155" s="1" t="n">
        <v>0</v>
      </c>
    </row>
    <row r="156" customFormat="false" ht="12.75" hidden="false" customHeight="true" outlineLevel="0" collapsed="false">
      <c r="A156" s="12" t="n">
        <v>46088</v>
      </c>
      <c r="B156" s="1" t="s">
        <v>857</v>
      </c>
      <c r="C156" s="1" t="s">
        <v>864</v>
      </c>
      <c r="D156" s="1" t="s">
        <v>802</v>
      </c>
      <c r="E156" s="1" t="s">
        <v>347</v>
      </c>
      <c r="F156" s="1" t="n">
        <v>5</v>
      </c>
      <c r="G156" s="1" t="s">
        <v>654</v>
      </c>
      <c r="H156" s="1" t="s">
        <v>909</v>
      </c>
      <c r="I156" s="11" t="str">
        <f aca="false">VLOOKUP(B156,P:R,3,0)</f>
        <v>14:30</v>
      </c>
      <c r="J156" s="7" t="s">
        <v>923</v>
      </c>
      <c r="K156" s="7" t="s">
        <v>924</v>
      </c>
      <c r="L156" s="1" t="s">
        <v>23</v>
      </c>
      <c r="M156" s="1" t="n">
        <v>0</v>
      </c>
    </row>
    <row r="157" customFormat="false" ht="12.75" hidden="false" customHeight="true" outlineLevel="0" collapsed="false">
      <c r="A157" s="12" t="n">
        <v>46095</v>
      </c>
      <c r="B157" s="1" t="s">
        <v>422</v>
      </c>
      <c r="C157" s="1" t="s">
        <v>850</v>
      </c>
      <c r="D157" s="1" t="s">
        <v>802</v>
      </c>
      <c r="E157" s="1" t="s">
        <v>347</v>
      </c>
      <c r="F157" s="1" t="n">
        <v>6</v>
      </c>
      <c r="G157" s="1" t="s">
        <v>654</v>
      </c>
      <c r="H157" s="1" t="s">
        <v>909</v>
      </c>
      <c r="I157" s="11" t="str">
        <f aca="false">VLOOKUP(B157,P:R,3,0)</f>
        <v>14:30</v>
      </c>
      <c r="J157" s="7" t="s">
        <v>772</v>
      </c>
      <c r="K157" s="1" t="s">
        <v>331</v>
      </c>
      <c r="L157" s="1" t="s">
        <v>23</v>
      </c>
      <c r="M157" s="1" t="n">
        <v>0</v>
      </c>
    </row>
    <row r="158" customFormat="false" ht="12.75" hidden="false" customHeight="true" outlineLevel="0" collapsed="false">
      <c r="A158" s="12" t="n">
        <v>46095</v>
      </c>
      <c r="B158" s="1" t="s">
        <v>864</v>
      </c>
      <c r="C158" s="1" t="s">
        <v>860</v>
      </c>
      <c r="D158" s="1" t="s">
        <v>802</v>
      </c>
      <c r="E158" s="1" t="s">
        <v>347</v>
      </c>
      <c r="F158" s="1" t="n">
        <v>6</v>
      </c>
      <c r="G158" s="1" t="s">
        <v>654</v>
      </c>
      <c r="H158" s="1" t="s">
        <v>909</v>
      </c>
      <c r="I158" s="11" t="str">
        <f aca="false">VLOOKUP(B158,P:R,3,0)</f>
        <v>14:30</v>
      </c>
      <c r="J158" s="7" t="s">
        <v>931</v>
      </c>
      <c r="K158" s="7" t="s">
        <v>932</v>
      </c>
      <c r="L158" s="1" t="s">
        <v>23</v>
      </c>
      <c r="M158" s="1" t="n">
        <v>0</v>
      </c>
    </row>
    <row r="159" customFormat="false" ht="12.75" hidden="false" customHeight="true" outlineLevel="0" collapsed="false">
      <c r="A159" s="12" t="n">
        <v>46095</v>
      </c>
      <c r="B159" s="1" t="s">
        <v>855</v>
      </c>
      <c r="C159" s="1" t="s">
        <v>857</v>
      </c>
      <c r="D159" s="1" t="s">
        <v>802</v>
      </c>
      <c r="E159" s="1" t="s">
        <v>347</v>
      </c>
      <c r="F159" s="1" t="n">
        <v>6</v>
      </c>
      <c r="G159" s="1" t="s">
        <v>654</v>
      </c>
      <c r="H159" s="1" t="s">
        <v>909</v>
      </c>
      <c r="I159" s="11" t="str">
        <f aca="false">VLOOKUP(B159,P:R,3,0)</f>
        <v>14:30</v>
      </c>
      <c r="J159" s="7" t="s">
        <v>921</v>
      </c>
      <c r="K159" s="7" t="s">
        <v>922</v>
      </c>
      <c r="L159" s="1" t="s">
        <v>23</v>
      </c>
      <c r="M159" s="1" t="n">
        <v>0</v>
      </c>
    </row>
    <row r="160" customFormat="false" ht="12.75" hidden="false" customHeight="true" outlineLevel="0" collapsed="false">
      <c r="A160" s="12" t="n">
        <v>46095</v>
      </c>
      <c r="B160" s="1" t="s">
        <v>430</v>
      </c>
      <c r="C160" s="1" t="s">
        <v>591</v>
      </c>
      <c r="D160" s="1" t="s">
        <v>802</v>
      </c>
      <c r="E160" s="1" t="s">
        <v>347</v>
      </c>
      <c r="F160" s="1" t="n">
        <v>6</v>
      </c>
      <c r="G160" s="1" t="s">
        <v>654</v>
      </c>
      <c r="H160" s="1" t="s">
        <v>909</v>
      </c>
      <c r="I160" s="11" t="str">
        <f aca="false">VLOOKUP(B160,P:R,3,0)</f>
        <v>16:00</v>
      </c>
      <c r="J160" s="7" t="s">
        <v>929</v>
      </c>
      <c r="K160" s="7" t="s">
        <v>930</v>
      </c>
      <c r="L160" s="1" t="s">
        <v>23</v>
      </c>
      <c r="M160" s="1" t="n">
        <v>0</v>
      </c>
    </row>
    <row r="161" customFormat="false" ht="12.75" hidden="false" customHeight="true" outlineLevel="0" collapsed="false">
      <c r="A161" s="12" t="n">
        <v>46102</v>
      </c>
      <c r="B161" s="1" t="s">
        <v>853</v>
      </c>
      <c r="C161" s="1" t="s">
        <v>850</v>
      </c>
      <c r="D161" s="1" t="s">
        <v>802</v>
      </c>
      <c r="E161" s="1" t="s">
        <v>347</v>
      </c>
      <c r="F161" s="1" t="n">
        <v>7</v>
      </c>
      <c r="G161" s="1" t="s">
        <v>654</v>
      </c>
      <c r="H161" s="1" t="s">
        <v>909</v>
      </c>
      <c r="I161" s="11" t="str">
        <f aca="false">VLOOKUP(B161,P:R,3,0)</f>
        <v>14:30</v>
      </c>
      <c r="J161" s="7" t="s">
        <v>919</v>
      </c>
      <c r="K161" s="7" t="s">
        <v>920</v>
      </c>
      <c r="L161" s="1" t="s">
        <v>23</v>
      </c>
      <c r="M161" s="1" t="n">
        <v>0</v>
      </c>
    </row>
    <row r="162" customFormat="false" ht="12.75" hidden="false" customHeight="true" outlineLevel="0" collapsed="false">
      <c r="A162" s="12" t="n">
        <v>46102</v>
      </c>
      <c r="B162" s="1" t="s">
        <v>860</v>
      </c>
      <c r="C162" s="1" t="s">
        <v>855</v>
      </c>
      <c r="D162" s="1" t="s">
        <v>802</v>
      </c>
      <c r="E162" s="1" t="s">
        <v>347</v>
      </c>
      <c r="F162" s="1" t="n">
        <v>7</v>
      </c>
      <c r="G162" s="1" t="s">
        <v>654</v>
      </c>
      <c r="H162" s="1" t="s">
        <v>909</v>
      </c>
      <c r="I162" s="11" t="str">
        <f aca="false">VLOOKUP(B162,P:R,3,0)</f>
        <v>16:30</v>
      </c>
      <c r="J162" s="7" t="s">
        <v>925</v>
      </c>
      <c r="K162" s="7" t="s">
        <v>926</v>
      </c>
      <c r="L162" s="1" t="s">
        <v>23</v>
      </c>
      <c r="M162" s="1" t="n">
        <v>0</v>
      </c>
    </row>
    <row r="163" customFormat="false" ht="12.75" hidden="false" customHeight="true" outlineLevel="0" collapsed="false">
      <c r="A163" s="12" t="n">
        <v>46102</v>
      </c>
      <c r="B163" s="1" t="s">
        <v>591</v>
      </c>
      <c r="C163" s="1" t="s">
        <v>864</v>
      </c>
      <c r="D163" s="1" t="s">
        <v>802</v>
      </c>
      <c r="E163" s="1" t="s">
        <v>347</v>
      </c>
      <c r="F163" s="1" t="n">
        <v>7</v>
      </c>
      <c r="G163" s="1" t="s">
        <v>654</v>
      </c>
      <c r="H163" s="1" t="s">
        <v>909</v>
      </c>
      <c r="I163" s="11" t="str">
        <f aca="false">VLOOKUP(B163,P:R,3,0)</f>
        <v>16:00</v>
      </c>
      <c r="J163" s="7" t="s">
        <v>927</v>
      </c>
      <c r="K163" s="7" t="s">
        <v>928</v>
      </c>
      <c r="L163" s="1" t="s">
        <v>23</v>
      </c>
      <c r="M163" s="1" t="n">
        <v>0</v>
      </c>
    </row>
    <row r="164" customFormat="false" ht="12.75" hidden="false" customHeight="true" outlineLevel="0" collapsed="false">
      <c r="A164" s="12" t="n">
        <v>46102</v>
      </c>
      <c r="B164" s="1" t="s">
        <v>430</v>
      </c>
      <c r="C164" s="1" t="s">
        <v>422</v>
      </c>
      <c r="D164" s="1" t="s">
        <v>802</v>
      </c>
      <c r="E164" s="1" t="s">
        <v>347</v>
      </c>
      <c r="F164" s="1" t="n">
        <v>7</v>
      </c>
      <c r="G164" s="1" t="s">
        <v>654</v>
      </c>
      <c r="H164" s="1" t="s">
        <v>909</v>
      </c>
      <c r="I164" s="11" t="str">
        <f aca="false">VLOOKUP(B164,P:R,3,0)</f>
        <v>16:00</v>
      </c>
      <c r="J164" s="7" t="s">
        <v>929</v>
      </c>
      <c r="K164" s="7" t="s">
        <v>930</v>
      </c>
      <c r="L164" s="1" t="s">
        <v>23</v>
      </c>
      <c r="M164" s="1" t="n">
        <v>0</v>
      </c>
    </row>
    <row r="165" customFormat="false" ht="12.75" hidden="false" customHeight="true" outlineLevel="0" collapsed="false">
      <c r="A165" s="12" t="n">
        <v>46109</v>
      </c>
      <c r="B165" s="1" t="s">
        <v>850</v>
      </c>
      <c r="C165" s="1" t="s">
        <v>857</v>
      </c>
      <c r="D165" s="1" t="s">
        <v>802</v>
      </c>
      <c r="E165" s="1" t="s">
        <v>347</v>
      </c>
      <c r="F165" s="1" t="n">
        <v>8</v>
      </c>
      <c r="G165" s="1" t="s">
        <v>654</v>
      </c>
      <c r="H165" s="1" t="s">
        <v>909</v>
      </c>
      <c r="I165" s="11" t="str">
        <f aca="false">VLOOKUP(B165,P:R,3,0)</f>
        <v>14:30</v>
      </c>
      <c r="J165" s="7" t="s">
        <v>917</v>
      </c>
      <c r="K165" s="7" t="s">
        <v>918</v>
      </c>
      <c r="L165" s="1" t="s">
        <v>23</v>
      </c>
      <c r="M165" s="1" t="n">
        <v>0</v>
      </c>
    </row>
    <row r="166" customFormat="false" ht="12.75" hidden="false" customHeight="true" outlineLevel="0" collapsed="false">
      <c r="A166" s="12" t="n">
        <v>46109</v>
      </c>
      <c r="B166" s="1" t="s">
        <v>853</v>
      </c>
      <c r="C166" s="1" t="s">
        <v>422</v>
      </c>
      <c r="D166" s="1" t="s">
        <v>802</v>
      </c>
      <c r="E166" s="1" t="s">
        <v>347</v>
      </c>
      <c r="F166" s="1" t="n">
        <v>8</v>
      </c>
      <c r="G166" s="1" t="s">
        <v>654</v>
      </c>
      <c r="H166" s="1" t="s">
        <v>909</v>
      </c>
      <c r="I166" s="11" t="str">
        <f aca="false">VLOOKUP(B166,P:R,3,0)</f>
        <v>14:30</v>
      </c>
      <c r="J166" s="7" t="s">
        <v>919</v>
      </c>
      <c r="K166" s="7" t="s">
        <v>920</v>
      </c>
      <c r="L166" s="1" t="s">
        <v>23</v>
      </c>
      <c r="M166" s="1" t="n">
        <v>0</v>
      </c>
    </row>
    <row r="167" customFormat="false" ht="12.75" hidden="false" customHeight="true" outlineLevel="0" collapsed="false">
      <c r="A167" s="12" t="n">
        <v>46109</v>
      </c>
      <c r="B167" s="1" t="s">
        <v>864</v>
      </c>
      <c r="C167" s="1" t="s">
        <v>430</v>
      </c>
      <c r="D167" s="1" t="s">
        <v>802</v>
      </c>
      <c r="E167" s="1" t="s">
        <v>347</v>
      </c>
      <c r="F167" s="1" t="n">
        <v>8</v>
      </c>
      <c r="G167" s="1" t="s">
        <v>654</v>
      </c>
      <c r="H167" s="1" t="s">
        <v>909</v>
      </c>
      <c r="I167" s="11" t="str">
        <f aca="false">VLOOKUP(B167,P:R,3,0)</f>
        <v>14:30</v>
      </c>
      <c r="J167" s="7" t="s">
        <v>931</v>
      </c>
      <c r="K167" s="7" t="s">
        <v>932</v>
      </c>
      <c r="L167" s="1" t="s">
        <v>23</v>
      </c>
      <c r="M167" s="1" t="n">
        <v>0</v>
      </c>
    </row>
    <row r="168" customFormat="false" ht="12.75" hidden="false" customHeight="true" outlineLevel="0" collapsed="false">
      <c r="A168" s="12" t="n">
        <v>46109</v>
      </c>
      <c r="B168" s="1" t="s">
        <v>855</v>
      </c>
      <c r="C168" s="1" t="s">
        <v>591</v>
      </c>
      <c r="D168" s="1" t="s">
        <v>802</v>
      </c>
      <c r="E168" s="1" t="s">
        <v>347</v>
      </c>
      <c r="F168" s="1" t="n">
        <v>8</v>
      </c>
      <c r="G168" s="1" t="s">
        <v>654</v>
      </c>
      <c r="H168" s="1" t="s">
        <v>909</v>
      </c>
      <c r="I168" s="11" t="str">
        <f aca="false">VLOOKUP(B168,P:R,3,0)</f>
        <v>14:30</v>
      </c>
      <c r="J168" s="7" t="s">
        <v>921</v>
      </c>
      <c r="K168" s="7" t="s">
        <v>922</v>
      </c>
      <c r="L168" s="1" t="s">
        <v>23</v>
      </c>
      <c r="M168" s="1" t="n">
        <v>0</v>
      </c>
    </row>
    <row r="169" customFormat="false" ht="12.75" hidden="false" customHeight="true" outlineLevel="0" collapsed="false">
      <c r="A169" s="12" t="n">
        <v>46123</v>
      </c>
      <c r="B169" s="1" t="s">
        <v>422</v>
      </c>
      <c r="C169" s="1" t="s">
        <v>864</v>
      </c>
      <c r="D169" s="1" t="s">
        <v>802</v>
      </c>
      <c r="E169" s="1" t="s">
        <v>347</v>
      </c>
      <c r="F169" s="1" t="n">
        <v>9</v>
      </c>
      <c r="G169" s="1" t="s">
        <v>654</v>
      </c>
      <c r="H169" s="1" t="s">
        <v>909</v>
      </c>
      <c r="I169" s="11" t="str">
        <f aca="false">VLOOKUP(B169,P:R,3,0)</f>
        <v>14:30</v>
      </c>
      <c r="J169" s="7" t="s">
        <v>772</v>
      </c>
      <c r="K169" s="1" t="s">
        <v>331</v>
      </c>
      <c r="L169" s="1" t="s">
        <v>23</v>
      </c>
      <c r="M169" s="1" t="n">
        <v>0</v>
      </c>
    </row>
    <row r="170" customFormat="false" ht="12.75" hidden="false" customHeight="true" outlineLevel="0" collapsed="false">
      <c r="A170" s="12" t="n">
        <v>46123</v>
      </c>
      <c r="B170" s="1" t="s">
        <v>860</v>
      </c>
      <c r="C170" s="1" t="s">
        <v>850</v>
      </c>
      <c r="D170" s="1" t="s">
        <v>802</v>
      </c>
      <c r="E170" s="1" t="s">
        <v>347</v>
      </c>
      <c r="F170" s="1" t="n">
        <v>9</v>
      </c>
      <c r="G170" s="1" t="s">
        <v>654</v>
      </c>
      <c r="H170" s="1" t="s">
        <v>909</v>
      </c>
      <c r="I170" s="11" t="str">
        <f aca="false">VLOOKUP(B170,P:R,3,0)</f>
        <v>16:30</v>
      </c>
      <c r="J170" s="7" t="s">
        <v>925</v>
      </c>
      <c r="K170" s="7" t="s">
        <v>926</v>
      </c>
      <c r="L170" s="1" t="s">
        <v>23</v>
      </c>
      <c r="M170" s="1" t="n">
        <v>0</v>
      </c>
    </row>
    <row r="171" customFormat="false" ht="12.75" hidden="false" customHeight="true" outlineLevel="0" collapsed="false">
      <c r="A171" s="12" t="n">
        <v>46123</v>
      </c>
      <c r="B171" s="1" t="s">
        <v>430</v>
      </c>
      <c r="C171" s="1" t="s">
        <v>855</v>
      </c>
      <c r="D171" s="1" t="s">
        <v>802</v>
      </c>
      <c r="E171" s="1" t="s">
        <v>347</v>
      </c>
      <c r="F171" s="1" t="n">
        <v>9</v>
      </c>
      <c r="G171" s="1" t="s">
        <v>654</v>
      </c>
      <c r="H171" s="1" t="s">
        <v>909</v>
      </c>
      <c r="I171" s="11" t="str">
        <f aca="false">VLOOKUP(B171,P:R,3,0)</f>
        <v>16:00</v>
      </c>
      <c r="J171" s="7" t="s">
        <v>929</v>
      </c>
      <c r="K171" s="7" t="s">
        <v>930</v>
      </c>
      <c r="L171" s="1" t="s">
        <v>23</v>
      </c>
      <c r="M171" s="1" t="n">
        <v>0</v>
      </c>
    </row>
    <row r="172" customFormat="false" ht="12.75" hidden="false" customHeight="true" outlineLevel="0" collapsed="false">
      <c r="A172" s="12" t="n">
        <v>46123</v>
      </c>
      <c r="B172" s="1" t="s">
        <v>857</v>
      </c>
      <c r="C172" s="1" t="s">
        <v>853</v>
      </c>
      <c r="D172" s="1" t="s">
        <v>802</v>
      </c>
      <c r="E172" s="1" t="s">
        <v>347</v>
      </c>
      <c r="F172" s="1" t="n">
        <v>9</v>
      </c>
      <c r="G172" s="1" t="s">
        <v>654</v>
      </c>
      <c r="H172" s="1" t="s">
        <v>320</v>
      </c>
      <c r="I172" s="11" t="str">
        <f aca="false">VLOOKUP(B172,P:R,3,0)</f>
        <v>14:30</v>
      </c>
      <c r="J172" s="7" t="s">
        <v>923</v>
      </c>
      <c r="K172" s="7" t="s">
        <v>924</v>
      </c>
      <c r="L172" s="1" t="s">
        <v>23</v>
      </c>
      <c r="M172" s="1" t="n">
        <v>0</v>
      </c>
    </row>
    <row r="173" customFormat="false" ht="12.75" hidden="false" customHeight="true" outlineLevel="0" collapsed="false">
      <c r="A173" s="12" t="n">
        <v>46060</v>
      </c>
      <c r="B173" s="1" t="s">
        <v>866</v>
      </c>
      <c r="C173" s="1" t="s">
        <v>872</v>
      </c>
      <c r="D173" s="1" t="s">
        <v>802</v>
      </c>
      <c r="E173" s="1" t="s">
        <v>468</v>
      </c>
      <c r="F173" s="1" t="n">
        <v>1</v>
      </c>
      <c r="G173" s="1" t="s">
        <v>654</v>
      </c>
      <c r="H173" s="1" t="s">
        <v>909</v>
      </c>
      <c r="I173" s="11" t="str">
        <f aca="false">VLOOKUP(B173,P:R,3,0)</f>
        <v>14:30</v>
      </c>
      <c r="J173" s="7" t="s">
        <v>919</v>
      </c>
      <c r="K173" s="7" t="s">
        <v>920</v>
      </c>
      <c r="L173" s="1" t="s">
        <v>23</v>
      </c>
      <c r="M173" s="1" t="n">
        <v>0</v>
      </c>
    </row>
    <row r="174" customFormat="false" ht="12.75" hidden="false" customHeight="true" outlineLevel="0" collapsed="false">
      <c r="A174" s="12" t="n">
        <v>46060</v>
      </c>
      <c r="B174" s="1" t="s">
        <v>868</v>
      </c>
      <c r="C174" s="1" t="s">
        <v>874</v>
      </c>
      <c r="D174" s="1" t="s">
        <v>802</v>
      </c>
      <c r="E174" s="1" t="s">
        <v>468</v>
      </c>
      <c r="F174" s="1" t="n">
        <v>1</v>
      </c>
      <c r="G174" s="1" t="s">
        <v>654</v>
      </c>
      <c r="H174" s="1" t="s">
        <v>909</v>
      </c>
      <c r="I174" s="11" t="str">
        <f aca="false">VLOOKUP(B174,P:R,3,0)</f>
        <v>14:30</v>
      </c>
      <c r="J174" s="7" t="s">
        <v>768</v>
      </c>
      <c r="K174" s="7" t="s">
        <v>769</v>
      </c>
      <c r="L174" s="1" t="s">
        <v>23</v>
      </c>
      <c r="M174" s="1" t="n">
        <v>0</v>
      </c>
    </row>
    <row r="175" customFormat="false" ht="12.75" hidden="false" customHeight="true" outlineLevel="0" collapsed="false">
      <c r="A175" s="12" t="n">
        <v>46060</v>
      </c>
      <c r="B175" s="1" t="s">
        <v>869</v>
      </c>
      <c r="C175" s="1" t="s">
        <v>472</v>
      </c>
      <c r="D175" s="1" t="s">
        <v>802</v>
      </c>
      <c r="E175" s="1" t="s">
        <v>468</v>
      </c>
      <c r="F175" s="1" t="n">
        <v>1</v>
      </c>
      <c r="G175" s="1" t="s">
        <v>654</v>
      </c>
      <c r="H175" s="1" t="s">
        <v>909</v>
      </c>
      <c r="I175" s="11" t="str">
        <f aca="false">VLOOKUP(B175,P:R,3,0)</f>
        <v>15:00</v>
      </c>
      <c r="J175" s="7" t="s">
        <v>933</v>
      </c>
      <c r="K175" s="7" t="s">
        <v>934</v>
      </c>
      <c r="L175" s="1" t="s">
        <v>23</v>
      </c>
      <c r="M175" s="1" t="n">
        <v>0</v>
      </c>
    </row>
    <row r="176" customFormat="false" ht="12.75" hidden="false" customHeight="true" outlineLevel="0" collapsed="false">
      <c r="A176" s="12" t="n">
        <v>46060</v>
      </c>
      <c r="B176" s="1" t="s">
        <v>871</v>
      </c>
      <c r="C176" s="1" t="s">
        <v>876</v>
      </c>
      <c r="D176" s="1" t="s">
        <v>802</v>
      </c>
      <c r="E176" s="1" t="s">
        <v>468</v>
      </c>
      <c r="F176" s="1" t="n">
        <v>1</v>
      </c>
      <c r="G176" s="1" t="s">
        <v>654</v>
      </c>
      <c r="H176" s="1" t="s">
        <v>909</v>
      </c>
      <c r="I176" s="11" t="str">
        <f aca="false">VLOOKUP(B176,P:R,3,0)</f>
        <v>14:30</v>
      </c>
      <c r="J176" s="7" t="s">
        <v>914</v>
      </c>
      <c r="K176" s="7" t="s">
        <v>911</v>
      </c>
      <c r="L176" s="1" t="s">
        <v>23</v>
      </c>
      <c r="M176" s="1" t="n">
        <v>0</v>
      </c>
    </row>
    <row r="177" customFormat="false" ht="12.75" hidden="false" customHeight="true" outlineLevel="0" collapsed="false">
      <c r="A177" s="12" t="n">
        <v>46067</v>
      </c>
      <c r="B177" s="1" t="s">
        <v>472</v>
      </c>
      <c r="C177" s="1" t="s">
        <v>866</v>
      </c>
      <c r="D177" s="1" t="s">
        <v>802</v>
      </c>
      <c r="E177" s="1" t="s">
        <v>468</v>
      </c>
      <c r="F177" s="1" t="n">
        <v>2</v>
      </c>
      <c r="G177" s="1" t="s">
        <v>654</v>
      </c>
      <c r="H177" s="1" t="s">
        <v>909</v>
      </c>
      <c r="I177" s="11" t="str">
        <f aca="false">VLOOKUP(B177,P:R,3,0)</f>
        <v>14:15</v>
      </c>
      <c r="J177" s="7" t="s">
        <v>509</v>
      </c>
      <c r="K177" s="7" t="s">
        <v>757</v>
      </c>
      <c r="L177" s="1" t="s">
        <v>23</v>
      </c>
      <c r="M177" s="1" t="n">
        <v>0</v>
      </c>
    </row>
    <row r="178" customFormat="false" ht="12.75" hidden="false" customHeight="true" outlineLevel="0" collapsed="false">
      <c r="A178" s="12" t="n">
        <v>46067</v>
      </c>
      <c r="B178" s="1" t="s">
        <v>872</v>
      </c>
      <c r="C178" s="1" t="s">
        <v>868</v>
      </c>
      <c r="D178" s="1" t="s">
        <v>802</v>
      </c>
      <c r="E178" s="1" t="s">
        <v>468</v>
      </c>
      <c r="F178" s="1" t="n">
        <v>2</v>
      </c>
      <c r="G178" s="1" t="s">
        <v>654</v>
      </c>
      <c r="H178" s="1" t="s">
        <v>909</v>
      </c>
      <c r="I178" s="11" t="str">
        <f aca="false">VLOOKUP(B178,P:R,3,0)</f>
        <v>15:00</v>
      </c>
      <c r="J178" s="7" t="s">
        <v>550</v>
      </c>
      <c r="K178" s="7" t="s">
        <v>765</v>
      </c>
      <c r="L178" s="1" t="s">
        <v>23</v>
      </c>
      <c r="M178" s="1" t="n">
        <v>0</v>
      </c>
    </row>
    <row r="179" customFormat="false" ht="12.75" hidden="false" customHeight="true" outlineLevel="0" collapsed="false">
      <c r="A179" s="12" t="n">
        <v>46067</v>
      </c>
      <c r="B179" s="1" t="s">
        <v>874</v>
      </c>
      <c r="C179" s="1" t="s">
        <v>871</v>
      </c>
      <c r="D179" s="1" t="s">
        <v>802</v>
      </c>
      <c r="E179" s="1" t="s">
        <v>468</v>
      </c>
      <c r="F179" s="1" t="n">
        <v>2</v>
      </c>
      <c r="G179" s="1" t="s">
        <v>654</v>
      </c>
      <c r="H179" s="1" t="s">
        <v>909</v>
      </c>
      <c r="I179" s="11" t="str">
        <f aca="false">VLOOKUP(B179,P:R,3,0)</f>
        <v>14:30</v>
      </c>
      <c r="J179" s="7" t="s">
        <v>773</v>
      </c>
      <c r="K179" s="7" t="s">
        <v>774</v>
      </c>
      <c r="L179" s="1" t="s">
        <v>23</v>
      </c>
      <c r="M179" s="1" t="n">
        <v>0</v>
      </c>
    </row>
    <row r="180" customFormat="false" ht="12.75" hidden="false" customHeight="true" outlineLevel="0" collapsed="false">
      <c r="A180" s="12" t="n">
        <v>46067</v>
      </c>
      <c r="B180" s="1" t="s">
        <v>878</v>
      </c>
      <c r="C180" s="1" t="s">
        <v>869</v>
      </c>
      <c r="D180" s="1" t="s">
        <v>802</v>
      </c>
      <c r="E180" s="1" t="s">
        <v>468</v>
      </c>
      <c r="F180" s="1" t="n">
        <v>2</v>
      </c>
      <c r="G180" s="1" t="s">
        <v>654</v>
      </c>
      <c r="H180" s="1" t="s">
        <v>909</v>
      </c>
      <c r="I180" s="11" t="str">
        <f aca="false">VLOOKUP(B180,P:R,3,0)</f>
        <v>15:30</v>
      </c>
      <c r="J180" s="7" t="s">
        <v>935</v>
      </c>
      <c r="K180" s="7" t="s">
        <v>936</v>
      </c>
      <c r="L180" s="1" t="s">
        <v>23</v>
      </c>
      <c r="M180" s="1" t="n">
        <v>0</v>
      </c>
    </row>
    <row r="181" customFormat="false" ht="12.75" hidden="false" customHeight="true" outlineLevel="0" collapsed="false">
      <c r="A181" s="12" t="n">
        <v>46074</v>
      </c>
      <c r="B181" s="1" t="s">
        <v>872</v>
      </c>
      <c r="C181" s="1" t="s">
        <v>874</v>
      </c>
      <c r="D181" s="1" t="s">
        <v>802</v>
      </c>
      <c r="E181" s="1" t="s">
        <v>468</v>
      </c>
      <c r="F181" s="1" t="n">
        <v>3</v>
      </c>
      <c r="G181" s="1" t="s">
        <v>654</v>
      </c>
      <c r="H181" s="1" t="s">
        <v>909</v>
      </c>
      <c r="I181" s="11" t="str">
        <f aca="false">VLOOKUP(B181,P:R,3,0)</f>
        <v>15:00</v>
      </c>
      <c r="J181" s="7" t="s">
        <v>550</v>
      </c>
      <c r="K181" s="7" t="s">
        <v>765</v>
      </c>
      <c r="L181" s="1" t="s">
        <v>23</v>
      </c>
      <c r="M181" s="1" t="n">
        <v>0</v>
      </c>
    </row>
    <row r="182" customFormat="false" ht="12.75" hidden="false" customHeight="true" outlineLevel="0" collapsed="false">
      <c r="A182" s="12" t="n">
        <v>46074</v>
      </c>
      <c r="B182" s="1" t="s">
        <v>866</v>
      </c>
      <c r="C182" s="1" t="s">
        <v>878</v>
      </c>
      <c r="D182" s="1" t="s">
        <v>802</v>
      </c>
      <c r="E182" s="1" t="s">
        <v>468</v>
      </c>
      <c r="F182" s="1" t="n">
        <v>3</v>
      </c>
      <c r="G182" s="1" t="s">
        <v>654</v>
      </c>
      <c r="H182" s="1" t="s">
        <v>909</v>
      </c>
      <c r="I182" s="11" t="str">
        <f aca="false">VLOOKUP(B182,P:R,3,0)</f>
        <v>14:30</v>
      </c>
      <c r="J182" s="7" t="s">
        <v>919</v>
      </c>
      <c r="K182" s="7" t="s">
        <v>920</v>
      </c>
      <c r="L182" s="1" t="s">
        <v>23</v>
      </c>
      <c r="M182" s="1" t="n">
        <v>0</v>
      </c>
    </row>
    <row r="183" customFormat="false" ht="12.75" hidden="false" customHeight="true" outlineLevel="0" collapsed="false">
      <c r="A183" s="12" t="n">
        <v>46074</v>
      </c>
      <c r="B183" s="1" t="s">
        <v>868</v>
      </c>
      <c r="C183" s="1" t="s">
        <v>472</v>
      </c>
      <c r="D183" s="1" t="s">
        <v>802</v>
      </c>
      <c r="E183" s="1" t="s">
        <v>468</v>
      </c>
      <c r="F183" s="1" t="n">
        <v>3</v>
      </c>
      <c r="G183" s="1" t="s">
        <v>654</v>
      </c>
      <c r="H183" s="1" t="s">
        <v>909</v>
      </c>
      <c r="I183" s="11" t="str">
        <f aca="false">VLOOKUP(B183,P:R,3,0)</f>
        <v>14:30</v>
      </c>
      <c r="J183" s="7" t="s">
        <v>768</v>
      </c>
      <c r="K183" s="7" t="s">
        <v>769</v>
      </c>
      <c r="L183" s="1" t="s">
        <v>23</v>
      </c>
      <c r="M183" s="1" t="n">
        <v>0</v>
      </c>
    </row>
    <row r="184" customFormat="false" ht="12.75" hidden="false" customHeight="true" outlineLevel="0" collapsed="false">
      <c r="A184" s="12" t="n">
        <v>46074</v>
      </c>
      <c r="B184" s="1" t="s">
        <v>869</v>
      </c>
      <c r="C184" s="1" t="s">
        <v>876</v>
      </c>
      <c r="D184" s="1" t="s">
        <v>802</v>
      </c>
      <c r="E184" s="1" t="s">
        <v>468</v>
      </c>
      <c r="F184" s="1" t="n">
        <v>3</v>
      </c>
      <c r="G184" s="1" t="s">
        <v>654</v>
      </c>
      <c r="H184" s="1" t="s">
        <v>909</v>
      </c>
      <c r="I184" s="11" t="str">
        <f aca="false">VLOOKUP(B184,P:R,3,0)</f>
        <v>15:00</v>
      </c>
      <c r="J184" s="7" t="s">
        <v>933</v>
      </c>
      <c r="K184" s="7" t="s">
        <v>934</v>
      </c>
      <c r="L184" s="1" t="s">
        <v>23</v>
      </c>
      <c r="M184" s="1" t="n">
        <v>0</v>
      </c>
    </row>
    <row r="185" customFormat="false" ht="12.75" hidden="false" customHeight="true" outlineLevel="0" collapsed="false">
      <c r="A185" s="12" t="n">
        <v>46081</v>
      </c>
      <c r="B185" s="1" t="s">
        <v>472</v>
      </c>
      <c r="C185" s="1" t="s">
        <v>872</v>
      </c>
      <c r="D185" s="1" t="s">
        <v>802</v>
      </c>
      <c r="E185" s="1" t="s">
        <v>468</v>
      </c>
      <c r="F185" s="1" t="n">
        <v>4</v>
      </c>
      <c r="G185" s="1" t="s">
        <v>654</v>
      </c>
      <c r="H185" s="1" t="s">
        <v>909</v>
      </c>
      <c r="I185" s="11" t="str">
        <f aca="false">VLOOKUP(B185,P:R,3,0)</f>
        <v>14:15</v>
      </c>
      <c r="J185" s="7" t="s">
        <v>509</v>
      </c>
      <c r="K185" s="7" t="s">
        <v>757</v>
      </c>
      <c r="L185" s="1" t="s">
        <v>23</v>
      </c>
      <c r="M185" s="1" t="n">
        <v>0</v>
      </c>
    </row>
    <row r="186" customFormat="false" ht="12.75" hidden="false" customHeight="true" outlineLevel="0" collapsed="false">
      <c r="A186" s="12" t="n">
        <v>46081</v>
      </c>
      <c r="B186" s="1" t="s">
        <v>876</v>
      </c>
      <c r="C186" s="1" t="s">
        <v>866</v>
      </c>
      <c r="D186" s="1" t="s">
        <v>802</v>
      </c>
      <c r="E186" s="1" t="s">
        <v>468</v>
      </c>
      <c r="F186" s="1" t="n">
        <v>4</v>
      </c>
      <c r="G186" s="1" t="s">
        <v>654</v>
      </c>
      <c r="H186" s="1" t="s">
        <v>909</v>
      </c>
      <c r="I186" s="11" t="str">
        <f aca="false">VLOOKUP(B186,P:R,3,0)</f>
        <v>15:30</v>
      </c>
      <c r="J186" s="7" t="s">
        <v>763</v>
      </c>
      <c r="K186" s="7" t="s">
        <v>764</v>
      </c>
      <c r="L186" s="1" t="s">
        <v>23</v>
      </c>
      <c r="M186" s="1" t="n">
        <v>0</v>
      </c>
    </row>
    <row r="187" customFormat="false" ht="12.75" hidden="false" customHeight="true" outlineLevel="0" collapsed="false">
      <c r="A187" s="12" t="n">
        <v>46081</v>
      </c>
      <c r="B187" s="1" t="s">
        <v>878</v>
      </c>
      <c r="C187" s="1" t="s">
        <v>868</v>
      </c>
      <c r="D187" s="1" t="s">
        <v>802</v>
      </c>
      <c r="E187" s="1" t="s">
        <v>468</v>
      </c>
      <c r="F187" s="1" t="n">
        <v>4</v>
      </c>
      <c r="G187" s="1" t="s">
        <v>654</v>
      </c>
      <c r="H187" s="1" t="s">
        <v>909</v>
      </c>
      <c r="I187" s="11" t="str">
        <f aca="false">VLOOKUP(B187,P:R,3,0)</f>
        <v>15:30</v>
      </c>
      <c r="J187" s="7" t="s">
        <v>935</v>
      </c>
      <c r="K187" s="7" t="s">
        <v>936</v>
      </c>
      <c r="L187" s="1" t="s">
        <v>23</v>
      </c>
      <c r="M187" s="1" t="n">
        <v>0</v>
      </c>
    </row>
    <row r="188" customFormat="false" ht="12.75" hidden="false" customHeight="true" outlineLevel="0" collapsed="false">
      <c r="A188" s="12" t="n">
        <v>46081</v>
      </c>
      <c r="B188" s="1" t="s">
        <v>871</v>
      </c>
      <c r="C188" s="1" t="s">
        <v>869</v>
      </c>
      <c r="D188" s="1" t="s">
        <v>802</v>
      </c>
      <c r="E188" s="1" t="s">
        <v>468</v>
      </c>
      <c r="F188" s="1" t="n">
        <v>4</v>
      </c>
      <c r="G188" s="1" t="s">
        <v>654</v>
      </c>
      <c r="H188" s="1" t="s">
        <v>909</v>
      </c>
      <c r="I188" s="11" t="str">
        <f aca="false">VLOOKUP(B188,P:R,3,0)</f>
        <v>14:30</v>
      </c>
      <c r="J188" s="7" t="s">
        <v>914</v>
      </c>
      <c r="K188" s="7" t="s">
        <v>911</v>
      </c>
      <c r="L188" s="1" t="s">
        <v>23</v>
      </c>
      <c r="M188" s="1" t="n">
        <v>0</v>
      </c>
    </row>
    <row r="189" customFormat="false" ht="12.75" hidden="false" customHeight="true" outlineLevel="0" collapsed="false">
      <c r="A189" s="12" t="n">
        <v>46088</v>
      </c>
      <c r="B189" s="1" t="s">
        <v>472</v>
      </c>
      <c r="C189" s="1" t="s">
        <v>874</v>
      </c>
      <c r="D189" s="1" t="s">
        <v>802</v>
      </c>
      <c r="E189" s="1" t="s">
        <v>468</v>
      </c>
      <c r="F189" s="1" t="n">
        <v>5</v>
      </c>
      <c r="G189" s="1" t="s">
        <v>654</v>
      </c>
      <c r="H189" s="1" t="s">
        <v>909</v>
      </c>
      <c r="I189" s="11" t="str">
        <f aca="false">VLOOKUP(B189,P:R,3,0)</f>
        <v>14:15</v>
      </c>
      <c r="J189" s="7" t="s">
        <v>509</v>
      </c>
      <c r="K189" s="7" t="s">
        <v>757</v>
      </c>
      <c r="L189" s="1" t="s">
        <v>23</v>
      </c>
      <c r="M189" s="1" t="n">
        <v>0</v>
      </c>
    </row>
    <row r="190" customFormat="false" ht="12.75" hidden="false" customHeight="true" outlineLevel="0" collapsed="false">
      <c r="A190" s="12" t="n">
        <v>46088</v>
      </c>
      <c r="B190" s="1" t="s">
        <v>872</v>
      </c>
      <c r="C190" s="1" t="s">
        <v>878</v>
      </c>
      <c r="D190" s="1" t="s">
        <v>802</v>
      </c>
      <c r="E190" s="1" t="s">
        <v>468</v>
      </c>
      <c r="F190" s="1" t="n">
        <v>5</v>
      </c>
      <c r="G190" s="1" t="s">
        <v>654</v>
      </c>
      <c r="H190" s="1" t="s">
        <v>909</v>
      </c>
      <c r="I190" s="11" t="str">
        <f aca="false">VLOOKUP(B190,P:R,3,0)</f>
        <v>15:00</v>
      </c>
      <c r="J190" s="7" t="s">
        <v>550</v>
      </c>
      <c r="K190" s="7" t="s">
        <v>765</v>
      </c>
      <c r="L190" s="1" t="s">
        <v>23</v>
      </c>
      <c r="M190" s="1" t="n">
        <v>0</v>
      </c>
    </row>
    <row r="191" customFormat="false" ht="12.75" hidden="false" customHeight="true" outlineLevel="0" collapsed="false">
      <c r="A191" s="12" t="n">
        <v>46088</v>
      </c>
      <c r="B191" s="1" t="s">
        <v>866</v>
      </c>
      <c r="C191" s="1" t="s">
        <v>871</v>
      </c>
      <c r="D191" s="1" t="s">
        <v>802</v>
      </c>
      <c r="E191" s="1" t="s">
        <v>468</v>
      </c>
      <c r="F191" s="1" t="n">
        <v>5</v>
      </c>
      <c r="G191" s="1" t="s">
        <v>654</v>
      </c>
      <c r="H191" s="1" t="s">
        <v>909</v>
      </c>
      <c r="I191" s="11" t="str">
        <f aca="false">VLOOKUP(B191,P:R,3,0)</f>
        <v>14:30</v>
      </c>
      <c r="J191" s="7" t="s">
        <v>919</v>
      </c>
      <c r="K191" s="7" t="s">
        <v>920</v>
      </c>
      <c r="L191" s="1" t="s">
        <v>23</v>
      </c>
      <c r="M191" s="1" t="n">
        <v>0</v>
      </c>
    </row>
    <row r="192" customFormat="false" ht="12.75" hidden="false" customHeight="true" outlineLevel="0" collapsed="false">
      <c r="A192" s="12" t="n">
        <v>46088</v>
      </c>
      <c r="B192" s="1" t="s">
        <v>868</v>
      </c>
      <c r="C192" s="1" t="s">
        <v>876</v>
      </c>
      <c r="D192" s="1" t="s">
        <v>802</v>
      </c>
      <c r="E192" s="1" t="s">
        <v>468</v>
      </c>
      <c r="F192" s="1" t="n">
        <v>5</v>
      </c>
      <c r="G192" s="1" t="s">
        <v>654</v>
      </c>
      <c r="H192" s="1" t="s">
        <v>320</v>
      </c>
      <c r="I192" s="11" t="str">
        <f aca="false">VLOOKUP(B192,P:R,3,0)</f>
        <v>14:30</v>
      </c>
      <c r="J192" s="7" t="s">
        <v>768</v>
      </c>
      <c r="K192" s="7" t="s">
        <v>769</v>
      </c>
      <c r="L192" s="1" t="s">
        <v>23</v>
      </c>
      <c r="M192" s="1" t="n">
        <v>0</v>
      </c>
    </row>
    <row r="193" customFormat="false" ht="12.75" hidden="false" customHeight="true" outlineLevel="0" collapsed="false">
      <c r="A193" s="12" t="n">
        <v>46095</v>
      </c>
      <c r="B193" s="1" t="s">
        <v>876</v>
      </c>
      <c r="C193" s="1" t="s">
        <v>872</v>
      </c>
      <c r="D193" s="1" t="s">
        <v>802</v>
      </c>
      <c r="E193" s="1" t="s">
        <v>468</v>
      </c>
      <c r="F193" s="1" t="n">
        <v>6</v>
      </c>
      <c r="G193" s="1" t="s">
        <v>654</v>
      </c>
      <c r="H193" s="1" t="s">
        <v>909</v>
      </c>
      <c r="I193" s="11" t="str">
        <f aca="false">VLOOKUP(B193,P:R,3,0)</f>
        <v>15:30</v>
      </c>
      <c r="J193" s="7" t="s">
        <v>763</v>
      </c>
      <c r="K193" s="7" t="s">
        <v>764</v>
      </c>
      <c r="L193" s="1" t="s">
        <v>23</v>
      </c>
      <c r="M193" s="1" t="n">
        <v>0</v>
      </c>
    </row>
    <row r="194" customFormat="false" ht="12.75" hidden="false" customHeight="true" outlineLevel="0" collapsed="false">
      <c r="A194" s="12" t="n">
        <v>46095</v>
      </c>
      <c r="B194" s="1" t="s">
        <v>874</v>
      </c>
      <c r="C194" s="1" t="s">
        <v>869</v>
      </c>
      <c r="D194" s="1" t="s">
        <v>802</v>
      </c>
      <c r="E194" s="1" t="s">
        <v>468</v>
      </c>
      <c r="F194" s="1" t="n">
        <v>6</v>
      </c>
      <c r="G194" s="1" t="s">
        <v>654</v>
      </c>
      <c r="H194" s="1" t="s">
        <v>909</v>
      </c>
      <c r="I194" s="11" t="str">
        <f aca="false">VLOOKUP(B194,P:R,3,0)</f>
        <v>14:30</v>
      </c>
      <c r="J194" s="7" t="s">
        <v>773</v>
      </c>
      <c r="K194" s="7" t="s">
        <v>774</v>
      </c>
      <c r="L194" s="1" t="s">
        <v>23</v>
      </c>
      <c r="M194" s="1" t="n">
        <v>0</v>
      </c>
    </row>
    <row r="195" customFormat="false" ht="12.75" hidden="false" customHeight="true" outlineLevel="0" collapsed="false">
      <c r="A195" s="12" t="n">
        <v>46095</v>
      </c>
      <c r="B195" s="1" t="s">
        <v>878</v>
      </c>
      <c r="C195" s="1" t="s">
        <v>472</v>
      </c>
      <c r="D195" s="1" t="s">
        <v>802</v>
      </c>
      <c r="E195" s="1" t="s">
        <v>468</v>
      </c>
      <c r="F195" s="1" t="n">
        <v>6</v>
      </c>
      <c r="G195" s="1" t="s">
        <v>654</v>
      </c>
      <c r="H195" s="1" t="s">
        <v>909</v>
      </c>
      <c r="I195" s="11" t="str">
        <f aca="false">VLOOKUP(B195,P:R,3,0)</f>
        <v>15:30</v>
      </c>
      <c r="J195" s="7" t="s">
        <v>935</v>
      </c>
      <c r="K195" s="7" t="s">
        <v>936</v>
      </c>
      <c r="L195" s="1" t="s">
        <v>23</v>
      </c>
      <c r="M195" s="1" t="n">
        <v>0</v>
      </c>
    </row>
    <row r="196" customFormat="false" ht="12.75" hidden="false" customHeight="true" outlineLevel="0" collapsed="false">
      <c r="A196" s="12" t="n">
        <v>46095</v>
      </c>
      <c r="B196" s="1" t="s">
        <v>871</v>
      </c>
      <c r="C196" s="1" t="s">
        <v>868</v>
      </c>
      <c r="D196" s="1" t="s">
        <v>802</v>
      </c>
      <c r="E196" s="1" t="s">
        <v>468</v>
      </c>
      <c r="F196" s="1" t="n">
        <v>6</v>
      </c>
      <c r="G196" s="1" t="s">
        <v>654</v>
      </c>
      <c r="H196" s="1" t="s">
        <v>909</v>
      </c>
      <c r="I196" s="11" t="str">
        <f aca="false">VLOOKUP(B196,P:R,3,0)</f>
        <v>14:30</v>
      </c>
      <c r="J196" s="7" t="s">
        <v>914</v>
      </c>
      <c r="K196" s="7" t="s">
        <v>911</v>
      </c>
      <c r="L196" s="1" t="s">
        <v>23</v>
      </c>
      <c r="M196" s="1" t="n">
        <v>0</v>
      </c>
    </row>
    <row r="197" customFormat="false" ht="12.75" hidden="false" customHeight="true" outlineLevel="0" collapsed="false">
      <c r="A197" s="12" t="n">
        <v>46102</v>
      </c>
      <c r="B197" s="1" t="s">
        <v>472</v>
      </c>
      <c r="C197" s="1" t="s">
        <v>876</v>
      </c>
      <c r="D197" s="1" t="s">
        <v>802</v>
      </c>
      <c r="E197" s="1" t="s">
        <v>468</v>
      </c>
      <c r="F197" s="1" t="n">
        <v>7</v>
      </c>
      <c r="G197" s="1" t="s">
        <v>654</v>
      </c>
      <c r="H197" s="1" t="s">
        <v>909</v>
      </c>
      <c r="I197" s="11" t="str">
        <f aca="false">VLOOKUP(B197,P:R,3,0)</f>
        <v>14:15</v>
      </c>
      <c r="J197" s="7" t="s">
        <v>509</v>
      </c>
      <c r="K197" s="7" t="s">
        <v>757</v>
      </c>
      <c r="L197" s="1" t="s">
        <v>23</v>
      </c>
      <c r="M197" s="1" t="n">
        <v>0</v>
      </c>
    </row>
    <row r="198" customFormat="false" ht="12.75" hidden="false" customHeight="true" outlineLevel="0" collapsed="false">
      <c r="A198" s="12" t="n">
        <v>46102</v>
      </c>
      <c r="B198" s="1" t="s">
        <v>872</v>
      </c>
      <c r="C198" s="1" t="s">
        <v>871</v>
      </c>
      <c r="D198" s="1" t="s">
        <v>802</v>
      </c>
      <c r="E198" s="1" t="s">
        <v>468</v>
      </c>
      <c r="F198" s="1" t="n">
        <v>7</v>
      </c>
      <c r="G198" s="1" t="s">
        <v>654</v>
      </c>
      <c r="H198" s="1" t="s">
        <v>909</v>
      </c>
      <c r="I198" s="11" t="str">
        <f aca="false">VLOOKUP(B198,P:R,3,0)</f>
        <v>15:00</v>
      </c>
      <c r="J198" s="7" t="s">
        <v>550</v>
      </c>
      <c r="K198" s="7" t="s">
        <v>765</v>
      </c>
      <c r="L198" s="1" t="s">
        <v>23</v>
      </c>
      <c r="M198" s="1" t="n">
        <v>0</v>
      </c>
    </row>
    <row r="199" customFormat="false" ht="12.75" hidden="false" customHeight="true" outlineLevel="0" collapsed="false">
      <c r="A199" s="12" t="n">
        <v>46102</v>
      </c>
      <c r="B199" s="1" t="s">
        <v>866</v>
      </c>
      <c r="C199" s="1" t="s">
        <v>869</v>
      </c>
      <c r="D199" s="1" t="s">
        <v>802</v>
      </c>
      <c r="E199" s="1" t="s">
        <v>468</v>
      </c>
      <c r="F199" s="1" t="n">
        <v>7</v>
      </c>
      <c r="G199" s="1" t="s">
        <v>654</v>
      </c>
      <c r="H199" s="1" t="s">
        <v>909</v>
      </c>
      <c r="I199" s="11" t="str">
        <f aca="false">VLOOKUP(B199,P:R,3,0)</f>
        <v>14:30</v>
      </c>
      <c r="J199" s="7" t="s">
        <v>919</v>
      </c>
      <c r="K199" s="7" t="s">
        <v>920</v>
      </c>
      <c r="L199" s="1" t="s">
        <v>23</v>
      </c>
      <c r="M199" s="1" t="n">
        <v>0</v>
      </c>
    </row>
    <row r="200" customFormat="false" ht="12.75" hidden="false" customHeight="true" outlineLevel="0" collapsed="false">
      <c r="A200" s="12" t="n">
        <v>46102</v>
      </c>
      <c r="B200" s="1" t="s">
        <v>878</v>
      </c>
      <c r="C200" s="1" t="s">
        <v>874</v>
      </c>
      <c r="D200" s="1" t="s">
        <v>802</v>
      </c>
      <c r="E200" s="1" t="s">
        <v>468</v>
      </c>
      <c r="F200" s="1" t="n">
        <v>7</v>
      </c>
      <c r="G200" s="1" t="s">
        <v>654</v>
      </c>
      <c r="H200" s="1" t="s">
        <v>909</v>
      </c>
      <c r="I200" s="11" t="str">
        <f aca="false">VLOOKUP(B200,P:R,3,0)</f>
        <v>15:30</v>
      </c>
      <c r="J200" s="7" t="s">
        <v>935</v>
      </c>
      <c r="K200" s="7" t="s">
        <v>936</v>
      </c>
      <c r="L200" s="1" t="s">
        <v>23</v>
      </c>
      <c r="M200" s="1" t="n">
        <v>0</v>
      </c>
      <c r="P200" s="6"/>
      <c r="Q200" s="6"/>
      <c r="R200" s="6"/>
      <c r="S200" s="6"/>
    </row>
    <row r="201" customFormat="false" ht="12.75" hidden="false" customHeight="true" outlineLevel="0" collapsed="false">
      <c r="A201" s="12" t="n">
        <v>46109</v>
      </c>
      <c r="B201" s="1" t="s">
        <v>876</v>
      </c>
      <c r="C201" s="1" t="s">
        <v>878</v>
      </c>
      <c r="D201" s="1" t="s">
        <v>802</v>
      </c>
      <c r="E201" s="1" t="s">
        <v>468</v>
      </c>
      <c r="F201" s="1" t="n">
        <v>8</v>
      </c>
      <c r="G201" s="1" t="s">
        <v>654</v>
      </c>
      <c r="H201" s="1" t="s">
        <v>909</v>
      </c>
      <c r="I201" s="11" t="str">
        <f aca="false">VLOOKUP(B201,P:R,3,0)</f>
        <v>15:30</v>
      </c>
      <c r="J201" s="7" t="s">
        <v>763</v>
      </c>
      <c r="K201" s="7" t="s">
        <v>764</v>
      </c>
      <c r="L201" s="1" t="s">
        <v>23</v>
      </c>
      <c r="M201" s="1" t="n">
        <v>0</v>
      </c>
      <c r="P201" s="6"/>
      <c r="Q201" s="6"/>
      <c r="R201" s="6"/>
      <c r="S201" s="6"/>
    </row>
    <row r="202" customFormat="false" ht="12.75" hidden="false" customHeight="true" outlineLevel="0" collapsed="false">
      <c r="A202" s="12" t="n">
        <v>46109</v>
      </c>
      <c r="B202" s="1" t="s">
        <v>866</v>
      </c>
      <c r="C202" s="1" t="s">
        <v>874</v>
      </c>
      <c r="D202" s="1" t="s">
        <v>802</v>
      </c>
      <c r="E202" s="1" t="s">
        <v>468</v>
      </c>
      <c r="F202" s="1" t="n">
        <v>8</v>
      </c>
      <c r="G202" s="1" t="s">
        <v>654</v>
      </c>
      <c r="H202" s="1" t="s">
        <v>909</v>
      </c>
      <c r="I202" s="11" t="str">
        <f aca="false">VLOOKUP(B202,P:R,3,0)</f>
        <v>14:30</v>
      </c>
      <c r="J202" s="7" t="s">
        <v>919</v>
      </c>
      <c r="K202" s="7" t="s">
        <v>920</v>
      </c>
      <c r="L202" s="1" t="s">
        <v>23</v>
      </c>
      <c r="M202" s="1" t="n">
        <v>0</v>
      </c>
      <c r="P202" s="6"/>
      <c r="Q202" s="6"/>
      <c r="R202" s="6"/>
      <c r="S202" s="6"/>
    </row>
    <row r="203" customFormat="false" ht="12.75" hidden="false" customHeight="true" outlineLevel="0" collapsed="false">
      <c r="A203" s="12" t="n">
        <v>46109</v>
      </c>
      <c r="B203" s="1" t="s">
        <v>869</v>
      </c>
      <c r="C203" s="1" t="s">
        <v>868</v>
      </c>
      <c r="D203" s="1" t="s">
        <v>802</v>
      </c>
      <c r="E203" s="1" t="s">
        <v>468</v>
      </c>
      <c r="F203" s="1" t="n">
        <v>8</v>
      </c>
      <c r="G203" s="1" t="s">
        <v>654</v>
      </c>
      <c r="H203" s="1" t="s">
        <v>909</v>
      </c>
      <c r="I203" s="11" t="str">
        <f aca="false">VLOOKUP(B203,P:R,3,0)</f>
        <v>15:00</v>
      </c>
      <c r="J203" s="7" t="s">
        <v>933</v>
      </c>
      <c r="K203" s="7" t="s">
        <v>934</v>
      </c>
      <c r="L203" s="1" t="s">
        <v>23</v>
      </c>
      <c r="M203" s="1" t="n">
        <v>0</v>
      </c>
      <c r="P203" s="6"/>
      <c r="Q203" s="6"/>
      <c r="R203" s="6"/>
      <c r="S203" s="6"/>
    </row>
    <row r="204" customFormat="false" ht="12.75" hidden="false" customHeight="true" outlineLevel="0" collapsed="false">
      <c r="A204" s="12" t="n">
        <v>46109</v>
      </c>
      <c r="B204" s="1" t="s">
        <v>871</v>
      </c>
      <c r="C204" s="1" t="s">
        <v>472</v>
      </c>
      <c r="D204" s="1" t="s">
        <v>802</v>
      </c>
      <c r="E204" s="1" t="s">
        <v>468</v>
      </c>
      <c r="F204" s="1" t="n">
        <v>8</v>
      </c>
      <c r="G204" s="1" t="s">
        <v>654</v>
      </c>
      <c r="H204" s="1" t="s">
        <v>909</v>
      </c>
      <c r="I204" s="11" t="str">
        <f aca="false">VLOOKUP(B204,P:R,3,0)</f>
        <v>14:30</v>
      </c>
      <c r="J204" s="7" t="s">
        <v>914</v>
      </c>
      <c r="K204" s="7" t="s">
        <v>911</v>
      </c>
      <c r="L204" s="1" t="s">
        <v>23</v>
      </c>
      <c r="M204" s="1" t="n">
        <v>0</v>
      </c>
      <c r="P204" s="6"/>
      <c r="Q204" s="6"/>
      <c r="R204" s="6"/>
      <c r="S204" s="6"/>
    </row>
    <row r="205" customFormat="false" ht="12.75" hidden="false" customHeight="true" outlineLevel="0" collapsed="false">
      <c r="A205" s="12" t="n">
        <v>46123</v>
      </c>
      <c r="B205" s="1" t="s">
        <v>872</v>
      </c>
      <c r="C205" s="1" t="s">
        <v>869</v>
      </c>
      <c r="D205" s="1" t="s">
        <v>802</v>
      </c>
      <c r="E205" s="1" t="s">
        <v>468</v>
      </c>
      <c r="F205" s="1" t="n">
        <v>9</v>
      </c>
      <c r="G205" s="1" t="s">
        <v>654</v>
      </c>
      <c r="H205" s="1" t="s">
        <v>909</v>
      </c>
      <c r="I205" s="11" t="str">
        <f aca="false">VLOOKUP(B205,P:R,3,0)</f>
        <v>15:00</v>
      </c>
      <c r="J205" s="7" t="s">
        <v>550</v>
      </c>
      <c r="K205" s="7" t="s">
        <v>765</v>
      </c>
      <c r="L205" s="1" t="s">
        <v>23</v>
      </c>
      <c r="M205" s="1" t="n">
        <v>0</v>
      </c>
      <c r="P205" s="6"/>
      <c r="Q205" s="6"/>
      <c r="R205" s="6"/>
      <c r="S205" s="6"/>
    </row>
    <row r="206" customFormat="false" ht="12.75" hidden="false" customHeight="true" outlineLevel="0" collapsed="false">
      <c r="A206" s="12" t="n">
        <v>46123</v>
      </c>
      <c r="B206" s="1" t="s">
        <v>868</v>
      </c>
      <c r="C206" s="1" t="s">
        <v>866</v>
      </c>
      <c r="D206" s="1" t="s">
        <v>802</v>
      </c>
      <c r="E206" s="1" t="s">
        <v>468</v>
      </c>
      <c r="F206" s="1" t="n">
        <v>9</v>
      </c>
      <c r="G206" s="1" t="s">
        <v>654</v>
      </c>
      <c r="H206" s="1" t="s">
        <v>909</v>
      </c>
      <c r="I206" s="11" t="str">
        <f aca="false">VLOOKUP(B206,P:R,3,0)</f>
        <v>14:30</v>
      </c>
      <c r="J206" s="7" t="s">
        <v>768</v>
      </c>
      <c r="K206" s="7" t="s">
        <v>769</v>
      </c>
      <c r="L206" s="1" t="s">
        <v>23</v>
      </c>
      <c r="M206" s="1" t="n">
        <v>0</v>
      </c>
      <c r="P206" s="6"/>
      <c r="Q206" s="6"/>
      <c r="R206" s="6"/>
      <c r="S206" s="6"/>
    </row>
    <row r="207" customFormat="false" ht="12.75" hidden="false" customHeight="true" outlineLevel="0" collapsed="false">
      <c r="A207" s="12" t="n">
        <v>46123</v>
      </c>
      <c r="B207" s="1" t="s">
        <v>874</v>
      </c>
      <c r="C207" s="1" t="s">
        <v>876</v>
      </c>
      <c r="D207" s="1" t="s">
        <v>802</v>
      </c>
      <c r="E207" s="1" t="s">
        <v>468</v>
      </c>
      <c r="F207" s="1" t="n">
        <v>9</v>
      </c>
      <c r="G207" s="1" t="s">
        <v>654</v>
      </c>
      <c r="H207" s="1" t="s">
        <v>909</v>
      </c>
      <c r="I207" s="11" t="str">
        <f aca="false">VLOOKUP(B207,P:R,3,0)</f>
        <v>14:30</v>
      </c>
      <c r="J207" s="7" t="s">
        <v>773</v>
      </c>
      <c r="K207" s="7" t="s">
        <v>774</v>
      </c>
      <c r="L207" s="1" t="s">
        <v>23</v>
      </c>
      <c r="M207" s="1" t="n">
        <v>0</v>
      </c>
      <c r="P207" s="6"/>
      <c r="Q207" s="6"/>
      <c r="R207" s="6"/>
      <c r="S207" s="6"/>
    </row>
    <row r="208" customFormat="false" ht="12.75" hidden="false" customHeight="true" outlineLevel="0" collapsed="false">
      <c r="A208" s="12" t="n">
        <v>46123</v>
      </c>
      <c r="B208" s="1" t="s">
        <v>878</v>
      </c>
      <c r="C208" s="1" t="s">
        <v>871</v>
      </c>
      <c r="D208" s="1" t="s">
        <v>802</v>
      </c>
      <c r="E208" s="1" t="s">
        <v>468</v>
      </c>
      <c r="F208" s="1" t="n">
        <v>9</v>
      </c>
      <c r="G208" s="1" t="s">
        <v>654</v>
      </c>
      <c r="H208" s="1" t="s">
        <v>909</v>
      </c>
      <c r="I208" s="11" t="str">
        <f aca="false">VLOOKUP(B208,P:R,3,0)</f>
        <v>15:30</v>
      </c>
      <c r="J208" s="7" t="s">
        <v>935</v>
      </c>
      <c r="K208" s="7" t="s">
        <v>936</v>
      </c>
      <c r="L208" s="1" t="s">
        <v>23</v>
      </c>
      <c r="M208" s="1" t="n">
        <v>0</v>
      </c>
      <c r="P208" s="6"/>
      <c r="Q208" s="6"/>
      <c r="R208" s="6"/>
      <c r="S208" s="6"/>
    </row>
    <row r="209" customFormat="false" ht="12.75" hidden="false" customHeight="true" outlineLevel="0" collapsed="false">
      <c r="A209" s="12" t="n">
        <v>46060</v>
      </c>
      <c r="B209" s="6" t="s">
        <v>880</v>
      </c>
      <c r="C209" s="6" t="s">
        <v>359</v>
      </c>
      <c r="D209" s="6" t="s">
        <v>802</v>
      </c>
      <c r="E209" s="6" t="s">
        <v>695</v>
      </c>
      <c r="F209" s="6" t="n">
        <v>1</v>
      </c>
      <c r="G209" s="6" t="s">
        <v>654</v>
      </c>
      <c r="H209" s="6" t="s">
        <v>788</v>
      </c>
      <c r="I209" s="11" t="n">
        <f aca="false">VLOOKUP(B209,P:R,3,0)</f>
        <v>0.604166666666667</v>
      </c>
      <c r="J209" s="7" t="s">
        <v>554</v>
      </c>
      <c r="K209" s="7" t="s">
        <v>937</v>
      </c>
      <c r="L209" s="1" t="s">
        <v>23</v>
      </c>
      <c r="M209" s="1" t="n">
        <v>0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2.75" hidden="false" customHeight="true" outlineLevel="0" collapsed="false">
      <c r="A210" s="12" t="n">
        <v>46060</v>
      </c>
      <c r="B210" s="6" t="s">
        <v>882</v>
      </c>
      <c r="C210" s="6" t="s">
        <v>715</v>
      </c>
      <c r="D210" s="6" t="s">
        <v>802</v>
      </c>
      <c r="E210" s="6" t="s">
        <v>695</v>
      </c>
      <c r="F210" s="6" t="n">
        <v>1</v>
      </c>
      <c r="G210" s="6" t="s">
        <v>654</v>
      </c>
      <c r="H210" s="6" t="s">
        <v>788</v>
      </c>
      <c r="I210" s="11" t="n">
        <f aca="false">VLOOKUP(B210,P:R,3,0)</f>
        <v>0.697916666666667</v>
      </c>
      <c r="J210" s="7" t="s">
        <v>938</v>
      </c>
      <c r="K210" s="7" t="s">
        <v>939</v>
      </c>
      <c r="L210" s="1" t="s">
        <v>23</v>
      </c>
      <c r="M210" s="1" t="n">
        <v>0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2.75" hidden="false" customHeight="true" outlineLevel="0" collapsed="false">
      <c r="A211" s="12" t="n">
        <v>46060</v>
      </c>
      <c r="B211" s="6" t="s">
        <v>721</v>
      </c>
      <c r="C211" s="6" t="s">
        <v>364</v>
      </c>
      <c r="D211" s="6" t="s">
        <v>802</v>
      </c>
      <c r="E211" s="6" t="s">
        <v>695</v>
      </c>
      <c r="F211" s="6" t="n">
        <v>1</v>
      </c>
      <c r="G211" s="6" t="s">
        <v>654</v>
      </c>
      <c r="H211" s="6" t="s">
        <v>788</v>
      </c>
      <c r="I211" s="11" t="n">
        <f aca="false">VLOOKUP(B211,P:R,3,0)</f>
        <v>0.625</v>
      </c>
      <c r="J211" s="7" t="s">
        <v>940</v>
      </c>
      <c r="K211" s="7" t="s">
        <v>794</v>
      </c>
      <c r="L211" s="1" t="s">
        <v>23</v>
      </c>
      <c r="M211" s="1" t="n">
        <v>0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2.75" hidden="false" customHeight="true" outlineLevel="0" collapsed="false">
      <c r="A212" s="12" t="n">
        <v>46060</v>
      </c>
      <c r="B212" s="6" t="s">
        <v>344</v>
      </c>
      <c r="C212" s="6" t="s">
        <v>889</v>
      </c>
      <c r="D212" s="6" t="s">
        <v>802</v>
      </c>
      <c r="E212" s="6" t="s">
        <v>695</v>
      </c>
      <c r="F212" s="6" t="n">
        <v>1</v>
      </c>
      <c r="G212" s="6" t="s">
        <v>654</v>
      </c>
      <c r="H212" s="6" t="s">
        <v>788</v>
      </c>
      <c r="I212" s="11" t="n">
        <f aca="false">VLOOKUP(B212,P:R,3,0)</f>
        <v>0.604166666666667</v>
      </c>
      <c r="J212" s="7" t="s">
        <v>784</v>
      </c>
      <c r="K212" s="7" t="s">
        <v>941</v>
      </c>
      <c r="L212" s="1" t="s">
        <v>23</v>
      </c>
      <c r="M212" s="1" t="n">
        <v>0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2.75" hidden="false" customHeight="true" outlineLevel="0" collapsed="false">
      <c r="A213" s="12" t="n">
        <v>46067</v>
      </c>
      <c r="B213" s="6" t="s">
        <v>887</v>
      </c>
      <c r="C213" s="6" t="s">
        <v>882</v>
      </c>
      <c r="D213" s="6" t="s">
        <v>802</v>
      </c>
      <c r="E213" s="6" t="s">
        <v>695</v>
      </c>
      <c r="F213" s="6" t="n">
        <v>2</v>
      </c>
      <c r="G213" s="6" t="s">
        <v>654</v>
      </c>
      <c r="H213" s="6" t="s">
        <v>788</v>
      </c>
      <c r="I213" s="11" t="n">
        <f aca="false">VLOOKUP(B213,P:R,3,0)</f>
        <v>0.645833333333333</v>
      </c>
      <c r="J213" s="7" t="s">
        <v>931</v>
      </c>
      <c r="K213" s="7" t="s">
        <v>932</v>
      </c>
      <c r="L213" s="1" t="s">
        <v>23</v>
      </c>
      <c r="M213" s="1" t="n">
        <v>0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2.75" hidden="false" customHeight="true" outlineLevel="0" collapsed="false">
      <c r="A214" s="12" t="n">
        <v>46067</v>
      </c>
      <c r="B214" s="6" t="s">
        <v>889</v>
      </c>
      <c r="C214" s="6" t="s">
        <v>721</v>
      </c>
      <c r="D214" s="6" t="s">
        <v>802</v>
      </c>
      <c r="E214" s="6" t="s">
        <v>695</v>
      </c>
      <c r="F214" s="6" t="n">
        <v>2</v>
      </c>
      <c r="G214" s="6" t="s">
        <v>654</v>
      </c>
      <c r="H214" s="6" t="s">
        <v>788</v>
      </c>
      <c r="I214" s="11" t="n">
        <f aca="false">VLOOKUP(B214,P:R,3,0)</f>
        <v>0.604166666666667</v>
      </c>
      <c r="J214" s="7" t="s">
        <v>942</v>
      </c>
      <c r="K214" s="7" t="s">
        <v>943</v>
      </c>
      <c r="L214" s="1" t="s">
        <v>23</v>
      </c>
      <c r="M214" s="1" t="n">
        <v>0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2.75" hidden="false" customHeight="true" outlineLevel="0" collapsed="false">
      <c r="A215" s="12" t="n">
        <v>46067</v>
      </c>
      <c r="B215" s="6" t="s">
        <v>715</v>
      </c>
      <c r="C215" s="6" t="s">
        <v>344</v>
      </c>
      <c r="D215" s="6" t="s">
        <v>802</v>
      </c>
      <c r="E215" s="6" t="s">
        <v>695</v>
      </c>
      <c r="F215" s="6" t="n">
        <v>2</v>
      </c>
      <c r="G215" s="6" t="s">
        <v>654</v>
      </c>
      <c r="H215" s="6" t="s">
        <v>788</v>
      </c>
      <c r="I215" s="11" t="n">
        <f aca="false">VLOOKUP(B215,P:R,3,0)</f>
        <v>0.604166666666667</v>
      </c>
      <c r="J215" s="7" t="s">
        <v>790</v>
      </c>
      <c r="K215" s="7" t="s">
        <v>791</v>
      </c>
      <c r="L215" s="1" t="s">
        <v>23</v>
      </c>
      <c r="M215" s="1" t="n">
        <v>0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2.75" hidden="false" customHeight="true" outlineLevel="0" collapsed="false">
      <c r="A216" s="12" t="n">
        <v>46067</v>
      </c>
      <c r="B216" s="6" t="s">
        <v>364</v>
      </c>
      <c r="C216" s="6" t="s">
        <v>880</v>
      </c>
      <c r="D216" s="6" t="s">
        <v>802</v>
      </c>
      <c r="E216" s="6" t="s">
        <v>695</v>
      </c>
      <c r="F216" s="6" t="n">
        <v>2</v>
      </c>
      <c r="G216" s="6" t="s">
        <v>654</v>
      </c>
      <c r="H216" s="6" t="s">
        <v>788</v>
      </c>
      <c r="I216" s="11" t="n">
        <f aca="false">VLOOKUP(B216,P:R,3,0)</f>
        <v>0.614583333333333</v>
      </c>
      <c r="J216" s="7" t="s">
        <v>558</v>
      </c>
      <c r="K216" s="7" t="s">
        <v>944</v>
      </c>
      <c r="L216" s="1" t="s">
        <v>23</v>
      </c>
      <c r="M216" s="1" t="n">
        <v>0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2.75" hidden="false" customHeight="true" outlineLevel="0" collapsed="false">
      <c r="A217" s="12" t="n">
        <v>46074</v>
      </c>
      <c r="B217" s="6" t="s">
        <v>880</v>
      </c>
      <c r="C217" s="6" t="s">
        <v>889</v>
      </c>
      <c r="D217" s="6" t="s">
        <v>802</v>
      </c>
      <c r="E217" s="6" t="s">
        <v>695</v>
      </c>
      <c r="F217" s="6" t="n">
        <v>3</v>
      </c>
      <c r="G217" s="6" t="s">
        <v>654</v>
      </c>
      <c r="H217" s="6" t="s">
        <v>788</v>
      </c>
      <c r="I217" s="11" t="n">
        <f aca="false">VLOOKUP(B217,P:R,3,0)</f>
        <v>0.604166666666667</v>
      </c>
      <c r="J217" s="7" t="s">
        <v>554</v>
      </c>
      <c r="K217" s="7" t="s">
        <v>937</v>
      </c>
      <c r="L217" s="1" t="s">
        <v>23</v>
      </c>
      <c r="M217" s="1" t="n">
        <v>0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2.75" hidden="false" customHeight="true" outlineLevel="0" collapsed="false">
      <c r="A218" s="12" t="n">
        <v>46074</v>
      </c>
      <c r="B218" s="6" t="s">
        <v>364</v>
      </c>
      <c r="C218" s="6" t="s">
        <v>359</v>
      </c>
      <c r="D218" s="6" t="s">
        <v>802</v>
      </c>
      <c r="E218" s="6" t="s">
        <v>695</v>
      </c>
      <c r="F218" s="6" t="n">
        <v>3</v>
      </c>
      <c r="G218" s="6" t="s">
        <v>654</v>
      </c>
      <c r="H218" s="6" t="s">
        <v>788</v>
      </c>
      <c r="I218" s="11" t="n">
        <f aca="false">VLOOKUP(B218,P:R,3,0)</f>
        <v>0.614583333333333</v>
      </c>
      <c r="J218" s="7" t="s">
        <v>558</v>
      </c>
      <c r="K218" s="7" t="s">
        <v>944</v>
      </c>
      <c r="L218" s="1" t="s">
        <v>23</v>
      </c>
      <c r="M218" s="1" t="n">
        <v>0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2.75" hidden="false" customHeight="true" outlineLevel="0" collapsed="false">
      <c r="A219" s="12" t="n">
        <v>46074</v>
      </c>
      <c r="B219" s="6" t="s">
        <v>721</v>
      </c>
      <c r="C219" s="6" t="s">
        <v>715</v>
      </c>
      <c r="D219" s="6" t="s">
        <v>802</v>
      </c>
      <c r="E219" s="6" t="s">
        <v>695</v>
      </c>
      <c r="F219" s="6" t="n">
        <v>3</v>
      </c>
      <c r="G219" s="6" t="s">
        <v>654</v>
      </c>
      <c r="H219" s="6" t="s">
        <v>788</v>
      </c>
      <c r="I219" s="11" t="n">
        <f aca="false">VLOOKUP(B219,P:R,3,0)</f>
        <v>0.625</v>
      </c>
      <c r="J219" s="7" t="s">
        <v>940</v>
      </c>
      <c r="K219" s="7" t="s">
        <v>794</v>
      </c>
      <c r="L219" s="1" t="s">
        <v>23</v>
      </c>
      <c r="M219" s="1" t="n">
        <v>0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2.75" hidden="false" customHeight="true" outlineLevel="0" collapsed="false">
      <c r="A220" s="12" t="n">
        <v>46074</v>
      </c>
      <c r="B220" s="6" t="s">
        <v>344</v>
      </c>
      <c r="C220" s="6" t="s">
        <v>887</v>
      </c>
      <c r="D220" s="6" t="s">
        <v>802</v>
      </c>
      <c r="E220" s="6" t="s">
        <v>695</v>
      </c>
      <c r="F220" s="6" t="n">
        <v>3</v>
      </c>
      <c r="G220" s="6" t="s">
        <v>654</v>
      </c>
      <c r="H220" s="6" t="s">
        <v>788</v>
      </c>
      <c r="I220" s="11" t="n">
        <f aca="false">VLOOKUP(B220,P:R,3,0)</f>
        <v>0.604166666666667</v>
      </c>
      <c r="J220" s="7" t="s">
        <v>784</v>
      </c>
      <c r="K220" s="7" t="s">
        <v>941</v>
      </c>
      <c r="L220" s="1" t="s">
        <v>23</v>
      </c>
      <c r="M220" s="1" t="n">
        <v>0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2.75" hidden="false" customHeight="true" outlineLevel="0" collapsed="false">
      <c r="A221" s="12" t="n">
        <v>46081</v>
      </c>
      <c r="B221" s="6" t="s">
        <v>887</v>
      </c>
      <c r="C221" s="6" t="s">
        <v>721</v>
      </c>
      <c r="D221" s="6" t="s">
        <v>802</v>
      </c>
      <c r="E221" s="6" t="s">
        <v>695</v>
      </c>
      <c r="F221" s="6" t="n">
        <v>4</v>
      </c>
      <c r="G221" s="6" t="s">
        <v>654</v>
      </c>
      <c r="H221" s="6" t="s">
        <v>788</v>
      </c>
      <c r="I221" s="11" t="n">
        <f aca="false">VLOOKUP(B221,P:R,3,0)</f>
        <v>0.645833333333333</v>
      </c>
      <c r="J221" s="7" t="s">
        <v>931</v>
      </c>
      <c r="K221" s="7" t="s">
        <v>932</v>
      </c>
      <c r="L221" s="1" t="s">
        <v>23</v>
      </c>
      <c r="M221" s="1" t="n">
        <v>0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2.75" hidden="false" customHeight="true" outlineLevel="0" collapsed="false">
      <c r="A222" s="12" t="n">
        <v>46081</v>
      </c>
      <c r="B222" s="6" t="s">
        <v>889</v>
      </c>
      <c r="C222" s="6" t="s">
        <v>364</v>
      </c>
      <c r="D222" s="6" t="s">
        <v>802</v>
      </c>
      <c r="E222" s="6" t="s">
        <v>695</v>
      </c>
      <c r="F222" s="6" t="n">
        <v>4</v>
      </c>
      <c r="G222" s="6" t="s">
        <v>654</v>
      </c>
      <c r="H222" s="6" t="s">
        <v>788</v>
      </c>
      <c r="I222" s="11" t="n">
        <f aca="false">VLOOKUP(B222,P:R,3,0)</f>
        <v>0.604166666666667</v>
      </c>
      <c r="J222" s="7" t="s">
        <v>942</v>
      </c>
      <c r="K222" s="7" t="s">
        <v>943</v>
      </c>
      <c r="L222" s="1" t="s">
        <v>23</v>
      </c>
      <c r="M222" s="1" t="n">
        <v>0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2.75" hidden="false" customHeight="true" outlineLevel="0" collapsed="false">
      <c r="A223" s="12" t="n">
        <v>46081</v>
      </c>
      <c r="B223" s="6" t="s">
        <v>359</v>
      </c>
      <c r="C223" s="6" t="s">
        <v>882</v>
      </c>
      <c r="D223" s="6" t="s">
        <v>802</v>
      </c>
      <c r="E223" s="6" t="s">
        <v>695</v>
      </c>
      <c r="F223" s="6" t="n">
        <v>4</v>
      </c>
      <c r="G223" s="6" t="s">
        <v>654</v>
      </c>
      <c r="H223" s="6" t="s">
        <v>788</v>
      </c>
      <c r="I223" s="11" t="n">
        <f aca="false">VLOOKUP(B223,P:R,3,0)</f>
        <v>0.6875</v>
      </c>
      <c r="J223" s="7" t="s">
        <v>567</v>
      </c>
      <c r="K223" s="7" t="s">
        <v>945</v>
      </c>
      <c r="L223" s="1" t="s">
        <v>23</v>
      </c>
      <c r="M223" s="1" t="n">
        <v>0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2.75" hidden="false" customHeight="true" outlineLevel="0" collapsed="false">
      <c r="A224" s="12" t="n">
        <v>46081</v>
      </c>
      <c r="B224" s="6" t="s">
        <v>715</v>
      </c>
      <c r="C224" s="6" t="s">
        <v>880</v>
      </c>
      <c r="D224" s="6" t="s">
        <v>802</v>
      </c>
      <c r="E224" s="6" t="s">
        <v>695</v>
      </c>
      <c r="F224" s="6" t="n">
        <v>4</v>
      </c>
      <c r="G224" s="6" t="s">
        <v>654</v>
      </c>
      <c r="H224" s="6" t="s">
        <v>788</v>
      </c>
      <c r="I224" s="11" t="n">
        <f aca="false">VLOOKUP(B224,P:R,3,0)</f>
        <v>0.604166666666667</v>
      </c>
      <c r="J224" s="7" t="s">
        <v>790</v>
      </c>
      <c r="K224" s="7" t="s">
        <v>791</v>
      </c>
      <c r="L224" s="1" t="s">
        <v>23</v>
      </c>
      <c r="M224" s="1" t="n">
        <v>0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2.75" hidden="false" customHeight="true" outlineLevel="0" collapsed="false">
      <c r="A225" s="12" t="n">
        <v>46088</v>
      </c>
      <c r="B225" s="6" t="s">
        <v>880</v>
      </c>
      <c r="C225" s="6" t="s">
        <v>887</v>
      </c>
      <c r="D225" s="6" t="s">
        <v>802</v>
      </c>
      <c r="E225" s="6" t="s">
        <v>695</v>
      </c>
      <c r="F225" s="6" t="n">
        <v>5</v>
      </c>
      <c r="G225" s="6" t="s">
        <v>654</v>
      </c>
      <c r="H225" s="6" t="s">
        <v>788</v>
      </c>
      <c r="I225" s="11" t="n">
        <f aca="false">VLOOKUP(B225,P:R,3,0)</f>
        <v>0.604166666666667</v>
      </c>
      <c r="J225" s="7" t="s">
        <v>554</v>
      </c>
      <c r="K225" s="7" t="s">
        <v>937</v>
      </c>
      <c r="L225" s="1" t="s">
        <v>23</v>
      </c>
      <c r="M225" s="1" t="n">
        <v>0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2.75" hidden="false" customHeight="true" outlineLevel="0" collapsed="false">
      <c r="A226" s="12" t="n">
        <v>46088</v>
      </c>
      <c r="B226" s="6" t="s">
        <v>889</v>
      </c>
      <c r="C226" s="6" t="s">
        <v>359</v>
      </c>
      <c r="D226" s="6" t="s">
        <v>802</v>
      </c>
      <c r="E226" s="6" t="s">
        <v>695</v>
      </c>
      <c r="F226" s="6" t="n">
        <v>5</v>
      </c>
      <c r="G226" s="6" t="s">
        <v>654</v>
      </c>
      <c r="H226" s="6" t="s">
        <v>788</v>
      </c>
      <c r="I226" s="11" t="n">
        <f aca="false">VLOOKUP(B226,P:R,3,0)</f>
        <v>0.604166666666667</v>
      </c>
      <c r="J226" s="7" t="s">
        <v>942</v>
      </c>
      <c r="K226" s="7" t="s">
        <v>943</v>
      </c>
      <c r="L226" s="1" t="s">
        <v>23</v>
      </c>
      <c r="M226" s="1" t="n">
        <v>0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2.75" hidden="false" customHeight="true" outlineLevel="0" collapsed="false">
      <c r="A227" s="12" t="n">
        <v>46088</v>
      </c>
      <c r="B227" s="6" t="s">
        <v>364</v>
      </c>
      <c r="C227" s="6" t="s">
        <v>715</v>
      </c>
      <c r="D227" s="6" t="s">
        <v>802</v>
      </c>
      <c r="E227" s="6" t="s">
        <v>695</v>
      </c>
      <c r="F227" s="6" t="n">
        <v>5</v>
      </c>
      <c r="G227" s="6" t="s">
        <v>654</v>
      </c>
      <c r="H227" s="6" t="s">
        <v>788</v>
      </c>
      <c r="I227" s="11" t="n">
        <f aca="false">VLOOKUP(B227,P:R,3,0)</f>
        <v>0.614583333333333</v>
      </c>
      <c r="J227" s="7" t="s">
        <v>558</v>
      </c>
      <c r="K227" s="7" t="s">
        <v>944</v>
      </c>
      <c r="L227" s="1" t="s">
        <v>23</v>
      </c>
      <c r="M227" s="1" t="n">
        <v>0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2.75" hidden="false" customHeight="true" outlineLevel="0" collapsed="false">
      <c r="A228" s="12" t="n">
        <v>46088</v>
      </c>
      <c r="B228" s="6" t="s">
        <v>344</v>
      </c>
      <c r="C228" s="6" t="s">
        <v>882</v>
      </c>
      <c r="D228" s="6" t="s">
        <v>802</v>
      </c>
      <c r="E228" s="6" t="s">
        <v>695</v>
      </c>
      <c r="F228" s="6" t="n">
        <v>5</v>
      </c>
      <c r="G228" s="6" t="s">
        <v>654</v>
      </c>
      <c r="H228" s="6" t="s">
        <v>352</v>
      </c>
      <c r="I228" s="11" t="n">
        <f aca="false">VLOOKUP(B228,P:R,3,0)</f>
        <v>0.604166666666667</v>
      </c>
      <c r="J228" s="7" t="s">
        <v>784</v>
      </c>
      <c r="K228" s="7" t="s">
        <v>941</v>
      </c>
      <c r="L228" s="1" t="s">
        <v>23</v>
      </c>
      <c r="M228" s="1" t="n">
        <v>0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2.75" hidden="false" customHeight="true" outlineLevel="0" collapsed="false">
      <c r="A229" s="12" t="n">
        <v>46095</v>
      </c>
      <c r="B229" s="6" t="s">
        <v>359</v>
      </c>
      <c r="C229" s="6" t="s">
        <v>344</v>
      </c>
      <c r="D229" s="6" t="s">
        <v>802</v>
      </c>
      <c r="E229" s="6" t="s">
        <v>695</v>
      </c>
      <c r="F229" s="6" t="n">
        <v>6</v>
      </c>
      <c r="G229" s="6" t="s">
        <v>654</v>
      </c>
      <c r="H229" s="6" t="s">
        <v>788</v>
      </c>
      <c r="I229" s="11" t="n">
        <f aca="false">VLOOKUP(B229,P:R,3,0)</f>
        <v>0.6875</v>
      </c>
      <c r="J229" s="7" t="s">
        <v>567</v>
      </c>
      <c r="K229" s="7" t="s">
        <v>945</v>
      </c>
      <c r="L229" s="1" t="s">
        <v>23</v>
      </c>
      <c r="M229" s="1" t="n">
        <v>0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2.75" hidden="false" customHeight="true" outlineLevel="0" collapsed="false">
      <c r="A230" s="12" t="n">
        <v>46095</v>
      </c>
      <c r="B230" s="6" t="s">
        <v>882</v>
      </c>
      <c r="C230" s="6" t="s">
        <v>721</v>
      </c>
      <c r="D230" s="6" t="s">
        <v>802</v>
      </c>
      <c r="E230" s="6" t="s">
        <v>695</v>
      </c>
      <c r="F230" s="6" t="n">
        <v>6</v>
      </c>
      <c r="G230" s="6" t="s">
        <v>654</v>
      </c>
      <c r="H230" s="6" t="s">
        <v>788</v>
      </c>
      <c r="I230" s="11" t="n">
        <f aca="false">VLOOKUP(B230,P:R,3,0)</f>
        <v>0.697916666666667</v>
      </c>
      <c r="J230" s="7" t="s">
        <v>938</v>
      </c>
      <c r="K230" s="7" t="s">
        <v>939</v>
      </c>
      <c r="L230" s="1" t="s">
        <v>23</v>
      </c>
      <c r="M230" s="1" t="n">
        <v>0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2.75" hidden="false" customHeight="true" outlineLevel="0" collapsed="false">
      <c r="A231" s="12" t="n">
        <v>46095</v>
      </c>
      <c r="B231" s="6" t="s">
        <v>887</v>
      </c>
      <c r="C231" s="6" t="s">
        <v>364</v>
      </c>
      <c r="D231" s="6" t="s">
        <v>802</v>
      </c>
      <c r="E231" s="6" t="s">
        <v>695</v>
      </c>
      <c r="F231" s="6" t="n">
        <v>6</v>
      </c>
      <c r="G231" s="6" t="s">
        <v>654</v>
      </c>
      <c r="H231" s="6" t="s">
        <v>788</v>
      </c>
      <c r="I231" s="11" t="n">
        <f aca="false">VLOOKUP(B231,P:R,3,0)</f>
        <v>0.645833333333333</v>
      </c>
      <c r="J231" s="7" t="s">
        <v>931</v>
      </c>
      <c r="K231" s="7" t="s">
        <v>932</v>
      </c>
      <c r="L231" s="1" t="s">
        <v>23</v>
      </c>
      <c r="M231" s="1" t="n">
        <v>0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2.75" hidden="false" customHeight="true" outlineLevel="0" collapsed="false">
      <c r="A232" s="12" t="n">
        <v>46095</v>
      </c>
      <c r="B232" s="6" t="s">
        <v>715</v>
      </c>
      <c r="C232" s="6" t="s">
        <v>889</v>
      </c>
      <c r="D232" s="6" t="s">
        <v>802</v>
      </c>
      <c r="E232" s="6" t="s">
        <v>695</v>
      </c>
      <c r="F232" s="6" t="n">
        <v>6</v>
      </c>
      <c r="G232" s="6" t="s">
        <v>654</v>
      </c>
      <c r="H232" s="6" t="s">
        <v>788</v>
      </c>
      <c r="I232" s="11" t="n">
        <f aca="false">VLOOKUP(B232,P:R,3,0)</f>
        <v>0.604166666666667</v>
      </c>
      <c r="J232" s="7" t="s">
        <v>790</v>
      </c>
      <c r="K232" s="7" t="s">
        <v>791</v>
      </c>
      <c r="L232" s="1" t="s">
        <v>23</v>
      </c>
      <c r="M232" s="1" t="n">
        <v>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2.75" hidden="false" customHeight="true" outlineLevel="0" collapsed="false">
      <c r="A233" s="12" t="n">
        <v>46102</v>
      </c>
      <c r="B233" s="6" t="s">
        <v>880</v>
      </c>
      <c r="C233" s="6" t="s">
        <v>882</v>
      </c>
      <c r="D233" s="6" t="s">
        <v>802</v>
      </c>
      <c r="E233" s="6" t="s">
        <v>695</v>
      </c>
      <c r="F233" s="6" t="n">
        <v>7</v>
      </c>
      <c r="G233" s="6" t="s">
        <v>654</v>
      </c>
      <c r="H233" s="6" t="s">
        <v>788</v>
      </c>
      <c r="I233" s="11" t="n">
        <f aca="false">VLOOKUP(B233,P:R,3,0)</f>
        <v>0.604166666666667</v>
      </c>
      <c r="J233" s="7" t="s">
        <v>554</v>
      </c>
      <c r="K233" s="7" t="s">
        <v>937</v>
      </c>
      <c r="L233" s="1" t="s">
        <v>23</v>
      </c>
      <c r="M233" s="1" t="n">
        <v>0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2.75" hidden="false" customHeight="true" outlineLevel="0" collapsed="false">
      <c r="A234" s="12" t="n">
        <v>46102</v>
      </c>
      <c r="B234" s="6" t="s">
        <v>889</v>
      </c>
      <c r="C234" s="6" t="s">
        <v>887</v>
      </c>
      <c r="D234" s="6" t="s">
        <v>802</v>
      </c>
      <c r="E234" s="6" t="s">
        <v>695</v>
      </c>
      <c r="F234" s="6" t="n">
        <v>7</v>
      </c>
      <c r="G234" s="6" t="s">
        <v>654</v>
      </c>
      <c r="H234" s="6" t="s">
        <v>788</v>
      </c>
      <c r="I234" s="11" t="n">
        <f aca="false">VLOOKUP(B234,P:R,3,0)</f>
        <v>0.604166666666667</v>
      </c>
      <c r="J234" s="7" t="s">
        <v>942</v>
      </c>
      <c r="K234" s="7" t="s">
        <v>943</v>
      </c>
      <c r="L234" s="1" t="s">
        <v>23</v>
      </c>
      <c r="M234" s="1" t="n">
        <v>0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2.75" hidden="false" customHeight="true" outlineLevel="0" collapsed="false">
      <c r="A235" s="12" t="n">
        <v>46102</v>
      </c>
      <c r="B235" s="6" t="s">
        <v>715</v>
      </c>
      <c r="C235" s="6" t="s">
        <v>359</v>
      </c>
      <c r="D235" s="6" t="s">
        <v>802</v>
      </c>
      <c r="E235" s="6" t="s">
        <v>695</v>
      </c>
      <c r="F235" s="6" t="n">
        <v>7</v>
      </c>
      <c r="G235" s="6" t="s">
        <v>654</v>
      </c>
      <c r="H235" s="6" t="s">
        <v>788</v>
      </c>
      <c r="I235" s="11" t="n">
        <f aca="false">VLOOKUP(B235,P:R,3,0)</f>
        <v>0.604166666666667</v>
      </c>
      <c r="J235" s="7" t="s">
        <v>790</v>
      </c>
      <c r="K235" s="7" t="s">
        <v>791</v>
      </c>
      <c r="L235" s="1" t="s">
        <v>23</v>
      </c>
      <c r="M235" s="1" t="n">
        <v>0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2.75" hidden="false" customHeight="true" outlineLevel="0" collapsed="false">
      <c r="A236" s="12" t="n">
        <v>46102</v>
      </c>
      <c r="B236" s="6" t="s">
        <v>721</v>
      </c>
      <c r="C236" s="6" t="s">
        <v>344</v>
      </c>
      <c r="D236" s="6" t="s">
        <v>802</v>
      </c>
      <c r="E236" s="6" t="s">
        <v>695</v>
      </c>
      <c r="F236" s="6" t="n">
        <v>7</v>
      </c>
      <c r="G236" s="6" t="s">
        <v>654</v>
      </c>
      <c r="H236" s="6" t="s">
        <v>788</v>
      </c>
      <c r="I236" s="11" t="n">
        <f aca="false">VLOOKUP(B236,P:R,3,0)</f>
        <v>0.625</v>
      </c>
      <c r="J236" s="7" t="s">
        <v>940</v>
      </c>
      <c r="K236" s="7" t="s">
        <v>794</v>
      </c>
      <c r="L236" s="1" t="s">
        <v>23</v>
      </c>
      <c r="M236" s="1" t="n">
        <v>0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2.75" hidden="false" customHeight="true" outlineLevel="0" collapsed="false">
      <c r="A237" s="12" t="n">
        <v>46109</v>
      </c>
      <c r="B237" s="6" t="s">
        <v>882</v>
      </c>
      <c r="C237" s="6" t="s">
        <v>364</v>
      </c>
      <c r="D237" s="6" t="s">
        <v>802</v>
      </c>
      <c r="E237" s="6" t="s">
        <v>695</v>
      </c>
      <c r="F237" s="6" t="n">
        <v>8</v>
      </c>
      <c r="G237" s="6" t="s">
        <v>654</v>
      </c>
      <c r="H237" s="6" t="s">
        <v>788</v>
      </c>
      <c r="I237" s="11" t="n">
        <f aca="false">VLOOKUP(B237,P:R,3,0)</f>
        <v>0.697916666666667</v>
      </c>
      <c r="J237" s="7" t="s">
        <v>938</v>
      </c>
      <c r="K237" s="7" t="s">
        <v>939</v>
      </c>
      <c r="L237" s="1" t="s">
        <v>23</v>
      </c>
      <c r="M237" s="1" t="n">
        <v>0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2.75" hidden="false" customHeight="true" outlineLevel="0" collapsed="false">
      <c r="A238" s="12" t="n">
        <v>46109</v>
      </c>
      <c r="B238" s="6" t="s">
        <v>887</v>
      </c>
      <c r="C238" s="6" t="s">
        <v>715</v>
      </c>
      <c r="D238" s="6" t="s">
        <v>802</v>
      </c>
      <c r="E238" s="6" t="s">
        <v>695</v>
      </c>
      <c r="F238" s="6" t="n">
        <v>8</v>
      </c>
      <c r="G238" s="6" t="s">
        <v>654</v>
      </c>
      <c r="H238" s="6" t="s">
        <v>788</v>
      </c>
      <c r="I238" s="11" t="n">
        <f aca="false">VLOOKUP(B238,P:R,3,0)</f>
        <v>0.645833333333333</v>
      </c>
      <c r="J238" s="7" t="s">
        <v>931</v>
      </c>
      <c r="K238" s="7" t="s">
        <v>932</v>
      </c>
      <c r="L238" s="1" t="s">
        <v>23</v>
      </c>
      <c r="M238" s="1" t="n">
        <v>0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2.75" hidden="false" customHeight="true" outlineLevel="0" collapsed="false">
      <c r="A239" s="12" t="n">
        <v>46109</v>
      </c>
      <c r="B239" s="6" t="s">
        <v>721</v>
      </c>
      <c r="C239" s="6" t="s">
        <v>359</v>
      </c>
      <c r="D239" s="6" t="s">
        <v>802</v>
      </c>
      <c r="E239" s="6" t="s">
        <v>695</v>
      </c>
      <c r="F239" s="6" t="n">
        <v>8</v>
      </c>
      <c r="G239" s="6" t="s">
        <v>654</v>
      </c>
      <c r="H239" s="6" t="s">
        <v>788</v>
      </c>
      <c r="I239" s="11" t="n">
        <f aca="false">VLOOKUP(B239,P:R,3,0)</f>
        <v>0.625</v>
      </c>
      <c r="J239" s="7" t="s">
        <v>940</v>
      </c>
      <c r="K239" s="7" t="s">
        <v>794</v>
      </c>
      <c r="L239" s="1" t="s">
        <v>23</v>
      </c>
      <c r="M239" s="1" t="n">
        <v>0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2.75" hidden="false" customHeight="true" outlineLevel="0" collapsed="false">
      <c r="A240" s="12" t="n">
        <v>46109</v>
      </c>
      <c r="B240" s="6" t="s">
        <v>344</v>
      </c>
      <c r="C240" s="6" t="s">
        <v>880</v>
      </c>
      <c r="D240" s="6" t="s">
        <v>802</v>
      </c>
      <c r="E240" s="6" t="s">
        <v>695</v>
      </c>
      <c r="F240" s="6" t="n">
        <v>8</v>
      </c>
      <c r="G240" s="6" t="s">
        <v>654</v>
      </c>
      <c r="H240" s="6" t="s">
        <v>788</v>
      </c>
      <c r="I240" s="11" t="n">
        <f aca="false">VLOOKUP(B240,P:R,3,0)</f>
        <v>0.604166666666667</v>
      </c>
      <c r="J240" s="7" t="s">
        <v>784</v>
      </c>
      <c r="K240" s="7" t="s">
        <v>941</v>
      </c>
      <c r="L240" s="1" t="s">
        <v>23</v>
      </c>
      <c r="M240" s="1" t="n">
        <v>0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2.75" hidden="false" customHeight="true" outlineLevel="0" collapsed="false">
      <c r="A241" s="12" t="n">
        <v>46123</v>
      </c>
      <c r="B241" s="6" t="s">
        <v>880</v>
      </c>
      <c r="C241" s="6" t="s">
        <v>721</v>
      </c>
      <c r="D241" s="6" t="s">
        <v>802</v>
      </c>
      <c r="E241" s="6" t="s">
        <v>695</v>
      </c>
      <c r="F241" s="6" t="n">
        <v>9</v>
      </c>
      <c r="G241" s="6" t="s">
        <v>654</v>
      </c>
      <c r="H241" s="6" t="s">
        <v>788</v>
      </c>
      <c r="I241" s="11" t="n">
        <f aca="false">VLOOKUP(B241,P:R,3,0)</f>
        <v>0.604166666666667</v>
      </c>
      <c r="J241" s="7" t="s">
        <v>554</v>
      </c>
      <c r="K241" s="7" t="s">
        <v>937</v>
      </c>
      <c r="L241" s="1" t="s">
        <v>23</v>
      </c>
      <c r="M241" s="1" t="n">
        <v>0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2.75" hidden="false" customHeight="true" outlineLevel="0" collapsed="false">
      <c r="A242" s="12" t="n">
        <v>46123</v>
      </c>
      <c r="B242" s="6" t="s">
        <v>889</v>
      </c>
      <c r="C242" s="6" t="s">
        <v>882</v>
      </c>
      <c r="D242" s="6" t="s">
        <v>802</v>
      </c>
      <c r="E242" s="6" t="s">
        <v>695</v>
      </c>
      <c r="F242" s="6" t="n">
        <v>9</v>
      </c>
      <c r="G242" s="6" t="s">
        <v>654</v>
      </c>
      <c r="H242" s="6" t="s">
        <v>788</v>
      </c>
      <c r="I242" s="11" t="n">
        <f aca="false">VLOOKUP(B242,P:R,3,0)</f>
        <v>0.604166666666667</v>
      </c>
      <c r="J242" s="7" t="s">
        <v>942</v>
      </c>
      <c r="K242" s="7" t="s">
        <v>943</v>
      </c>
      <c r="L242" s="1" t="s">
        <v>23</v>
      </c>
      <c r="M242" s="1" t="n">
        <v>0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2.75" hidden="false" customHeight="true" outlineLevel="0" collapsed="false">
      <c r="A243" s="12" t="n">
        <v>46123</v>
      </c>
      <c r="B243" s="6" t="s">
        <v>359</v>
      </c>
      <c r="C243" s="6" t="s">
        <v>887</v>
      </c>
      <c r="D243" s="6" t="s">
        <v>802</v>
      </c>
      <c r="E243" s="6" t="s">
        <v>695</v>
      </c>
      <c r="F243" s="6" t="n">
        <v>9</v>
      </c>
      <c r="G243" s="6" t="s">
        <v>654</v>
      </c>
      <c r="H243" s="6" t="s">
        <v>788</v>
      </c>
      <c r="I243" s="11" t="n">
        <f aca="false">VLOOKUP(B243,P:R,3,0)</f>
        <v>0.6875</v>
      </c>
      <c r="J243" s="7" t="s">
        <v>567</v>
      </c>
      <c r="K243" s="7" t="s">
        <v>945</v>
      </c>
      <c r="L243" s="1" t="s">
        <v>23</v>
      </c>
      <c r="M243" s="1" t="n">
        <v>0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2.75" hidden="false" customHeight="true" outlineLevel="0" collapsed="false">
      <c r="A244" s="12" t="n">
        <v>46123</v>
      </c>
      <c r="B244" s="6" t="s">
        <v>364</v>
      </c>
      <c r="C244" s="6" t="s">
        <v>344</v>
      </c>
      <c r="D244" s="6" t="s">
        <v>802</v>
      </c>
      <c r="E244" s="6" t="s">
        <v>695</v>
      </c>
      <c r="F244" s="6" t="n">
        <v>9</v>
      </c>
      <c r="G244" s="6" t="s">
        <v>654</v>
      </c>
      <c r="H244" s="6" t="s">
        <v>352</v>
      </c>
      <c r="I244" s="11" t="n">
        <f aca="false">VLOOKUP(B244,P:R,3,0)</f>
        <v>0.614583333333333</v>
      </c>
      <c r="J244" s="7" t="s">
        <v>558</v>
      </c>
      <c r="K244" s="7" t="s">
        <v>944</v>
      </c>
      <c r="L244" s="1" t="s">
        <v>23</v>
      </c>
      <c r="M244" s="1" t="n">
        <v>0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2.75" hidden="false" customHeight="true" outlineLevel="0" collapsed="false">
      <c r="A245" s="12" t="n">
        <v>46060</v>
      </c>
      <c r="B245" s="1" t="s">
        <v>446</v>
      </c>
      <c r="C245" s="1" t="s">
        <v>452</v>
      </c>
      <c r="D245" s="6" t="s">
        <v>802</v>
      </c>
      <c r="E245" s="1" t="s">
        <v>88</v>
      </c>
      <c r="F245" s="1" t="n">
        <v>1</v>
      </c>
      <c r="G245" s="6" t="s">
        <v>654</v>
      </c>
      <c r="H245" s="1" t="s">
        <v>909</v>
      </c>
      <c r="I245" s="11" t="n">
        <f aca="false">VLOOKUP(B245,P:R,3,0)</f>
        <v>0.625</v>
      </c>
      <c r="J245" s="7" t="s">
        <v>605</v>
      </c>
      <c r="K245" s="1" t="s">
        <v>448</v>
      </c>
      <c r="L245" s="1" t="s">
        <v>23</v>
      </c>
      <c r="M245" s="1" t="n">
        <v>0</v>
      </c>
    </row>
    <row r="246" customFormat="false" ht="12.75" hidden="false" customHeight="true" outlineLevel="0" collapsed="false">
      <c r="A246" s="12" t="n">
        <v>46060</v>
      </c>
      <c r="B246" s="1" t="s">
        <v>396</v>
      </c>
      <c r="C246" s="1" t="s">
        <v>450</v>
      </c>
      <c r="D246" s="6" t="s">
        <v>802</v>
      </c>
      <c r="E246" s="1" t="s">
        <v>88</v>
      </c>
      <c r="F246" s="1" t="n">
        <v>1</v>
      </c>
      <c r="G246" s="6" t="s">
        <v>654</v>
      </c>
      <c r="H246" s="1" t="s">
        <v>909</v>
      </c>
      <c r="I246" s="11" t="n">
        <f aca="false">VLOOKUP(B246,P:R,3,0)</f>
        <v>0.583333333333333</v>
      </c>
      <c r="J246" s="7" t="s">
        <v>777</v>
      </c>
      <c r="K246" s="7" t="s">
        <v>778</v>
      </c>
      <c r="L246" s="1" t="s">
        <v>23</v>
      </c>
      <c r="M246" s="1" t="n">
        <v>0</v>
      </c>
    </row>
    <row r="247" customFormat="false" ht="12.75" hidden="false" customHeight="true" outlineLevel="0" collapsed="false">
      <c r="A247" s="12" t="n">
        <v>46060</v>
      </c>
      <c r="B247" s="1" t="s">
        <v>896</v>
      </c>
      <c r="C247" s="1" t="s">
        <v>899</v>
      </c>
      <c r="D247" s="6" t="s">
        <v>802</v>
      </c>
      <c r="E247" s="1" t="s">
        <v>88</v>
      </c>
      <c r="F247" s="1" t="n">
        <v>1</v>
      </c>
      <c r="G247" s="6" t="s">
        <v>654</v>
      </c>
      <c r="H247" s="1" t="s">
        <v>909</v>
      </c>
      <c r="I247" s="11" t="n">
        <f aca="false">VLOOKUP(B247,P:R,3,0)</f>
        <v>0.625</v>
      </c>
      <c r="J247" s="7" t="s">
        <v>946</v>
      </c>
      <c r="K247" s="7" t="s">
        <v>947</v>
      </c>
      <c r="L247" s="1" t="s">
        <v>23</v>
      </c>
      <c r="M247" s="1" t="n">
        <v>0</v>
      </c>
    </row>
    <row r="248" customFormat="false" ht="12.75" hidden="false" customHeight="true" outlineLevel="0" collapsed="false">
      <c r="A248" s="12" t="n">
        <v>46060</v>
      </c>
      <c r="B248" s="1" t="s">
        <v>612</v>
      </c>
      <c r="C248" s="1" t="s">
        <v>900</v>
      </c>
      <c r="D248" s="6" t="s">
        <v>802</v>
      </c>
      <c r="E248" s="1" t="s">
        <v>88</v>
      </c>
      <c r="F248" s="1" t="n">
        <v>1</v>
      </c>
      <c r="G248" s="6" t="s">
        <v>654</v>
      </c>
      <c r="H248" s="1" t="s">
        <v>909</v>
      </c>
      <c r="I248" s="11" t="n">
        <f aca="false">VLOOKUP(B248,P:R,3,0)</f>
        <v>0.604166666666667</v>
      </c>
      <c r="J248" s="7" t="s">
        <v>948</v>
      </c>
      <c r="K248" s="7" t="s">
        <v>949</v>
      </c>
      <c r="L248" s="1" t="s">
        <v>23</v>
      </c>
      <c r="M248" s="1" t="n">
        <v>0</v>
      </c>
    </row>
    <row r="249" customFormat="false" ht="12.75" hidden="false" customHeight="true" outlineLevel="0" collapsed="false">
      <c r="A249" s="12" t="n">
        <v>46067</v>
      </c>
      <c r="B249" s="1" t="s">
        <v>899</v>
      </c>
      <c r="C249" s="1" t="s">
        <v>396</v>
      </c>
      <c r="D249" s="6" t="s">
        <v>802</v>
      </c>
      <c r="E249" s="1" t="s">
        <v>88</v>
      </c>
      <c r="F249" s="1" t="n">
        <v>2</v>
      </c>
      <c r="G249" s="6" t="s">
        <v>654</v>
      </c>
      <c r="H249" s="1" t="s">
        <v>909</v>
      </c>
      <c r="I249" s="11" t="n">
        <f aca="false">VLOOKUP(B249,P:R,3,0)</f>
        <v>0.604166666666667</v>
      </c>
      <c r="J249" s="7" t="s">
        <v>931</v>
      </c>
      <c r="K249" s="7" t="s">
        <v>932</v>
      </c>
      <c r="L249" s="1" t="s">
        <v>23</v>
      </c>
      <c r="M249" s="1" t="n">
        <v>0</v>
      </c>
    </row>
    <row r="250" customFormat="false" ht="12.75" hidden="false" customHeight="true" outlineLevel="0" collapsed="false">
      <c r="A250" s="12" t="n">
        <v>46067</v>
      </c>
      <c r="B250" s="1" t="s">
        <v>900</v>
      </c>
      <c r="C250" s="1" t="s">
        <v>896</v>
      </c>
      <c r="D250" s="6" t="s">
        <v>802</v>
      </c>
      <c r="E250" s="1" t="s">
        <v>88</v>
      </c>
      <c r="F250" s="1" t="n">
        <v>2</v>
      </c>
      <c r="G250" s="6" t="s">
        <v>654</v>
      </c>
      <c r="H250" s="1" t="s">
        <v>909</v>
      </c>
      <c r="I250" s="11" t="n">
        <f aca="false">VLOOKUP(B250,P:R,3,0)</f>
        <v>0.604166666666667</v>
      </c>
      <c r="J250" s="7" t="s">
        <v>931</v>
      </c>
      <c r="K250" s="7" t="s">
        <v>932</v>
      </c>
      <c r="L250" s="1" t="s">
        <v>23</v>
      </c>
      <c r="M250" s="1" t="n">
        <v>0</v>
      </c>
    </row>
    <row r="251" customFormat="false" ht="12.75" hidden="false" customHeight="true" outlineLevel="0" collapsed="false">
      <c r="A251" s="12" t="n">
        <v>46067</v>
      </c>
      <c r="B251" s="1" t="s">
        <v>901</v>
      </c>
      <c r="C251" s="1" t="s">
        <v>446</v>
      </c>
      <c r="D251" s="6" t="s">
        <v>802</v>
      </c>
      <c r="E251" s="1" t="s">
        <v>88</v>
      </c>
      <c r="F251" s="1" t="n">
        <v>2</v>
      </c>
      <c r="G251" s="6" t="s">
        <v>654</v>
      </c>
      <c r="H251" s="1" t="s">
        <v>909</v>
      </c>
      <c r="I251" s="11" t="n">
        <f aca="false">VLOOKUP(B251,P:R,3,0)</f>
        <v>0.625</v>
      </c>
      <c r="J251" s="7" t="s">
        <v>950</v>
      </c>
      <c r="K251" s="7" t="s">
        <v>951</v>
      </c>
      <c r="L251" s="1" t="s">
        <v>23</v>
      </c>
      <c r="M251" s="1" t="n">
        <v>0</v>
      </c>
    </row>
    <row r="252" customFormat="false" ht="12.75" hidden="false" customHeight="true" outlineLevel="0" collapsed="false">
      <c r="A252" s="12" t="n">
        <v>46067</v>
      </c>
      <c r="B252" s="1" t="s">
        <v>452</v>
      </c>
      <c r="C252" s="1" t="s">
        <v>612</v>
      </c>
      <c r="D252" s="6" t="s">
        <v>802</v>
      </c>
      <c r="E252" s="1" t="s">
        <v>88</v>
      </c>
      <c r="F252" s="1" t="n">
        <v>2</v>
      </c>
      <c r="G252" s="6" t="s">
        <v>654</v>
      </c>
      <c r="H252" s="1" t="s">
        <v>909</v>
      </c>
      <c r="I252" s="11" t="n">
        <f aca="false">VLOOKUP(B252,P:R,3,0)</f>
        <v>0.604166666666667</v>
      </c>
      <c r="J252" s="7" t="s">
        <v>797</v>
      </c>
      <c r="K252" s="7" t="s">
        <v>798</v>
      </c>
      <c r="L252" s="1" t="s">
        <v>23</v>
      </c>
      <c r="M252" s="1" t="n">
        <v>0</v>
      </c>
    </row>
    <row r="253" customFormat="false" ht="12.75" hidden="false" customHeight="true" outlineLevel="0" collapsed="false">
      <c r="A253" s="12" t="n">
        <v>46074</v>
      </c>
      <c r="B253" s="1" t="s">
        <v>446</v>
      </c>
      <c r="C253" s="1" t="s">
        <v>450</v>
      </c>
      <c r="D253" s="6" t="s">
        <v>802</v>
      </c>
      <c r="E253" s="1" t="s">
        <v>88</v>
      </c>
      <c r="F253" s="1" t="n">
        <v>3</v>
      </c>
      <c r="G253" s="6" t="s">
        <v>654</v>
      </c>
      <c r="H253" s="1" t="s">
        <v>909</v>
      </c>
      <c r="I253" s="11" t="n">
        <f aca="false">VLOOKUP(B253,P:R,3,0)</f>
        <v>0.625</v>
      </c>
      <c r="J253" s="7" t="s">
        <v>605</v>
      </c>
      <c r="K253" s="1" t="s">
        <v>448</v>
      </c>
      <c r="L253" s="1" t="s">
        <v>23</v>
      </c>
      <c r="M253" s="1" t="n">
        <v>0</v>
      </c>
    </row>
    <row r="254" customFormat="false" ht="12.75" hidden="false" customHeight="true" outlineLevel="0" collapsed="false">
      <c r="A254" s="12" t="n">
        <v>46074</v>
      </c>
      <c r="B254" s="1" t="s">
        <v>396</v>
      </c>
      <c r="C254" s="1" t="s">
        <v>900</v>
      </c>
      <c r="D254" s="6" t="s">
        <v>802</v>
      </c>
      <c r="E254" s="1" t="s">
        <v>88</v>
      </c>
      <c r="F254" s="1" t="n">
        <v>3</v>
      </c>
      <c r="G254" s="6" t="s">
        <v>654</v>
      </c>
      <c r="H254" s="1" t="s">
        <v>909</v>
      </c>
      <c r="I254" s="11" t="n">
        <f aca="false">VLOOKUP(B254,P:R,3,0)</f>
        <v>0.583333333333333</v>
      </c>
      <c r="J254" s="7" t="s">
        <v>777</v>
      </c>
      <c r="K254" s="7" t="s">
        <v>778</v>
      </c>
      <c r="L254" s="1" t="s">
        <v>23</v>
      </c>
      <c r="M254" s="1" t="n">
        <v>0</v>
      </c>
    </row>
    <row r="255" customFormat="false" ht="12.75" hidden="false" customHeight="true" outlineLevel="0" collapsed="false">
      <c r="A255" s="12" t="n">
        <v>46074</v>
      </c>
      <c r="B255" s="1" t="s">
        <v>901</v>
      </c>
      <c r="C255" s="1" t="s">
        <v>452</v>
      </c>
      <c r="D255" s="6" t="s">
        <v>802</v>
      </c>
      <c r="E255" s="1" t="s">
        <v>88</v>
      </c>
      <c r="F255" s="1" t="n">
        <v>3</v>
      </c>
      <c r="G255" s="6" t="s">
        <v>654</v>
      </c>
      <c r="H255" s="1" t="s">
        <v>909</v>
      </c>
      <c r="I255" s="11" t="n">
        <f aca="false">VLOOKUP(B255,P:R,3,0)</f>
        <v>0.625</v>
      </c>
      <c r="J255" s="7" t="s">
        <v>950</v>
      </c>
      <c r="K255" s="7" t="s">
        <v>951</v>
      </c>
      <c r="L255" s="1" t="s">
        <v>23</v>
      </c>
      <c r="M255" s="1" t="n">
        <v>0</v>
      </c>
    </row>
    <row r="256" customFormat="false" ht="12.75" hidden="false" customHeight="true" outlineLevel="0" collapsed="false">
      <c r="A256" s="12" t="n">
        <v>46074</v>
      </c>
      <c r="B256" s="1" t="s">
        <v>896</v>
      </c>
      <c r="C256" s="1" t="s">
        <v>612</v>
      </c>
      <c r="D256" s="6" t="s">
        <v>802</v>
      </c>
      <c r="E256" s="1" t="s">
        <v>88</v>
      </c>
      <c r="F256" s="1" t="n">
        <v>3</v>
      </c>
      <c r="G256" s="6" t="s">
        <v>654</v>
      </c>
      <c r="H256" s="1" t="s">
        <v>909</v>
      </c>
      <c r="I256" s="11" t="n">
        <f aca="false">VLOOKUP(B256,P:R,3,0)</f>
        <v>0.625</v>
      </c>
      <c r="J256" s="7" t="s">
        <v>946</v>
      </c>
      <c r="K256" s="7" t="s">
        <v>947</v>
      </c>
      <c r="L256" s="1" t="s">
        <v>23</v>
      </c>
      <c r="M256" s="1" t="n">
        <v>0</v>
      </c>
    </row>
    <row r="257" customFormat="false" ht="12.75" hidden="false" customHeight="true" outlineLevel="0" collapsed="false">
      <c r="A257" s="12" t="n">
        <v>46081</v>
      </c>
      <c r="B257" s="1" t="s">
        <v>899</v>
      </c>
      <c r="C257" s="1" t="s">
        <v>446</v>
      </c>
      <c r="D257" s="6" t="s">
        <v>802</v>
      </c>
      <c r="E257" s="1" t="s">
        <v>88</v>
      </c>
      <c r="F257" s="1" t="n">
        <v>4</v>
      </c>
      <c r="G257" s="6" t="s">
        <v>654</v>
      </c>
      <c r="H257" s="1" t="s">
        <v>909</v>
      </c>
      <c r="I257" s="11" t="n">
        <f aca="false">VLOOKUP(B257,P:R,3,0)</f>
        <v>0.604166666666667</v>
      </c>
      <c r="J257" s="7" t="s">
        <v>931</v>
      </c>
      <c r="K257" s="7" t="s">
        <v>932</v>
      </c>
      <c r="L257" s="1" t="s">
        <v>23</v>
      </c>
      <c r="M257" s="1" t="n">
        <v>0</v>
      </c>
    </row>
    <row r="258" customFormat="false" ht="12.75" hidden="false" customHeight="true" outlineLevel="0" collapsed="false">
      <c r="A258" s="12" t="n">
        <v>46081</v>
      </c>
      <c r="B258" s="1" t="s">
        <v>612</v>
      </c>
      <c r="C258" s="1" t="s">
        <v>396</v>
      </c>
      <c r="D258" s="6" t="s">
        <v>802</v>
      </c>
      <c r="E258" s="1" t="s">
        <v>88</v>
      </c>
      <c r="F258" s="1" t="n">
        <v>4</v>
      </c>
      <c r="G258" s="6" t="s">
        <v>654</v>
      </c>
      <c r="H258" s="1" t="s">
        <v>909</v>
      </c>
      <c r="I258" s="11" t="n">
        <f aca="false">VLOOKUP(B258,P:R,3,0)</f>
        <v>0.604166666666667</v>
      </c>
      <c r="J258" s="7" t="s">
        <v>948</v>
      </c>
      <c r="K258" s="7" t="s">
        <v>949</v>
      </c>
      <c r="L258" s="1" t="s">
        <v>23</v>
      </c>
      <c r="M258" s="1" t="n">
        <v>0</v>
      </c>
    </row>
    <row r="259" customFormat="false" ht="12.75" hidden="false" customHeight="true" outlineLevel="0" collapsed="false">
      <c r="A259" s="12" t="n">
        <v>46081</v>
      </c>
      <c r="B259" s="1" t="s">
        <v>450</v>
      </c>
      <c r="C259" s="1" t="s">
        <v>901</v>
      </c>
      <c r="D259" s="6" t="s">
        <v>802</v>
      </c>
      <c r="E259" s="1" t="s">
        <v>88</v>
      </c>
      <c r="F259" s="1" t="n">
        <v>4</v>
      </c>
      <c r="G259" s="6" t="s">
        <v>654</v>
      </c>
      <c r="H259" s="1" t="s">
        <v>909</v>
      </c>
      <c r="I259" s="11" t="n">
        <f aca="false">VLOOKUP(B259,P:R,3,0)</f>
        <v>0.604166666666667</v>
      </c>
      <c r="J259" s="7" t="s">
        <v>952</v>
      </c>
      <c r="K259" s="7" t="s">
        <v>953</v>
      </c>
      <c r="L259" s="1" t="s">
        <v>23</v>
      </c>
      <c r="M259" s="1" t="n">
        <v>0</v>
      </c>
    </row>
    <row r="260" customFormat="false" ht="12.75" hidden="false" customHeight="true" outlineLevel="0" collapsed="false">
      <c r="A260" s="12" t="n">
        <v>46081</v>
      </c>
      <c r="B260" s="1" t="s">
        <v>452</v>
      </c>
      <c r="C260" s="1" t="s">
        <v>896</v>
      </c>
      <c r="D260" s="6" t="s">
        <v>802</v>
      </c>
      <c r="E260" s="1" t="s">
        <v>88</v>
      </c>
      <c r="F260" s="1" t="n">
        <v>4</v>
      </c>
      <c r="G260" s="6" t="s">
        <v>654</v>
      </c>
      <c r="H260" s="1" t="s">
        <v>909</v>
      </c>
      <c r="I260" s="11" t="n">
        <f aca="false">VLOOKUP(B260,P:R,3,0)</f>
        <v>0.604166666666667</v>
      </c>
      <c r="J260" s="7" t="s">
        <v>797</v>
      </c>
      <c r="K260" s="7" t="s">
        <v>798</v>
      </c>
      <c r="L260" s="1" t="s">
        <v>23</v>
      </c>
      <c r="M260" s="1" t="n">
        <v>0</v>
      </c>
    </row>
    <row r="261" customFormat="false" ht="12.75" hidden="false" customHeight="true" outlineLevel="0" collapsed="false">
      <c r="A261" s="12" t="n">
        <v>46088</v>
      </c>
      <c r="B261" s="1" t="s">
        <v>446</v>
      </c>
      <c r="C261" s="1" t="s">
        <v>900</v>
      </c>
      <c r="D261" s="6" t="s">
        <v>802</v>
      </c>
      <c r="E261" s="1" t="s">
        <v>88</v>
      </c>
      <c r="F261" s="1" t="n">
        <v>5</v>
      </c>
      <c r="G261" s="6" t="s">
        <v>654</v>
      </c>
      <c r="H261" s="1" t="s">
        <v>909</v>
      </c>
      <c r="I261" s="11" t="n">
        <f aca="false">VLOOKUP(B261,P:R,3,0)</f>
        <v>0.625</v>
      </c>
      <c r="J261" s="7" t="s">
        <v>605</v>
      </c>
      <c r="K261" s="1" t="s">
        <v>448</v>
      </c>
      <c r="L261" s="1" t="s">
        <v>23</v>
      </c>
      <c r="M261" s="1" t="n">
        <v>0</v>
      </c>
    </row>
    <row r="262" customFormat="false" ht="12.75" hidden="false" customHeight="true" outlineLevel="0" collapsed="false">
      <c r="A262" s="12" t="n">
        <v>46088</v>
      </c>
      <c r="B262" s="1" t="s">
        <v>396</v>
      </c>
      <c r="C262" s="1" t="s">
        <v>896</v>
      </c>
      <c r="D262" s="6" t="s">
        <v>802</v>
      </c>
      <c r="E262" s="1" t="s">
        <v>88</v>
      </c>
      <c r="F262" s="1" t="n">
        <v>5</v>
      </c>
      <c r="G262" s="6" t="s">
        <v>654</v>
      </c>
      <c r="H262" s="1" t="s">
        <v>909</v>
      </c>
      <c r="I262" s="11" t="n">
        <f aca="false">VLOOKUP(B262,P:R,3,0)</f>
        <v>0.583333333333333</v>
      </c>
      <c r="J262" s="7" t="s">
        <v>777</v>
      </c>
      <c r="K262" s="7" t="s">
        <v>778</v>
      </c>
      <c r="L262" s="1" t="s">
        <v>23</v>
      </c>
      <c r="M262" s="1" t="n">
        <v>0</v>
      </c>
    </row>
    <row r="263" customFormat="false" ht="12.75" hidden="false" customHeight="true" outlineLevel="0" collapsed="false">
      <c r="A263" s="12" t="n">
        <v>46088</v>
      </c>
      <c r="B263" s="1" t="s">
        <v>901</v>
      </c>
      <c r="C263" s="1" t="s">
        <v>899</v>
      </c>
      <c r="D263" s="6" t="s">
        <v>802</v>
      </c>
      <c r="E263" s="1" t="s">
        <v>88</v>
      </c>
      <c r="F263" s="1" t="n">
        <v>5</v>
      </c>
      <c r="G263" s="6" t="s">
        <v>654</v>
      </c>
      <c r="H263" s="1" t="s">
        <v>909</v>
      </c>
      <c r="I263" s="11" t="n">
        <f aca="false">VLOOKUP(B263,P:R,3,0)</f>
        <v>0.625</v>
      </c>
      <c r="J263" s="7" t="s">
        <v>950</v>
      </c>
      <c r="K263" s="7" t="s">
        <v>951</v>
      </c>
      <c r="L263" s="1" t="s">
        <v>23</v>
      </c>
      <c r="M263" s="1" t="n">
        <v>0</v>
      </c>
    </row>
    <row r="264" customFormat="false" ht="12.75" hidden="false" customHeight="true" outlineLevel="0" collapsed="false">
      <c r="A264" s="12" t="n">
        <v>46088</v>
      </c>
      <c r="B264" s="1" t="s">
        <v>450</v>
      </c>
      <c r="C264" s="1" t="s">
        <v>452</v>
      </c>
      <c r="D264" s="6" t="s">
        <v>802</v>
      </c>
      <c r="E264" s="1" t="s">
        <v>88</v>
      </c>
      <c r="F264" s="1" t="n">
        <v>5</v>
      </c>
      <c r="G264" s="6" t="s">
        <v>654</v>
      </c>
      <c r="H264" s="1" t="s">
        <v>909</v>
      </c>
      <c r="I264" s="11" t="n">
        <f aca="false">VLOOKUP(B264,P:R,3,0)</f>
        <v>0.604166666666667</v>
      </c>
      <c r="J264" s="7" t="s">
        <v>952</v>
      </c>
      <c r="K264" s="7" t="s">
        <v>953</v>
      </c>
      <c r="L264" s="1" t="s">
        <v>23</v>
      </c>
      <c r="M264" s="1" t="n">
        <v>0</v>
      </c>
    </row>
    <row r="265" customFormat="false" ht="12.75" hidden="false" customHeight="true" outlineLevel="0" collapsed="false">
      <c r="A265" s="12" t="n">
        <v>46095</v>
      </c>
      <c r="B265" s="1" t="s">
        <v>899</v>
      </c>
      <c r="C265" s="1" t="s">
        <v>450</v>
      </c>
      <c r="D265" s="6" t="s">
        <v>802</v>
      </c>
      <c r="E265" s="1" t="s">
        <v>88</v>
      </c>
      <c r="F265" s="1" t="n">
        <v>6</v>
      </c>
      <c r="G265" s="6" t="s">
        <v>654</v>
      </c>
      <c r="H265" s="1" t="s">
        <v>909</v>
      </c>
      <c r="I265" s="11" t="n">
        <f aca="false">VLOOKUP(B265,P:R,3,0)</f>
        <v>0.604166666666667</v>
      </c>
      <c r="J265" s="7" t="s">
        <v>931</v>
      </c>
      <c r="K265" s="7" t="s">
        <v>932</v>
      </c>
      <c r="L265" s="1" t="s">
        <v>23</v>
      </c>
      <c r="M265" s="1" t="n">
        <v>0</v>
      </c>
    </row>
    <row r="266" customFormat="false" ht="12.75" hidden="false" customHeight="true" outlineLevel="0" collapsed="false">
      <c r="A266" s="12" t="n">
        <v>46095</v>
      </c>
      <c r="B266" s="1" t="s">
        <v>900</v>
      </c>
      <c r="C266" s="1" t="s">
        <v>901</v>
      </c>
      <c r="D266" s="6" t="s">
        <v>802</v>
      </c>
      <c r="E266" s="1" t="s">
        <v>88</v>
      </c>
      <c r="F266" s="1" t="n">
        <v>6</v>
      </c>
      <c r="G266" s="6" t="s">
        <v>654</v>
      </c>
      <c r="H266" s="1" t="s">
        <v>909</v>
      </c>
      <c r="I266" s="11" t="n">
        <f aca="false">VLOOKUP(B266,P:R,3,0)</f>
        <v>0.604166666666667</v>
      </c>
      <c r="J266" s="7" t="s">
        <v>931</v>
      </c>
      <c r="K266" s="7" t="s">
        <v>932</v>
      </c>
      <c r="L266" s="1" t="s">
        <v>23</v>
      </c>
      <c r="M266" s="1" t="n">
        <v>0</v>
      </c>
    </row>
    <row r="267" customFormat="false" ht="12.75" hidden="false" customHeight="true" outlineLevel="0" collapsed="false">
      <c r="A267" s="12" t="n">
        <v>46095</v>
      </c>
      <c r="B267" s="1" t="s">
        <v>612</v>
      </c>
      <c r="C267" s="1" t="s">
        <v>446</v>
      </c>
      <c r="D267" s="6" t="s">
        <v>802</v>
      </c>
      <c r="E267" s="1" t="s">
        <v>88</v>
      </c>
      <c r="F267" s="1" t="n">
        <v>6</v>
      </c>
      <c r="G267" s="6" t="s">
        <v>654</v>
      </c>
      <c r="H267" s="1" t="s">
        <v>909</v>
      </c>
      <c r="I267" s="11" t="n">
        <f aca="false">VLOOKUP(B267,P:R,3,0)</f>
        <v>0.604166666666667</v>
      </c>
      <c r="J267" s="7" t="s">
        <v>948</v>
      </c>
      <c r="K267" s="7" t="s">
        <v>949</v>
      </c>
      <c r="L267" s="1" t="s">
        <v>23</v>
      </c>
      <c r="M267" s="1" t="n">
        <v>0</v>
      </c>
    </row>
    <row r="268" customFormat="false" ht="12.75" hidden="false" customHeight="true" outlineLevel="0" collapsed="false">
      <c r="A268" s="12" t="n">
        <v>46095</v>
      </c>
      <c r="B268" s="1" t="s">
        <v>452</v>
      </c>
      <c r="C268" s="1" t="s">
        <v>396</v>
      </c>
      <c r="D268" s="6" t="s">
        <v>802</v>
      </c>
      <c r="E268" s="1" t="s">
        <v>88</v>
      </c>
      <c r="F268" s="1" t="n">
        <v>6</v>
      </c>
      <c r="G268" s="6" t="s">
        <v>654</v>
      </c>
      <c r="H268" s="1" t="s">
        <v>909</v>
      </c>
      <c r="I268" s="11" t="n">
        <f aca="false">VLOOKUP(B268,P:R,3,0)</f>
        <v>0.604166666666667</v>
      </c>
      <c r="J268" s="7" t="s">
        <v>797</v>
      </c>
      <c r="K268" s="7" t="s">
        <v>798</v>
      </c>
      <c r="L268" s="1" t="s">
        <v>23</v>
      </c>
      <c r="M268" s="1" t="n">
        <v>0</v>
      </c>
    </row>
    <row r="269" customFormat="false" ht="12.75" hidden="false" customHeight="true" outlineLevel="0" collapsed="false">
      <c r="A269" s="12" t="n">
        <v>46102</v>
      </c>
      <c r="B269" s="1" t="s">
        <v>446</v>
      </c>
      <c r="C269" s="1" t="s">
        <v>896</v>
      </c>
      <c r="D269" s="6" t="s">
        <v>802</v>
      </c>
      <c r="E269" s="1" t="s">
        <v>88</v>
      </c>
      <c r="F269" s="1" t="n">
        <v>7</v>
      </c>
      <c r="G269" s="6" t="s">
        <v>654</v>
      </c>
      <c r="H269" s="1" t="s">
        <v>909</v>
      </c>
      <c r="I269" s="11" t="n">
        <f aca="false">VLOOKUP(B269,P:R,3,0)</f>
        <v>0.625</v>
      </c>
      <c r="J269" s="7" t="s">
        <v>605</v>
      </c>
      <c r="K269" s="1" t="s">
        <v>448</v>
      </c>
      <c r="L269" s="1" t="s">
        <v>23</v>
      </c>
      <c r="M269" s="1" t="n">
        <v>0</v>
      </c>
    </row>
    <row r="270" customFormat="false" ht="12.75" hidden="false" customHeight="true" outlineLevel="0" collapsed="false">
      <c r="A270" s="12" t="n">
        <v>46102</v>
      </c>
      <c r="B270" s="1" t="s">
        <v>899</v>
      </c>
      <c r="C270" s="1" t="s">
        <v>452</v>
      </c>
      <c r="D270" s="6" t="s">
        <v>802</v>
      </c>
      <c r="E270" s="1" t="s">
        <v>88</v>
      </c>
      <c r="F270" s="1" t="n">
        <v>7</v>
      </c>
      <c r="G270" s="6" t="s">
        <v>654</v>
      </c>
      <c r="H270" s="1" t="s">
        <v>909</v>
      </c>
      <c r="I270" s="11" t="n">
        <f aca="false">VLOOKUP(B270,P:R,3,0)</f>
        <v>0.604166666666667</v>
      </c>
      <c r="J270" s="7" t="s">
        <v>931</v>
      </c>
      <c r="K270" s="7" t="s">
        <v>932</v>
      </c>
      <c r="L270" s="1" t="s">
        <v>23</v>
      </c>
      <c r="M270" s="1" t="n">
        <v>0</v>
      </c>
    </row>
    <row r="271" customFormat="false" ht="12.75" hidden="false" customHeight="true" outlineLevel="0" collapsed="false">
      <c r="A271" s="12" t="n">
        <v>46102</v>
      </c>
      <c r="B271" s="1" t="s">
        <v>901</v>
      </c>
      <c r="C271" s="1" t="s">
        <v>612</v>
      </c>
      <c r="D271" s="6" t="s">
        <v>802</v>
      </c>
      <c r="E271" s="1" t="s">
        <v>88</v>
      </c>
      <c r="F271" s="1" t="n">
        <v>7</v>
      </c>
      <c r="G271" s="6" t="s">
        <v>654</v>
      </c>
      <c r="H271" s="1" t="s">
        <v>909</v>
      </c>
      <c r="I271" s="11" t="n">
        <f aca="false">VLOOKUP(B271,P:R,3,0)</f>
        <v>0.625</v>
      </c>
      <c r="J271" s="7" t="s">
        <v>950</v>
      </c>
      <c r="K271" s="7" t="s">
        <v>951</v>
      </c>
      <c r="L271" s="1" t="s">
        <v>23</v>
      </c>
      <c r="M271" s="1" t="n">
        <v>0</v>
      </c>
    </row>
    <row r="272" customFormat="false" ht="12.75" hidden="false" customHeight="true" outlineLevel="0" collapsed="false">
      <c r="A272" s="12" t="n">
        <v>46102</v>
      </c>
      <c r="B272" s="1" t="s">
        <v>450</v>
      </c>
      <c r="C272" s="1" t="s">
        <v>900</v>
      </c>
      <c r="D272" s="6" t="s">
        <v>802</v>
      </c>
      <c r="E272" s="1" t="s">
        <v>88</v>
      </c>
      <c r="F272" s="1" t="n">
        <v>7</v>
      </c>
      <c r="G272" s="6" t="s">
        <v>654</v>
      </c>
      <c r="H272" s="1" t="s">
        <v>909</v>
      </c>
      <c r="I272" s="11" t="n">
        <f aca="false">VLOOKUP(B272,P:R,3,0)</f>
        <v>0.604166666666667</v>
      </c>
      <c r="J272" s="7" t="s">
        <v>952</v>
      </c>
      <c r="K272" s="7" t="s">
        <v>953</v>
      </c>
      <c r="L272" s="1" t="s">
        <v>23</v>
      </c>
      <c r="M272" s="1" t="n">
        <v>0</v>
      </c>
    </row>
    <row r="273" customFormat="false" ht="12.75" hidden="false" customHeight="true" outlineLevel="0" collapsed="false">
      <c r="A273" s="12" t="n">
        <v>46109</v>
      </c>
      <c r="B273" s="1" t="s">
        <v>396</v>
      </c>
      <c r="C273" s="1" t="s">
        <v>446</v>
      </c>
      <c r="D273" s="6" t="s">
        <v>802</v>
      </c>
      <c r="E273" s="1" t="s">
        <v>88</v>
      </c>
      <c r="F273" s="1" t="n">
        <v>8</v>
      </c>
      <c r="G273" s="6" t="s">
        <v>654</v>
      </c>
      <c r="H273" s="1" t="s">
        <v>909</v>
      </c>
      <c r="I273" s="11" t="n">
        <f aca="false">VLOOKUP(B273,P:R,3,0)</f>
        <v>0.583333333333333</v>
      </c>
      <c r="J273" s="7" t="s">
        <v>777</v>
      </c>
      <c r="K273" s="7" t="s">
        <v>778</v>
      </c>
      <c r="L273" s="1" t="s">
        <v>23</v>
      </c>
      <c r="M273" s="1" t="n">
        <v>0</v>
      </c>
    </row>
    <row r="274" customFormat="false" ht="12.75" hidden="false" customHeight="true" outlineLevel="0" collapsed="false">
      <c r="A274" s="12" t="n">
        <v>46109</v>
      </c>
      <c r="B274" s="1" t="s">
        <v>900</v>
      </c>
      <c r="C274" s="1" t="s">
        <v>899</v>
      </c>
      <c r="D274" s="6" t="s">
        <v>802</v>
      </c>
      <c r="E274" s="1" t="s">
        <v>88</v>
      </c>
      <c r="F274" s="1" t="n">
        <v>8</v>
      </c>
      <c r="G274" s="6" t="s">
        <v>654</v>
      </c>
      <c r="H274" s="1" t="s">
        <v>909</v>
      </c>
      <c r="I274" s="11" t="n">
        <f aca="false">VLOOKUP(B274,P:R,3,0)</f>
        <v>0.604166666666667</v>
      </c>
      <c r="J274" s="7" t="s">
        <v>931</v>
      </c>
      <c r="K274" s="7" t="s">
        <v>932</v>
      </c>
      <c r="L274" s="1" t="s">
        <v>23</v>
      </c>
      <c r="M274" s="1" t="n">
        <v>0</v>
      </c>
    </row>
    <row r="275" customFormat="false" ht="12.75" hidden="false" customHeight="true" outlineLevel="0" collapsed="false">
      <c r="A275" s="12" t="n">
        <v>46109</v>
      </c>
      <c r="B275" s="1" t="s">
        <v>896</v>
      </c>
      <c r="C275" s="1" t="s">
        <v>901</v>
      </c>
      <c r="D275" s="6" t="s">
        <v>802</v>
      </c>
      <c r="E275" s="1" t="s">
        <v>88</v>
      </c>
      <c r="F275" s="1" t="n">
        <v>8</v>
      </c>
      <c r="G275" s="6" t="s">
        <v>654</v>
      </c>
      <c r="H275" s="1" t="s">
        <v>909</v>
      </c>
      <c r="I275" s="11" t="n">
        <f aca="false">VLOOKUP(B275,P:R,3,0)</f>
        <v>0.625</v>
      </c>
      <c r="J275" s="7" t="s">
        <v>946</v>
      </c>
      <c r="K275" s="7" t="s">
        <v>947</v>
      </c>
      <c r="L275" s="1" t="s">
        <v>23</v>
      </c>
      <c r="M275" s="1" t="n">
        <v>0</v>
      </c>
    </row>
    <row r="276" customFormat="false" ht="12.75" hidden="false" customHeight="true" outlineLevel="0" collapsed="false">
      <c r="A276" s="12" t="n">
        <v>46109</v>
      </c>
      <c r="B276" s="1" t="s">
        <v>612</v>
      </c>
      <c r="C276" s="1" t="s">
        <v>450</v>
      </c>
      <c r="D276" s="6" t="s">
        <v>802</v>
      </c>
      <c r="E276" s="1" t="s">
        <v>88</v>
      </c>
      <c r="F276" s="1" t="n">
        <v>8</v>
      </c>
      <c r="G276" s="6" t="s">
        <v>654</v>
      </c>
      <c r="H276" s="1" t="s">
        <v>909</v>
      </c>
      <c r="I276" s="11" t="n">
        <f aca="false">VLOOKUP(B276,P:R,3,0)</f>
        <v>0.604166666666667</v>
      </c>
      <c r="J276" s="7" t="s">
        <v>948</v>
      </c>
      <c r="K276" s="7" t="s">
        <v>949</v>
      </c>
      <c r="L276" s="1" t="s">
        <v>23</v>
      </c>
      <c r="M276" s="1" t="n">
        <v>0</v>
      </c>
    </row>
    <row r="277" customFormat="false" ht="12.75" hidden="false" customHeight="true" outlineLevel="0" collapsed="false">
      <c r="A277" s="12" t="n">
        <v>46123</v>
      </c>
      <c r="B277" s="1" t="s">
        <v>899</v>
      </c>
      <c r="C277" s="1" t="s">
        <v>612</v>
      </c>
      <c r="D277" s="6" t="s">
        <v>802</v>
      </c>
      <c r="E277" s="1" t="s">
        <v>88</v>
      </c>
      <c r="F277" s="1" t="n">
        <v>9</v>
      </c>
      <c r="G277" s="6" t="s">
        <v>654</v>
      </c>
      <c r="H277" s="1" t="s">
        <v>909</v>
      </c>
      <c r="I277" s="11" t="n">
        <f aca="false">VLOOKUP(B277,P:R,3,0)</f>
        <v>0.604166666666667</v>
      </c>
      <c r="J277" s="7" t="s">
        <v>931</v>
      </c>
      <c r="K277" s="7" t="s">
        <v>932</v>
      </c>
      <c r="L277" s="1" t="s">
        <v>23</v>
      </c>
      <c r="M277" s="1" t="n">
        <v>0</v>
      </c>
    </row>
    <row r="278" customFormat="false" ht="12.75" hidden="false" customHeight="true" outlineLevel="0" collapsed="false">
      <c r="A278" s="12" t="n">
        <v>46123</v>
      </c>
      <c r="B278" s="1" t="s">
        <v>901</v>
      </c>
      <c r="C278" s="1" t="s">
        <v>396</v>
      </c>
      <c r="D278" s="6" t="s">
        <v>802</v>
      </c>
      <c r="E278" s="1" t="s">
        <v>88</v>
      </c>
      <c r="F278" s="1" t="n">
        <v>9</v>
      </c>
      <c r="G278" s="6" t="s">
        <v>654</v>
      </c>
      <c r="H278" s="1" t="s">
        <v>909</v>
      </c>
      <c r="I278" s="11" t="n">
        <f aca="false">VLOOKUP(B278,P:R,3,0)</f>
        <v>0.625</v>
      </c>
      <c r="J278" s="7" t="s">
        <v>950</v>
      </c>
      <c r="K278" s="7" t="s">
        <v>951</v>
      </c>
      <c r="L278" s="1" t="s">
        <v>23</v>
      </c>
      <c r="M278" s="1" t="n">
        <v>0</v>
      </c>
    </row>
    <row r="279" customFormat="false" ht="12.75" hidden="false" customHeight="true" outlineLevel="0" collapsed="false">
      <c r="A279" s="12" t="n">
        <v>46123</v>
      </c>
      <c r="B279" s="1" t="s">
        <v>450</v>
      </c>
      <c r="C279" s="1" t="s">
        <v>896</v>
      </c>
      <c r="D279" s="6" t="s">
        <v>802</v>
      </c>
      <c r="E279" s="1" t="s">
        <v>88</v>
      </c>
      <c r="F279" s="1" t="n">
        <v>9</v>
      </c>
      <c r="G279" s="6" t="s">
        <v>654</v>
      </c>
      <c r="H279" s="1" t="s">
        <v>909</v>
      </c>
      <c r="I279" s="11" t="n">
        <f aca="false">VLOOKUP(B279,P:R,3,0)</f>
        <v>0.604166666666667</v>
      </c>
      <c r="J279" s="7" t="s">
        <v>952</v>
      </c>
      <c r="K279" s="7" t="s">
        <v>953</v>
      </c>
      <c r="L279" s="1" t="s">
        <v>23</v>
      </c>
      <c r="M279" s="1" t="n">
        <v>0</v>
      </c>
    </row>
    <row r="280" customFormat="false" ht="12.75" hidden="false" customHeight="true" outlineLevel="0" collapsed="false">
      <c r="A280" s="12" t="n">
        <v>46123</v>
      </c>
      <c r="B280" s="1" t="s">
        <v>452</v>
      </c>
      <c r="C280" s="1" t="s">
        <v>900</v>
      </c>
      <c r="D280" s="6" t="s">
        <v>802</v>
      </c>
      <c r="E280" s="1" t="s">
        <v>88</v>
      </c>
      <c r="F280" s="1" t="n">
        <v>9</v>
      </c>
      <c r="G280" s="6" t="s">
        <v>654</v>
      </c>
      <c r="H280" s="1" t="s">
        <v>320</v>
      </c>
      <c r="I280" s="11" t="n">
        <f aca="false">VLOOKUP(B280,P:R,3,0)</f>
        <v>0.604166666666667</v>
      </c>
      <c r="J280" s="7" t="s">
        <v>797</v>
      </c>
      <c r="K280" s="7" t="s">
        <v>801</v>
      </c>
      <c r="L280" s="1" t="s">
        <v>23</v>
      </c>
      <c r="M280" s="1" t="n">
        <v>0</v>
      </c>
    </row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autoFilter ref="K1:K1000"/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 A1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9.88"/>
    <col collapsed="false" customWidth="true" hidden="false" outlineLevel="0" max="3" min="2" style="0" width="28.25"/>
    <col collapsed="false" customWidth="true" hidden="false" outlineLevel="0" max="4" min="4" style="0" width="10.12"/>
    <col collapsed="false" customWidth="true" hidden="false" outlineLevel="0" max="5" min="5" style="0" width="6.13"/>
    <col collapsed="false" customWidth="true" hidden="false" outlineLevel="0" max="6" min="6" style="0" width="7.75"/>
    <col collapsed="false" customWidth="true" hidden="false" outlineLevel="0" max="7" min="7" style="0" width="6.5"/>
    <col collapsed="false" customWidth="true" hidden="false" outlineLevel="0" max="8" min="8" style="0" width="10.63"/>
    <col collapsed="false" customWidth="true" hidden="false" outlineLevel="0" max="9" min="9" style="0" width="5.38"/>
    <col collapsed="false" customWidth="true" hidden="false" outlineLevel="0" max="10" min="10" style="0" width="43.63"/>
    <col collapsed="false" customWidth="true" hidden="false" outlineLevel="0" max="11" min="11" style="0" width="24.26"/>
    <col collapsed="false" customWidth="true" hidden="false" outlineLevel="0" max="12" min="12" style="0" width="11.99"/>
    <col collapsed="false" customWidth="true" hidden="false" outlineLevel="0" max="13" min="13" style="0" width="7.26"/>
    <col collapsed="false" customWidth="true" hidden="false" outlineLevel="0" max="14" min="14" style="0" width="34.88"/>
    <col collapsed="false" customWidth="true" hidden="false" outlineLevel="0" max="15" min="15" style="0" width="26.25"/>
    <col collapsed="false" customWidth="true" hidden="false" outlineLevel="0" max="16" min="16" style="0" width="5.75"/>
    <col collapsed="false" customWidth="true" hidden="false" outlineLevel="0" max="17" min="17" style="0" width="10.12"/>
    <col collapsed="false" customWidth="true" hidden="false" outlineLevel="0" max="18" min="18" style="0" width="43.63"/>
    <col collapsed="false" customWidth="true" hidden="false" outlineLevel="0" max="26" min="19" style="0" width="11.99"/>
  </cols>
  <sheetData>
    <row r="1" customFormat="false" ht="12" hidden="false" customHeight="true" outlineLevel="0" collapsed="false">
      <c r="A1" s="6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9" t="s">
        <v>5</v>
      </c>
      <c r="J1" s="1" t="s">
        <v>6</v>
      </c>
      <c r="K1" s="1" t="s">
        <v>7</v>
      </c>
      <c r="L1" s="1" t="s">
        <v>11</v>
      </c>
      <c r="M1" s="1" t="s">
        <v>12</v>
      </c>
      <c r="O1" s="1" t="s">
        <v>648</v>
      </c>
      <c r="P1" s="1" t="s">
        <v>649</v>
      </c>
      <c r="Q1" s="15" t="s">
        <v>650</v>
      </c>
      <c r="R1" s="1" t="s">
        <v>651</v>
      </c>
    </row>
    <row r="2" customFormat="false" ht="12" hidden="true" customHeight="true" outlineLevel="0" collapsed="false">
      <c r="A2" s="18" t="n">
        <v>46060</v>
      </c>
      <c r="B2" s="1" t="s">
        <v>396</v>
      </c>
      <c r="C2" s="1" t="s">
        <v>332</v>
      </c>
      <c r="D2" s="1" t="s">
        <v>954</v>
      </c>
      <c r="E2" s="1" t="s">
        <v>413</v>
      </c>
      <c r="F2" s="1" t="n">
        <v>1</v>
      </c>
      <c r="G2" s="1" t="s">
        <v>654</v>
      </c>
      <c r="H2" s="11" t="s">
        <v>909</v>
      </c>
      <c r="I2" s="11" t="n">
        <f aca="false">VLOOKUP(B2,O:Q,3,0)</f>
        <v>0.645833333333333</v>
      </c>
      <c r="J2" s="7" t="s">
        <v>777</v>
      </c>
      <c r="K2" s="1" t="s">
        <v>778</v>
      </c>
      <c r="L2" s="1" t="s">
        <v>23</v>
      </c>
      <c r="M2" s="1" t="n">
        <v>0</v>
      </c>
      <c r="O2" s="1" t="s">
        <v>396</v>
      </c>
      <c r="P2" s="1" t="s">
        <v>413</v>
      </c>
      <c r="Q2" s="14" t="n">
        <v>0.645833333333333</v>
      </c>
      <c r="R2" s="1" t="s">
        <v>895</v>
      </c>
    </row>
    <row r="3" customFormat="false" ht="12" hidden="true" customHeight="true" outlineLevel="0" collapsed="false">
      <c r="A3" s="18" t="n">
        <v>46060</v>
      </c>
      <c r="B3" s="1" t="s">
        <v>601</v>
      </c>
      <c r="C3" s="1" t="s">
        <v>326</v>
      </c>
      <c r="D3" s="1" t="s">
        <v>954</v>
      </c>
      <c r="E3" s="1" t="s">
        <v>413</v>
      </c>
      <c r="F3" s="1" t="n">
        <v>1</v>
      </c>
      <c r="G3" s="1" t="s">
        <v>654</v>
      </c>
      <c r="H3" s="11" t="s">
        <v>909</v>
      </c>
      <c r="I3" s="11" t="n">
        <f aca="false">VLOOKUP(B3,O:Q,3,0)</f>
        <v>0.645833333333333</v>
      </c>
      <c r="J3" s="7" t="s">
        <v>779</v>
      </c>
      <c r="K3" s="1" t="s">
        <v>955</v>
      </c>
      <c r="L3" s="1" t="s">
        <v>23</v>
      </c>
      <c r="M3" s="1" t="n">
        <v>0</v>
      </c>
      <c r="O3" s="1" t="s">
        <v>601</v>
      </c>
      <c r="P3" s="1" t="s">
        <v>413</v>
      </c>
      <c r="Q3" s="14" t="n">
        <v>0.645833333333333</v>
      </c>
      <c r="R3" s="1" t="s">
        <v>956</v>
      </c>
    </row>
    <row r="4" customFormat="false" ht="12" hidden="true" customHeight="true" outlineLevel="0" collapsed="false">
      <c r="A4" s="18" t="n">
        <v>46060</v>
      </c>
      <c r="B4" s="1" t="s">
        <v>329</v>
      </c>
      <c r="C4" s="1" t="s">
        <v>957</v>
      </c>
      <c r="D4" s="1" t="s">
        <v>954</v>
      </c>
      <c r="E4" s="1" t="s">
        <v>413</v>
      </c>
      <c r="F4" s="1" t="n">
        <v>1</v>
      </c>
      <c r="G4" s="1" t="s">
        <v>654</v>
      </c>
      <c r="H4" s="1" t="s">
        <v>909</v>
      </c>
      <c r="I4" s="11" t="n">
        <f aca="false">VLOOKUP(B4,O:Q,3,0)</f>
        <v>0.65625</v>
      </c>
      <c r="J4" s="7" t="s">
        <v>790</v>
      </c>
      <c r="K4" s="1" t="s">
        <v>791</v>
      </c>
      <c r="L4" s="1" t="s">
        <v>23</v>
      </c>
      <c r="M4" s="1" t="n">
        <v>0</v>
      </c>
      <c r="O4" s="1" t="s">
        <v>329</v>
      </c>
      <c r="P4" s="1" t="s">
        <v>413</v>
      </c>
      <c r="Q4" s="14" t="n">
        <v>0.65625</v>
      </c>
      <c r="R4" s="1" t="s">
        <v>891</v>
      </c>
    </row>
    <row r="5" customFormat="false" ht="12" hidden="true" customHeight="true" outlineLevel="0" collapsed="false">
      <c r="A5" s="18" t="n">
        <v>46060</v>
      </c>
      <c r="B5" s="1" t="s">
        <v>476</v>
      </c>
      <c r="C5" s="1" t="s">
        <v>958</v>
      </c>
      <c r="D5" s="1" t="s">
        <v>954</v>
      </c>
      <c r="E5" s="1" t="s">
        <v>413</v>
      </c>
      <c r="F5" s="1" t="n">
        <v>1</v>
      </c>
      <c r="G5" s="1" t="s">
        <v>654</v>
      </c>
      <c r="H5" s="1" t="s">
        <v>909</v>
      </c>
      <c r="I5" s="11" t="n">
        <f aca="false">VLOOKUP(B5,O:Q,3,0)</f>
        <v>0.604166666666667</v>
      </c>
      <c r="J5" s="7" t="s">
        <v>959</v>
      </c>
      <c r="K5" s="1" t="s">
        <v>960</v>
      </c>
      <c r="L5" s="1" t="s">
        <v>23</v>
      </c>
      <c r="M5" s="1" t="n">
        <v>0</v>
      </c>
      <c r="O5" s="1" t="s">
        <v>476</v>
      </c>
      <c r="P5" s="1" t="s">
        <v>413</v>
      </c>
      <c r="Q5" s="14" t="n">
        <v>0.604166666666667</v>
      </c>
      <c r="R5" s="1" t="s">
        <v>961</v>
      </c>
    </row>
    <row r="6" customFormat="false" ht="12" hidden="true" customHeight="true" outlineLevel="0" collapsed="false">
      <c r="A6" s="18" t="n">
        <v>46060</v>
      </c>
      <c r="B6" s="1" t="s">
        <v>452</v>
      </c>
      <c r="C6" s="1" t="s">
        <v>481</v>
      </c>
      <c r="D6" s="1" t="s">
        <v>954</v>
      </c>
      <c r="E6" s="1" t="s">
        <v>413</v>
      </c>
      <c r="F6" s="1" t="n">
        <v>1</v>
      </c>
      <c r="G6" s="1" t="s">
        <v>654</v>
      </c>
      <c r="H6" s="1" t="s">
        <v>909</v>
      </c>
      <c r="I6" s="11" t="n">
        <f aca="false">VLOOKUP(B6,O:Q,3,0)</f>
        <v>0.604166666666667</v>
      </c>
      <c r="J6" s="7" t="s">
        <v>797</v>
      </c>
      <c r="K6" s="1" t="s">
        <v>798</v>
      </c>
      <c r="L6" s="1" t="s">
        <v>23</v>
      </c>
      <c r="M6" s="1" t="n">
        <v>0</v>
      </c>
      <c r="O6" s="1" t="s">
        <v>452</v>
      </c>
      <c r="P6" s="1" t="s">
        <v>413</v>
      </c>
      <c r="Q6" s="14" t="n">
        <v>0.604166666666667</v>
      </c>
      <c r="R6" s="1" t="s">
        <v>903</v>
      </c>
    </row>
    <row r="7" customFormat="false" ht="12" hidden="true" customHeight="true" outlineLevel="0" collapsed="false">
      <c r="A7" s="18" t="n">
        <v>46067</v>
      </c>
      <c r="B7" s="1" t="s">
        <v>958</v>
      </c>
      <c r="C7" s="1" t="s">
        <v>396</v>
      </c>
      <c r="D7" s="1" t="s">
        <v>954</v>
      </c>
      <c r="E7" s="1" t="s">
        <v>413</v>
      </c>
      <c r="F7" s="1" t="n">
        <v>2</v>
      </c>
      <c r="G7" s="1" t="s">
        <v>654</v>
      </c>
      <c r="H7" s="1" t="s">
        <v>909</v>
      </c>
      <c r="I7" s="11" t="n">
        <f aca="false">VLOOKUP(B7,O:Q,3,0)</f>
        <v>0.666666666666667</v>
      </c>
      <c r="J7" s="7" t="s">
        <v>962</v>
      </c>
      <c r="K7" s="1" t="s">
        <v>963</v>
      </c>
      <c r="L7" s="1" t="s">
        <v>23</v>
      </c>
      <c r="M7" s="1" t="n">
        <v>0</v>
      </c>
      <c r="O7" s="1" t="s">
        <v>958</v>
      </c>
      <c r="P7" s="1" t="s">
        <v>413</v>
      </c>
      <c r="Q7" s="14" t="n">
        <v>0.666666666666667</v>
      </c>
      <c r="R7" s="1" t="s">
        <v>964</v>
      </c>
    </row>
    <row r="8" customFormat="false" ht="12" hidden="true" customHeight="true" outlineLevel="0" collapsed="false">
      <c r="A8" s="18" t="n">
        <v>46067</v>
      </c>
      <c r="B8" s="1" t="s">
        <v>326</v>
      </c>
      <c r="C8" s="1" t="s">
        <v>329</v>
      </c>
      <c r="D8" s="1" t="s">
        <v>954</v>
      </c>
      <c r="E8" s="1" t="s">
        <v>413</v>
      </c>
      <c r="F8" s="1" t="n">
        <v>2</v>
      </c>
      <c r="G8" s="1" t="s">
        <v>654</v>
      </c>
      <c r="H8" s="1" t="s">
        <v>909</v>
      </c>
      <c r="I8" s="11" t="n">
        <f aca="false">VLOOKUP(B8,O:Q,3,0)</f>
        <v>0.625</v>
      </c>
      <c r="J8" s="7" t="s">
        <v>965</v>
      </c>
      <c r="K8" s="1" t="s">
        <v>966</v>
      </c>
      <c r="L8" s="1" t="s">
        <v>23</v>
      </c>
      <c r="M8" s="1" t="n">
        <v>0</v>
      </c>
      <c r="O8" s="1" t="s">
        <v>326</v>
      </c>
      <c r="P8" s="1" t="s">
        <v>413</v>
      </c>
      <c r="Q8" s="14" t="n">
        <v>0.625</v>
      </c>
      <c r="R8" s="1" t="s">
        <v>967</v>
      </c>
    </row>
    <row r="9" customFormat="false" ht="12" hidden="true" customHeight="true" outlineLevel="0" collapsed="false">
      <c r="A9" s="18" t="n">
        <v>46067</v>
      </c>
      <c r="B9" s="1" t="s">
        <v>481</v>
      </c>
      <c r="C9" s="1" t="s">
        <v>601</v>
      </c>
      <c r="D9" s="1" t="s">
        <v>954</v>
      </c>
      <c r="E9" s="1" t="s">
        <v>413</v>
      </c>
      <c r="F9" s="1" t="n">
        <v>2</v>
      </c>
      <c r="G9" s="1" t="s">
        <v>654</v>
      </c>
      <c r="H9" s="1" t="s">
        <v>909</v>
      </c>
      <c r="I9" s="11" t="n">
        <f aca="false">VLOOKUP(B9,O:Q,3,0)</f>
        <v>0.604166666666667</v>
      </c>
      <c r="J9" s="7" t="s">
        <v>968</v>
      </c>
      <c r="K9" s="1" t="s">
        <v>969</v>
      </c>
      <c r="L9" s="1" t="s">
        <v>23</v>
      </c>
      <c r="M9" s="1" t="n">
        <v>0</v>
      </c>
      <c r="O9" s="1" t="s">
        <v>481</v>
      </c>
      <c r="P9" s="1" t="s">
        <v>413</v>
      </c>
      <c r="Q9" s="14" t="n">
        <v>0.604166666666667</v>
      </c>
      <c r="R9" s="1" t="s">
        <v>970</v>
      </c>
    </row>
    <row r="10" customFormat="false" ht="12" hidden="true" customHeight="true" outlineLevel="0" collapsed="false">
      <c r="A10" s="18" t="n">
        <v>46067</v>
      </c>
      <c r="B10" s="1" t="s">
        <v>332</v>
      </c>
      <c r="C10" s="1" t="s">
        <v>452</v>
      </c>
      <c r="D10" s="1" t="s">
        <v>954</v>
      </c>
      <c r="E10" s="1" t="s">
        <v>413</v>
      </c>
      <c r="F10" s="1" t="n">
        <v>2</v>
      </c>
      <c r="G10" s="1" t="s">
        <v>654</v>
      </c>
      <c r="H10" s="1" t="s">
        <v>909</v>
      </c>
      <c r="I10" s="11" t="n">
        <f aca="false">VLOOKUP(B10,O:Q,3,0)</f>
        <v>0.614583333333333</v>
      </c>
      <c r="J10" s="7" t="s">
        <v>971</v>
      </c>
      <c r="K10" s="1" t="s">
        <v>966</v>
      </c>
      <c r="L10" s="1" t="s">
        <v>23</v>
      </c>
      <c r="M10" s="1" t="n">
        <v>0</v>
      </c>
      <c r="O10" s="1" t="s">
        <v>332</v>
      </c>
      <c r="P10" s="1" t="s">
        <v>413</v>
      </c>
      <c r="Q10" s="14" t="n">
        <v>0.614583333333333</v>
      </c>
      <c r="R10" s="1" t="s">
        <v>972</v>
      </c>
    </row>
    <row r="11" customFormat="false" ht="12" hidden="false" customHeight="true" outlineLevel="0" collapsed="false">
      <c r="A11" s="18" t="n">
        <v>46067</v>
      </c>
      <c r="B11" s="1" t="s">
        <v>957</v>
      </c>
      <c r="C11" s="1" t="s">
        <v>476</v>
      </c>
      <c r="D11" s="1" t="s">
        <v>954</v>
      </c>
      <c r="E11" s="1" t="s">
        <v>413</v>
      </c>
      <c r="F11" s="1" t="n">
        <v>2</v>
      </c>
      <c r="G11" s="1" t="s">
        <v>654</v>
      </c>
      <c r="H11" s="1" t="s">
        <v>909</v>
      </c>
      <c r="I11" s="11" t="n">
        <f aca="false">VLOOKUP(B11,O:Q,3,0)</f>
        <v>0.583333333333333</v>
      </c>
      <c r="J11" s="7" t="s">
        <v>973</v>
      </c>
      <c r="K11" s="3" t="s">
        <v>974</v>
      </c>
      <c r="L11" s="1" t="s">
        <v>23</v>
      </c>
      <c r="M11" s="1" t="n">
        <v>0</v>
      </c>
      <c r="O11" s="1" t="s">
        <v>957</v>
      </c>
      <c r="P11" s="1" t="s">
        <v>413</v>
      </c>
      <c r="Q11" s="14" t="n">
        <v>0.583333333333333</v>
      </c>
      <c r="R11" s="1" t="s">
        <v>975</v>
      </c>
    </row>
    <row r="12" customFormat="false" ht="12" hidden="true" customHeight="true" outlineLevel="0" collapsed="false">
      <c r="A12" s="18" t="n">
        <v>46074</v>
      </c>
      <c r="B12" s="1" t="s">
        <v>396</v>
      </c>
      <c r="C12" s="1" t="s">
        <v>476</v>
      </c>
      <c r="D12" s="1" t="s">
        <v>954</v>
      </c>
      <c r="E12" s="1" t="s">
        <v>413</v>
      </c>
      <c r="F12" s="1" t="n">
        <v>3</v>
      </c>
      <c r="G12" s="1" t="s">
        <v>654</v>
      </c>
      <c r="H12" s="1" t="s">
        <v>909</v>
      </c>
      <c r="I12" s="11" t="n">
        <f aca="false">VLOOKUP(B12,O:Q,3,0)</f>
        <v>0.645833333333333</v>
      </c>
      <c r="J12" s="7" t="s">
        <v>777</v>
      </c>
      <c r="K12" s="1" t="s">
        <v>778</v>
      </c>
      <c r="L12" s="1" t="s">
        <v>23</v>
      </c>
      <c r="M12" s="1" t="n">
        <v>0</v>
      </c>
      <c r="O12" s="1" t="s">
        <v>473</v>
      </c>
      <c r="P12" s="1" t="s">
        <v>444</v>
      </c>
      <c r="Q12" s="14" t="n">
        <v>0.625</v>
      </c>
      <c r="R12" s="1" t="s">
        <v>976</v>
      </c>
    </row>
    <row r="13" customFormat="false" ht="12" hidden="true" customHeight="true" outlineLevel="0" collapsed="false">
      <c r="A13" s="18" t="n">
        <v>46074</v>
      </c>
      <c r="B13" s="1" t="s">
        <v>326</v>
      </c>
      <c r="C13" s="1" t="s">
        <v>957</v>
      </c>
      <c r="D13" s="1" t="s">
        <v>954</v>
      </c>
      <c r="E13" s="1" t="s">
        <v>413</v>
      </c>
      <c r="F13" s="1" t="n">
        <v>3</v>
      </c>
      <c r="G13" s="1" t="s">
        <v>654</v>
      </c>
      <c r="H13" s="1" t="s">
        <v>909</v>
      </c>
      <c r="I13" s="11" t="n">
        <f aca="false">VLOOKUP(B13,O:Q,3,0)</f>
        <v>0.625</v>
      </c>
      <c r="J13" s="7" t="s">
        <v>965</v>
      </c>
      <c r="K13" s="1" t="s">
        <v>966</v>
      </c>
      <c r="L13" s="1" t="s">
        <v>23</v>
      </c>
      <c r="M13" s="1" t="n">
        <v>0</v>
      </c>
      <c r="O13" s="19" t="s">
        <v>977</v>
      </c>
      <c r="P13" s="1" t="s">
        <v>444</v>
      </c>
      <c r="Q13" s="14" t="n">
        <v>0.604166666666667</v>
      </c>
      <c r="R13" s="1" t="s">
        <v>978</v>
      </c>
    </row>
    <row r="14" customFormat="false" ht="12" hidden="true" customHeight="true" outlineLevel="0" collapsed="false">
      <c r="A14" s="18" t="n">
        <v>46074</v>
      </c>
      <c r="B14" s="1" t="s">
        <v>601</v>
      </c>
      <c r="C14" s="1" t="s">
        <v>332</v>
      </c>
      <c r="D14" s="1" t="s">
        <v>954</v>
      </c>
      <c r="E14" s="1" t="s">
        <v>413</v>
      </c>
      <c r="F14" s="1" t="n">
        <v>3</v>
      </c>
      <c r="G14" s="1" t="s">
        <v>654</v>
      </c>
      <c r="H14" s="1" t="s">
        <v>909</v>
      </c>
      <c r="I14" s="11" t="n">
        <f aca="false">VLOOKUP(B14,O:Q,3,0)</f>
        <v>0.645833333333333</v>
      </c>
      <c r="J14" s="7" t="s">
        <v>779</v>
      </c>
      <c r="K14" s="1" t="s">
        <v>955</v>
      </c>
      <c r="L14" s="1" t="s">
        <v>23</v>
      </c>
      <c r="M14" s="1" t="n">
        <v>0</v>
      </c>
      <c r="O14" s="19" t="s">
        <v>979</v>
      </c>
      <c r="P14" s="1" t="s">
        <v>444</v>
      </c>
      <c r="Q14" s="14" t="n">
        <v>0.645833333333333</v>
      </c>
      <c r="R14" s="1" t="s">
        <v>980</v>
      </c>
    </row>
    <row r="15" customFormat="false" ht="12" hidden="true" customHeight="true" outlineLevel="0" collapsed="false">
      <c r="A15" s="18" t="n">
        <v>46074</v>
      </c>
      <c r="B15" s="1" t="s">
        <v>329</v>
      </c>
      <c r="C15" s="1" t="s">
        <v>481</v>
      </c>
      <c r="D15" s="1" t="s">
        <v>954</v>
      </c>
      <c r="E15" s="1" t="s">
        <v>413</v>
      </c>
      <c r="F15" s="1" t="n">
        <v>3</v>
      </c>
      <c r="G15" s="1" t="s">
        <v>654</v>
      </c>
      <c r="H15" s="1" t="s">
        <v>909</v>
      </c>
      <c r="I15" s="11" t="n">
        <f aca="false">VLOOKUP(B15,O:Q,3,0)</f>
        <v>0.65625</v>
      </c>
      <c r="J15" s="7" t="s">
        <v>790</v>
      </c>
      <c r="K15" s="1" t="s">
        <v>791</v>
      </c>
      <c r="L15" s="1" t="s">
        <v>23</v>
      </c>
      <c r="M15" s="1" t="n">
        <v>0</v>
      </c>
      <c r="O15" s="19" t="s">
        <v>981</v>
      </c>
      <c r="P15" s="1" t="s">
        <v>444</v>
      </c>
      <c r="Q15" s="14" t="n">
        <v>0.677083333333333</v>
      </c>
      <c r="R15" s="1" t="s">
        <v>982</v>
      </c>
    </row>
    <row r="16" customFormat="false" ht="12" hidden="true" customHeight="true" outlineLevel="0" collapsed="false">
      <c r="A16" s="18" t="n">
        <v>46074</v>
      </c>
      <c r="B16" s="1" t="s">
        <v>452</v>
      </c>
      <c r="C16" s="1" t="s">
        <v>958</v>
      </c>
      <c r="D16" s="1" t="s">
        <v>954</v>
      </c>
      <c r="E16" s="1" t="s">
        <v>413</v>
      </c>
      <c r="F16" s="1" t="n">
        <v>3</v>
      </c>
      <c r="G16" s="1" t="s">
        <v>654</v>
      </c>
      <c r="H16" s="1" t="s">
        <v>909</v>
      </c>
      <c r="I16" s="11" t="n">
        <f aca="false">VLOOKUP(B16,O:Q,3,0)</f>
        <v>0.604166666666667</v>
      </c>
      <c r="J16" s="7" t="s">
        <v>797</v>
      </c>
      <c r="K16" s="1" t="s">
        <v>798</v>
      </c>
      <c r="L16" s="1" t="s">
        <v>23</v>
      </c>
      <c r="M16" s="1" t="n">
        <v>0</v>
      </c>
      <c r="N16" s="1" t="s">
        <v>500</v>
      </c>
      <c r="O16" s="19" t="s">
        <v>983</v>
      </c>
      <c r="P16" s="1" t="s">
        <v>444</v>
      </c>
      <c r="Q16" s="14" t="n">
        <v>0.416666666666667</v>
      </c>
      <c r="R16" s="1" t="s">
        <v>984</v>
      </c>
    </row>
    <row r="17" customFormat="false" ht="12" hidden="true" customHeight="true" outlineLevel="0" collapsed="false">
      <c r="A17" s="18" t="n">
        <v>46081</v>
      </c>
      <c r="B17" s="1" t="s">
        <v>958</v>
      </c>
      <c r="C17" s="1" t="s">
        <v>601</v>
      </c>
      <c r="D17" s="1" t="s">
        <v>954</v>
      </c>
      <c r="E17" s="1" t="s">
        <v>413</v>
      </c>
      <c r="F17" s="1" t="n">
        <v>4</v>
      </c>
      <c r="G17" s="1" t="s">
        <v>654</v>
      </c>
      <c r="H17" s="1" t="s">
        <v>909</v>
      </c>
      <c r="I17" s="11" t="n">
        <f aca="false">VLOOKUP(B17,O:Q,3,0)</f>
        <v>0.666666666666667</v>
      </c>
      <c r="J17" s="7" t="s">
        <v>962</v>
      </c>
      <c r="K17" s="1" t="s">
        <v>963</v>
      </c>
      <c r="L17" s="1" t="s">
        <v>23</v>
      </c>
      <c r="M17" s="1" t="n">
        <v>0</v>
      </c>
      <c r="O17" s="19" t="s">
        <v>985</v>
      </c>
      <c r="P17" s="1" t="s">
        <v>444</v>
      </c>
      <c r="Q17" s="14" t="n">
        <v>0.708333333333333</v>
      </c>
      <c r="R17" s="1" t="s">
        <v>986</v>
      </c>
    </row>
    <row r="18" customFormat="false" ht="12" hidden="true" customHeight="true" outlineLevel="0" collapsed="false">
      <c r="A18" s="18" t="n">
        <v>46081</v>
      </c>
      <c r="B18" s="1" t="s">
        <v>481</v>
      </c>
      <c r="C18" s="1" t="s">
        <v>326</v>
      </c>
      <c r="D18" s="1" t="s">
        <v>954</v>
      </c>
      <c r="E18" s="1" t="s">
        <v>413</v>
      </c>
      <c r="F18" s="1" t="n">
        <v>4</v>
      </c>
      <c r="G18" s="1" t="s">
        <v>654</v>
      </c>
      <c r="H18" s="1" t="s">
        <v>909</v>
      </c>
      <c r="I18" s="11" t="n">
        <f aca="false">VLOOKUP(B18,O:Q,3,0)</f>
        <v>0.604166666666667</v>
      </c>
      <c r="J18" s="7" t="s">
        <v>968</v>
      </c>
      <c r="K18" s="1" t="s">
        <v>969</v>
      </c>
      <c r="L18" s="1" t="s">
        <v>23</v>
      </c>
      <c r="M18" s="1" t="n">
        <v>0</v>
      </c>
      <c r="O18" s="19" t="s">
        <v>987</v>
      </c>
      <c r="P18" s="1" t="s">
        <v>444</v>
      </c>
      <c r="Q18" s="14" t="n">
        <v>0.583333333333333</v>
      </c>
      <c r="R18" s="1" t="s">
        <v>988</v>
      </c>
    </row>
    <row r="19" customFormat="false" ht="12" hidden="true" customHeight="true" outlineLevel="0" collapsed="false">
      <c r="A19" s="18" t="n">
        <v>46081</v>
      </c>
      <c r="B19" s="1" t="s">
        <v>332</v>
      </c>
      <c r="C19" s="1" t="s">
        <v>329</v>
      </c>
      <c r="D19" s="1" t="s">
        <v>954</v>
      </c>
      <c r="E19" s="1" t="s">
        <v>413</v>
      </c>
      <c r="F19" s="1" t="n">
        <v>4</v>
      </c>
      <c r="G19" s="1" t="s">
        <v>654</v>
      </c>
      <c r="H19" s="1" t="s">
        <v>909</v>
      </c>
      <c r="I19" s="11" t="n">
        <f aca="false">VLOOKUP(B19,O:Q,3,0)</f>
        <v>0.614583333333333</v>
      </c>
      <c r="J19" s="7" t="s">
        <v>971</v>
      </c>
      <c r="K19" s="1" t="s">
        <v>966</v>
      </c>
      <c r="L19" s="1" t="s">
        <v>23</v>
      </c>
      <c r="M19" s="1" t="n">
        <v>0</v>
      </c>
      <c r="O19" s="19" t="s">
        <v>989</v>
      </c>
      <c r="P19" s="1" t="s">
        <v>444</v>
      </c>
      <c r="Q19" s="14" t="n">
        <v>0.59375</v>
      </c>
      <c r="R19" s="1" t="s">
        <v>990</v>
      </c>
    </row>
    <row r="20" customFormat="false" ht="12" hidden="true" customHeight="true" outlineLevel="0" collapsed="false">
      <c r="A20" s="18" t="n">
        <v>46081</v>
      </c>
      <c r="B20" s="1" t="s">
        <v>476</v>
      </c>
      <c r="C20" s="1" t="s">
        <v>452</v>
      </c>
      <c r="D20" s="1" t="s">
        <v>954</v>
      </c>
      <c r="E20" s="1" t="s">
        <v>413</v>
      </c>
      <c r="F20" s="1" t="n">
        <v>4</v>
      </c>
      <c r="G20" s="1" t="s">
        <v>654</v>
      </c>
      <c r="H20" s="1" t="s">
        <v>909</v>
      </c>
      <c r="I20" s="11" t="n">
        <f aca="false">VLOOKUP(B20,O:Q,3,0)</f>
        <v>0.604166666666667</v>
      </c>
      <c r="J20" s="7" t="s">
        <v>959</v>
      </c>
      <c r="K20" s="1" t="s">
        <v>960</v>
      </c>
      <c r="L20" s="1" t="s">
        <v>23</v>
      </c>
      <c r="M20" s="1" t="n">
        <v>0</v>
      </c>
      <c r="O20" s="19" t="s">
        <v>991</v>
      </c>
      <c r="P20" s="1" t="s">
        <v>444</v>
      </c>
      <c r="Q20" s="14" t="n">
        <v>0.625</v>
      </c>
      <c r="R20" s="1" t="s">
        <v>992</v>
      </c>
    </row>
    <row r="21" customFormat="false" ht="12" hidden="false" customHeight="true" outlineLevel="0" collapsed="false">
      <c r="A21" s="18" t="n">
        <v>46081</v>
      </c>
      <c r="B21" s="1" t="s">
        <v>957</v>
      </c>
      <c r="C21" s="1" t="s">
        <v>396</v>
      </c>
      <c r="D21" s="1" t="s">
        <v>954</v>
      </c>
      <c r="E21" s="1" t="s">
        <v>413</v>
      </c>
      <c r="F21" s="1" t="n">
        <v>4</v>
      </c>
      <c r="G21" s="1" t="s">
        <v>654</v>
      </c>
      <c r="H21" s="1" t="s">
        <v>909</v>
      </c>
      <c r="I21" s="11" t="n">
        <f aca="false">VLOOKUP(B21,O:Q,3,0)</f>
        <v>0.583333333333333</v>
      </c>
      <c r="J21" s="7" t="s">
        <v>973</v>
      </c>
      <c r="K21" s="3" t="s">
        <v>974</v>
      </c>
      <c r="L21" s="1" t="s">
        <v>23</v>
      </c>
      <c r="M21" s="1" t="n">
        <v>0</v>
      </c>
      <c r="O21" s="19" t="s">
        <v>993</v>
      </c>
      <c r="P21" s="1" t="s">
        <v>444</v>
      </c>
      <c r="Q21" s="14" t="n">
        <v>0.604166666666667</v>
      </c>
      <c r="R21" s="1" t="s">
        <v>994</v>
      </c>
    </row>
    <row r="22" customFormat="false" ht="12" hidden="true" customHeight="true" outlineLevel="0" collapsed="false">
      <c r="A22" s="18" t="n">
        <v>46088</v>
      </c>
      <c r="B22" s="1" t="s">
        <v>326</v>
      </c>
      <c r="C22" s="1" t="s">
        <v>332</v>
      </c>
      <c r="D22" s="1" t="s">
        <v>954</v>
      </c>
      <c r="E22" s="1" t="s">
        <v>413</v>
      </c>
      <c r="F22" s="1" t="n">
        <v>5</v>
      </c>
      <c r="G22" s="1" t="s">
        <v>654</v>
      </c>
      <c r="H22" s="1" t="s">
        <v>909</v>
      </c>
      <c r="I22" s="11" t="n">
        <f aca="false">VLOOKUP(B22,O:Q,3,0)</f>
        <v>0.625</v>
      </c>
      <c r="J22" s="7" t="s">
        <v>965</v>
      </c>
      <c r="K22" s="1" t="s">
        <v>966</v>
      </c>
      <c r="L22" s="1" t="s">
        <v>23</v>
      </c>
      <c r="M22" s="1" t="n">
        <v>0</v>
      </c>
      <c r="N22" s="1" t="s">
        <v>500</v>
      </c>
      <c r="O22" s="19" t="s">
        <v>995</v>
      </c>
      <c r="P22" s="1" t="s">
        <v>444</v>
      </c>
      <c r="Q22" s="14" t="n">
        <v>0.395833333333333</v>
      </c>
      <c r="R22" s="1" t="s">
        <v>996</v>
      </c>
    </row>
    <row r="23" customFormat="false" ht="12" hidden="true" customHeight="true" outlineLevel="0" collapsed="false">
      <c r="A23" s="18" t="n">
        <v>46088</v>
      </c>
      <c r="B23" s="1" t="s">
        <v>601</v>
      </c>
      <c r="C23" s="1" t="s">
        <v>476</v>
      </c>
      <c r="D23" s="1" t="s">
        <v>954</v>
      </c>
      <c r="E23" s="1" t="s">
        <v>413</v>
      </c>
      <c r="F23" s="1" t="n">
        <v>5</v>
      </c>
      <c r="G23" s="1" t="s">
        <v>654</v>
      </c>
      <c r="H23" s="1" t="s">
        <v>909</v>
      </c>
      <c r="I23" s="11" t="n">
        <f aca="false">VLOOKUP(B23,O:Q,3,0)</f>
        <v>0.645833333333333</v>
      </c>
      <c r="J23" s="7" t="s">
        <v>779</v>
      </c>
      <c r="K23" s="1" t="s">
        <v>955</v>
      </c>
      <c r="L23" s="1" t="s">
        <v>23</v>
      </c>
      <c r="M23" s="1" t="n">
        <v>0</v>
      </c>
    </row>
    <row r="24" customFormat="false" ht="12" hidden="true" customHeight="true" outlineLevel="0" collapsed="false">
      <c r="A24" s="18" t="n">
        <v>46088</v>
      </c>
      <c r="B24" s="1" t="s">
        <v>481</v>
      </c>
      <c r="C24" s="1" t="s">
        <v>957</v>
      </c>
      <c r="D24" s="1" t="s">
        <v>954</v>
      </c>
      <c r="E24" s="1" t="s">
        <v>413</v>
      </c>
      <c r="F24" s="1" t="n">
        <v>5</v>
      </c>
      <c r="G24" s="1" t="s">
        <v>654</v>
      </c>
      <c r="H24" s="1" t="s">
        <v>909</v>
      </c>
      <c r="I24" s="11" t="n">
        <f aca="false">VLOOKUP(B24,O:Q,3,0)</f>
        <v>0.604166666666667</v>
      </c>
      <c r="J24" s="7" t="s">
        <v>968</v>
      </c>
      <c r="K24" s="1" t="s">
        <v>969</v>
      </c>
      <c r="L24" s="1" t="s">
        <v>23</v>
      </c>
      <c r="M24" s="1" t="n">
        <v>0</v>
      </c>
    </row>
    <row r="25" customFormat="false" ht="12" hidden="true" customHeight="true" outlineLevel="0" collapsed="false">
      <c r="A25" s="18" t="n">
        <v>46088</v>
      </c>
      <c r="B25" s="1" t="s">
        <v>329</v>
      </c>
      <c r="C25" s="1" t="s">
        <v>958</v>
      </c>
      <c r="D25" s="1" t="s">
        <v>954</v>
      </c>
      <c r="E25" s="1" t="s">
        <v>413</v>
      </c>
      <c r="F25" s="1" t="n">
        <v>5</v>
      </c>
      <c r="G25" s="1" t="s">
        <v>654</v>
      </c>
      <c r="H25" s="1" t="s">
        <v>909</v>
      </c>
      <c r="I25" s="11" t="n">
        <f aca="false">VLOOKUP(B25,O:Q,3,0)</f>
        <v>0.65625</v>
      </c>
      <c r="J25" s="7" t="s">
        <v>790</v>
      </c>
      <c r="K25" s="1" t="s">
        <v>791</v>
      </c>
      <c r="L25" s="1" t="s">
        <v>23</v>
      </c>
      <c r="M25" s="1" t="n">
        <v>0</v>
      </c>
    </row>
    <row r="26" customFormat="false" ht="12" hidden="true" customHeight="true" outlineLevel="0" collapsed="false">
      <c r="A26" s="18" t="n">
        <v>46088</v>
      </c>
      <c r="B26" s="1" t="s">
        <v>452</v>
      </c>
      <c r="C26" s="1" t="s">
        <v>396</v>
      </c>
      <c r="D26" s="1" t="s">
        <v>954</v>
      </c>
      <c r="E26" s="1" t="s">
        <v>413</v>
      </c>
      <c r="F26" s="1" t="n">
        <v>5</v>
      </c>
      <c r="G26" s="1" t="s">
        <v>654</v>
      </c>
      <c r="H26" s="1" t="s">
        <v>909</v>
      </c>
      <c r="I26" s="11" t="n">
        <f aca="false">VLOOKUP(B26,O:Q,3,0)</f>
        <v>0.604166666666667</v>
      </c>
      <c r="J26" s="7" t="s">
        <v>797</v>
      </c>
      <c r="K26" s="1" t="s">
        <v>798</v>
      </c>
      <c r="L26" s="1" t="s">
        <v>23</v>
      </c>
      <c r="M26" s="1" t="n">
        <v>0</v>
      </c>
    </row>
    <row r="27" customFormat="false" ht="12" hidden="true" customHeight="true" outlineLevel="0" collapsed="false">
      <c r="A27" s="18" t="n">
        <v>46095</v>
      </c>
      <c r="B27" s="1" t="s">
        <v>396</v>
      </c>
      <c r="C27" s="1" t="s">
        <v>601</v>
      </c>
      <c r="D27" s="1" t="s">
        <v>954</v>
      </c>
      <c r="E27" s="1" t="s">
        <v>413</v>
      </c>
      <c r="F27" s="1" t="n">
        <v>6</v>
      </c>
      <c r="G27" s="1" t="s">
        <v>654</v>
      </c>
      <c r="H27" s="1" t="s">
        <v>909</v>
      </c>
      <c r="I27" s="11" t="n">
        <f aca="false">VLOOKUP(B27,O:Q,3,0)</f>
        <v>0.645833333333333</v>
      </c>
      <c r="J27" s="7" t="s">
        <v>777</v>
      </c>
      <c r="K27" s="1" t="s">
        <v>778</v>
      </c>
      <c r="L27" s="1" t="s">
        <v>23</v>
      </c>
      <c r="M27" s="1" t="n">
        <v>0</v>
      </c>
    </row>
    <row r="28" customFormat="false" ht="12" hidden="true" customHeight="true" outlineLevel="0" collapsed="false">
      <c r="A28" s="18" t="n">
        <v>46095</v>
      </c>
      <c r="B28" s="1" t="s">
        <v>958</v>
      </c>
      <c r="C28" s="1" t="s">
        <v>326</v>
      </c>
      <c r="D28" s="1" t="s">
        <v>954</v>
      </c>
      <c r="E28" s="1" t="s">
        <v>413</v>
      </c>
      <c r="F28" s="1" t="n">
        <v>6</v>
      </c>
      <c r="G28" s="1" t="s">
        <v>654</v>
      </c>
      <c r="H28" s="1" t="s">
        <v>909</v>
      </c>
      <c r="I28" s="11" t="n">
        <f aca="false">VLOOKUP(B28,O:Q,3,0)</f>
        <v>0.666666666666667</v>
      </c>
      <c r="J28" s="7" t="s">
        <v>962</v>
      </c>
      <c r="K28" s="1" t="s">
        <v>963</v>
      </c>
      <c r="L28" s="1" t="s">
        <v>23</v>
      </c>
      <c r="M28" s="1" t="n">
        <v>0</v>
      </c>
    </row>
    <row r="29" customFormat="false" ht="12" hidden="true" customHeight="true" outlineLevel="0" collapsed="false">
      <c r="A29" s="18" t="n">
        <v>46095</v>
      </c>
      <c r="B29" s="1" t="s">
        <v>332</v>
      </c>
      <c r="C29" s="1" t="s">
        <v>481</v>
      </c>
      <c r="D29" s="1" t="s">
        <v>954</v>
      </c>
      <c r="E29" s="1" t="s">
        <v>413</v>
      </c>
      <c r="F29" s="1" t="n">
        <v>6</v>
      </c>
      <c r="G29" s="1" t="s">
        <v>654</v>
      </c>
      <c r="H29" s="1" t="s">
        <v>909</v>
      </c>
      <c r="I29" s="11" t="n">
        <f aca="false">VLOOKUP(B29,O:Q,3,0)</f>
        <v>0.614583333333333</v>
      </c>
      <c r="J29" s="7" t="s">
        <v>971</v>
      </c>
      <c r="K29" s="1" t="s">
        <v>966</v>
      </c>
      <c r="L29" s="1" t="s">
        <v>23</v>
      </c>
      <c r="M29" s="1" t="n">
        <v>0</v>
      </c>
    </row>
    <row r="30" customFormat="false" ht="12" hidden="true" customHeight="true" outlineLevel="0" collapsed="false">
      <c r="A30" s="18" t="n">
        <v>46095</v>
      </c>
      <c r="B30" s="1" t="s">
        <v>476</v>
      </c>
      <c r="C30" s="1" t="s">
        <v>329</v>
      </c>
      <c r="D30" s="1" t="s">
        <v>954</v>
      </c>
      <c r="E30" s="1" t="s">
        <v>413</v>
      </c>
      <c r="F30" s="1" t="n">
        <v>6</v>
      </c>
      <c r="G30" s="1" t="s">
        <v>654</v>
      </c>
      <c r="H30" s="1" t="s">
        <v>909</v>
      </c>
      <c r="I30" s="11" t="n">
        <f aca="false">VLOOKUP(B30,O:Q,3,0)</f>
        <v>0.604166666666667</v>
      </c>
      <c r="J30" s="7" t="s">
        <v>959</v>
      </c>
      <c r="K30" s="1" t="s">
        <v>960</v>
      </c>
      <c r="L30" s="1" t="s">
        <v>23</v>
      </c>
      <c r="M30" s="1" t="n">
        <v>0</v>
      </c>
    </row>
    <row r="31" customFormat="false" ht="12" hidden="false" customHeight="true" outlineLevel="0" collapsed="false">
      <c r="A31" s="18" t="n">
        <v>46095</v>
      </c>
      <c r="B31" s="1" t="s">
        <v>957</v>
      </c>
      <c r="C31" s="1" t="s">
        <v>452</v>
      </c>
      <c r="D31" s="1" t="s">
        <v>954</v>
      </c>
      <c r="E31" s="1" t="s">
        <v>413</v>
      </c>
      <c r="F31" s="1" t="n">
        <v>6</v>
      </c>
      <c r="G31" s="1" t="s">
        <v>654</v>
      </c>
      <c r="H31" s="1" t="s">
        <v>909</v>
      </c>
      <c r="I31" s="11" t="n">
        <f aca="false">VLOOKUP(B31,O:Q,3,0)</f>
        <v>0.583333333333333</v>
      </c>
      <c r="J31" s="7" t="s">
        <v>973</v>
      </c>
      <c r="K31" s="3" t="s">
        <v>974</v>
      </c>
      <c r="L31" s="1" t="s">
        <v>23</v>
      </c>
      <c r="M31" s="1" t="n">
        <v>0</v>
      </c>
    </row>
    <row r="32" customFormat="false" ht="12" hidden="true" customHeight="true" outlineLevel="0" collapsed="false">
      <c r="A32" s="18" t="n">
        <v>46102</v>
      </c>
      <c r="B32" s="1" t="s">
        <v>326</v>
      </c>
      <c r="C32" s="1" t="s">
        <v>476</v>
      </c>
      <c r="D32" s="1" t="s">
        <v>954</v>
      </c>
      <c r="E32" s="1" t="s">
        <v>413</v>
      </c>
      <c r="F32" s="1" t="n">
        <v>7</v>
      </c>
      <c r="G32" s="1" t="s">
        <v>654</v>
      </c>
      <c r="H32" s="1" t="s">
        <v>909</v>
      </c>
      <c r="I32" s="11" t="n">
        <f aca="false">VLOOKUP(B32,O:Q,3,0)</f>
        <v>0.625</v>
      </c>
      <c r="J32" s="7" t="s">
        <v>965</v>
      </c>
      <c r="K32" s="1" t="s">
        <v>966</v>
      </c>
      <c r="L32" s="1" t="s">
        <v>23</v>
      </c>
      <c r="M32" s="1" t="n">
        <v>0</v>
      </c>
    </row>
    <row r="33" customFormat="false" ht="12" hidden="true" customHeight="true" outlineLevel="0" collapsed="false">
      <c r="A33" s="18" t="n">
        <v>46102</v>
      </c>
      <c r="B33" s="1" t="s">
        <v>601</v>
      </c>
      <c r="C33" s="1" t="s">
        <v>452</v>
      </c>
      <c r="D33" s="1" t="s">
        <v>954</v>
      </c>
      <c r="E33" s="1" t="s">
        <v>413</v>
      </c>
      <c r="F33" s="1" t="n">
        <v>7</v>
      </c>
      <c r="G33" s="1" t="s">
        <v>654</v>
      </c>
      <c r="H33" s="1" t="s">
        <v>909</v>
      </c>
      <c r="I33" s="11" t="n">
        <f aca="false">VLOOKUP(B33,O:Q,3,0)</f>
        <v>0.645833333333333</v>
      </c>
      <c r="J33" s="7" t="s">
        <v>779</v>
      </c>
      <c r="K33" s="1" t="s">
        <v>955</v>
      </c>
      <c r="L33" s="1" t="s">
        <v>23</v>
      </c>
      <c r="M33" s="1" t="n">
        <v>0</v>
      </c>
    </row>
    <row r="34" customFormat="false" ht="12" hidden="true" customHeight="true" outlineLevel="0" collapsed="false">
      <c r="A34" s="18" t="n">
        <v>46102</v>
      </c>
      <c r="B34" s="1" t="s">
        <v>481</v>
      </c>
      <c r="C34" s="1" t="s">
        <v>958</v>
      </c>
      <c r="D34" s="1" t="s">
        <v>954</v>
      </c>
      <c r="E34" s="1" t="s">
        <v>413</v>
      </c>
      <c r="F34" s="1" t="n">
        <v>7</v>
      </c>
      <c r="G34" s="1" t="s">
        <v>654</v>
      </c>
      <c r="H34" s="1" t="s">
        <v>909</v>
      </c>
      <c r="I34" s="11" t="n">
        <f aca="false">VLOOKUP(B34,O:Q,3,0)</f>
        <v>0.604166666666667</v>
      </c>
      <c r="J34" s="7" t="s">
        <v>968</v>
      </c>
      <c r="K34" s="1" t="s">
        <v>969</v>
      </c>
      <c r="L34" s="1" t="s">
        <v>23</v>
      </c>
      <c r="M34" s="1" t="n">
        <v>0</v>
      </c>
    </row>
    <row r="35" customFormat="false" ht="12" hidden="true" customHeight="true" outlineLevel="0" collapsed="false">
      <c r="A35" s="18" t="n">
        <v>46102</v>
      </c>
      <c r="B35" s="1" t="s">
        <v>329</v>
      </c>
      <c r="C35" s="1" t="s">
        <v>396</v>
      </c>
      <c r="D35" s="1" t="s">
        <v>954</v>
      </c>
      <c r="E35" s="1" t="s">
        <v>413</v>
      </c>
      <c r="F35" s="1" t="n">
        <v>7</v>
      </c>
      <c r="G35" s="1" t="s">
        <v>654</v>
      </c>
      <c r="H35" s="1" t="s">
        <v>909</v>
      </c>
      <c r="I35" s="11" t="n">
        <f aca="false">VLOOKUP(B35,O:Q,3,0)</f>
        <v>0.65625</v>
      </c>
      <c r="J35" s="7" t="s">
        <v>790</v>
      </c>
      <c r="K35" s="1" t="s">
        <v>791</v>
      </c>
      <c r="L35" s="1" t="s">
        <v>23</v>
      </c>
      <c r="M35" s="1" t="n">
        <v>0</v>
      </c>
    </row>
    <row r="36" customFormat="false" ht="12" hidden="true" customHeight="true" outlineLevel="0" collapsed="false">
      <c r="A36" s="18" t="n">
        <v>46102</v>
      </c>
      <c r="B36" s="1" t="s">
        <v>332</v>
      </c>
      <c r="C36" s="1" t="s">
        <v>957</v>
      </c>
      <c r="D36" s="1" t="s">
        <v>954</v>
      </c>
      <c r="E36" s="1" t="s">
        <v>413</v>
      </c>
      <c r="F36" s="1" t="n">
        <v>7</v>
      </c>
      <c r="G36" s="1" t="s">
        <v>654</v>
      </c>
      <c r="H36" s="1" t="s">
        <v>909</v>
      </c>
      <c r="I36" s="11" t="n">
        <f aca="false">VLOOKUP(B36,O:Q,3,0)</f>
        <v>0.614583333333333</v>
      </c>
      <c r="J36" s="7" t="s">
        <v>971</v>
      </c>
      <c r="K36" s="1" t="s">
        <v>966</v>
      </c>
      <c r="L36" s="1" t="s">
        <v>23</v>
      </c>
      <c r="M36" s="1" t="n">
        <v>0</v>
      </c>
    </row>
    <row r="37" customFormat="false" ht="12" hidden="true" customHeight="true" outlineLevel="0" collapsed="false">
      <c r="A37" s="18" t="n">
        <v>46109</v>
      </c>
      <c r="B37" s="1" t="s">
        <v>396</v>
      </c>
      <c r="C37" s="1" t="s">
        <v>326</v>
      </c>
      <c r="D37" s="1" t="s">
        <v>954</v>
      </c>
      <c r="E37" s="1" t="s">
        <v>413</v>
      </c>
      <c r="F37" s="1" t="n">
        <v>8</v>
      </c>
      <c r="G37" s="1" t="s">
        <v>654</v>
      </c>
      <c r="H37" s="1" t="s">
        <v>909</v>
      </c>
      <c r="I37" s="11" t="n">
        <f aca="false">VLOOKUP(B37,O:Q,3,0)</f>
        <v>0.645833333333333</v>
      </c>
      <c r="J37" s="7" t="s">
        <v>777</v>
      </c>
      <c r="K37" s="1" t="s">
        <v>778</v>
      </c>
      <c r="L37" s="1" t="s">
        <v>23</v>
      </c>
      <c r="M37" s="1" t="n">
        <v>0</v>
      </c>
    </row>
    <row r="38" customFormat="false" ht="12" hidden="true" customHeight="true" outlineLevel="0" collapsed="false">
      <c r="A38" s="18" t="n">
        <v>46109</v>
      </c>
      <c r="B38" s="1" t="s">
        <v>958</v>
      </c>
      <c r="C38" s="1" t="s">
        <v>332</v>
      </c>
      <c r="D38" s="1" t="s">
        <v>954</v>
      </c>
      <c r="E38" s="1" t="s">
        <v>413</v>
      </c>
      <c r="F38" s="1" t="n">
        <v>8</v>
      </c>
      <c r="G38" s="1" t="s">
        <v>654</v>
      </c>
      <c r="H38" s="1" t="s">
        <v>909</v>
      </c>
      <c r="I38" s="11" t="n">
        <f aca="false">VLOOKUP(B38,O:Q,3,0)</f>
        <v>0.666666666666667</v>
      </c>
      <c r="J38" s="7" t="s">
        <v>962</v>
      </c>
      <c r="K38" s="1" t="s">
        <v>963</v>
      </c>
      <c r="L38" s="1" t="s">
        <v>23</v>
      </c>
      <c r="M38" s="1" t="n">
        <v>0</v>
      </c>
    </row>
    <row r="39" customFormat="false" ht="12" hidden="true" customHeight="true" outlineLevel="0" collapsed="false">
      <c r="A39" s="18" t="n">
        <v>46109</v>
      </c>
      <c r="B39" s="1" t="s">
        <v>601</v>
      </c>
      <c r="C39" s="1" t="s">
        <v>957</v>
      </c>
      <c r="D39" s="1" t="s">
        <v>954</v>
      </c>
      <c r="E39" s="1" t="s">
        <v>413</v>
      </c>
      <c r="F39" s="1" t="n">
        <v>8</v>
      </c>
      <c r="G39" s="1" t="s">
        <v>654</v>
      </c>
      <c r="H39" s="1" t="s">
        <v>909</v>
      </c>
      <c r="I39" s="11" t="n">
        <f aca="false">VLOOKUP(B39,O:Q,3,0)</f>
        <v>0.645833333333333</v>
      </c>
      <c r="J39" s="7" t="s">
        <v>779</v>
      </c>
      <c r="K39" s="1" t="s">
        <v>955</v>
      </c>
      <c r="L39" s="1" t="s">
        <v>23</v>
      </c>
      <c r="M39" s="1" t="n">
        <v>0</v>
      </c>
    </row>
    <row r="40" customFormat="false" ht="12" hidden="true" customHeight="true" outlineLevel="0" collapsed="false">
      <c r="A40" s="18" t="n">
        <v>46109</v>
      </c>
      <c r="B40" s="1" t="s">
        <v>476</v>
      </c>
      <c r="C40" s="1" t="s">
        <v>481</v>
      </c>
      <c r="D40" s="1" t="s">
        <v>954</v>
      </c>
      <c r="E40" s="1" t="s">
        <v>413</v>
      </c>
      <c r="F40" s="1" t="n">
        <v>8</v>
      </c>
      <c r="G40" s="1" t="s">
        <v>654</v>
      </c>
      <c r="H40" s="1" t="s">
        <v>909</v>
      </c>
      <c r="I40" s="11" t="n">
        <f aca="false">VLOOKUP(B40,O:Q,3,0)</f>
        <v>0.604166666666667</v>
      </c>
      <c r="J40" s="7" t="s">
        <v>959</v>
      </c>
      <c r="K40" s="1" t="s">
        <v>960</v>
      </c>
      <c r="L40" s="1" t="s">
        <v>23</v>
      </c>
      <c r="M40" s="1" t="n">
        <v>0</v>
      </c>
    </row>
    <row r="41" customFormat="false" ht="12" hidden="true" customHeight="true" outlineLevel="0" collapsed="false">
      <c r="A41" s="18" t="n">
        <v>46109</v>
      </c>
      <c r="B41" s="1" t="s">
        <v>452</v>
      </c>
      <c r="C41" s="1" t="s">
        <v>329</v>
      </c>
      <c r="D41" s="1" t="s">
        <v>954</v>
      </c>
      <c r="E41" s="1" t="s">
        <v>413</v>
      </c>
      <c r="F41" s="1" t="n">
        <v>8</v>
      </c>
      <c r="G41" s="1" t="s">
        <v>654</v>
      </c>
      <c r="H41" s="1" t="s">
        <v>909</v>
      </c>
      <c r="I41" s="11" t="n">
        <f aca="false">VLOOKUP(B41,O:Q,3,0)</f>
        <v>0.604166666666667</v>
      </c>
      <c r="J41" s="7" t="s">
        <v>797</v>
      </c>
      <c r="K41" s="1" t="s">
        <v>798</v>
      </c>
      <c r="L41" s="1" t="s">
        <v>23</v>
      </c>
      <c r="M41" s="1" t="n">
        <v>0</v>
      </c>
    </row>
    <row r="42" customFormat="false" ht="12" hidden="true" customHeight="true" outlineLevel="0" collapsed="false">
      <c r="A42" s="18" t="n">
        <v>46123</v>
      </c>
      <c r="B42" s="1" t="s">
        <v>326</v>
      </c>
      <c r="C42" s="1" t="s">
        <v>452</v>
      </c>
      <c r="D42" s="1" t="s">
        <v>954</v>
      </c>
      <c r="E42" s="1" t="s">
        <v>413</v>
      </c>
      <c r="F42" s="1" t="n">
        <v>9</v>
      </c>
      <c r="G42" s="1" t="s">
        <v>654</v>
      </c>
      <c r="H42" s="1" t="s">
        <v>909</v>
      </c>
      <c r="I42" s="11" t="n">
        <f aca="false">VLOOKUP(B42,O:Q,3,0)</f>
        <v>0.625</v>
      </c>
      <c r="J42" s="7" t="s">
        <v>965</v>
      </c>
      <c r="K42" s="1" t="s">
        <v>966</v>
      </c>
      <c r="L42" s="1" t="s">
        <v>23</v>
      </c>
      <c r="M42" s="1" t="n">
        <v>0</v>
      </c>
    </row>
    <row r="43" customFormat="false" ht="12" hidden="true" customHeight="true" outlineLevel="0" collapsed="false">
      <c r="A43" s="18" t="n">
        <v>46123</v>
      </c>
      <c r="B43" s="1" t="s">
        <v>481</v>
      </c>
      <c r="C43" s="1" t="s">
        <v>396</v>
      </c>
      <c r="D43" s="1" t="s">
        <v>954</v>
      </c>
      <c r="E43" s="1" t="s">
        <v>413</v>
      </c>
      <c r="F43" s="1" t="n">
        <v>9</v>
      </c>
      <c r="G43" s="1" t="s">
        <v>654</v>
      </c>
      <c r="H43" s="1" t="s">
        <v>909</v>
      </c>
      <c r="I43" s="11" t="n">
        <f aca="false">VLOOKUP(B43,O:Q,3,0)</f>
        <v>0.604166666666667</v>
      </c>
      <c r="J43" s="7" t="s">
        <v>968</v>
      </c>
      <c r="K43" s="1" t="s">
        <v>969</v>
      </c>
      <c r="L43" s="1" t="s">
        <v>23</v>
      </c>
      <c r="M43" s="1" t="n">
        <v>0</v>
      </c>
    </row>
    <row r="44" customFormat="false" ht="12" hidden="true" customHeight="true" outlineLevel="0" collapsed="false">
      <c r="A44" s="18" t="n">
        <v>46123</v>
      </c>
      <c r="B44" s="1" t="s">
        <v>329</v>
      </c>
      <c r="C44" s="1" t="s">
        <v>601</v>
      </c>
      <c r="D44" s="1" t="s">
        <v>954</v>
      </c>
      <c r="E44" s="1" t="s">
        <v>413</v>
      </c>
      <c r="F44" s="1" t="n">
        <v>9</v>
      </c>
      <c r="G44" s="1" t="s">
        <v>654</v>
      </c>
      <c r="H44" s="1" t="s">
        <v>909</v>
      </c>
      <c r="I44" s="11" t="n">
        <f aca="false">VLOOKUP(B44,O:Q,3,0)</f>
        <v>0.65625</v>
      </c>
      <c r="J44" s="7" t="s">
        <v>790</v>
      </c>
      <c r="K44" s="1" t="s">
        <v>791</v>
      </c>
      <c r="L44" s="1" t="s">
        <v>23</v>
      </c>
      <c r="M44" s="1" t="n">
        <v>0</v>
      </c>
    </row>
    <row r="45" customFormat="false" ht="12" hidden="true" customHeight="true" outlineLevel="0" collapsed="false">
      <c r="A45" s="18" t="n">
        <v>46123</v>
      </c>
      <c r="B45" s="1" t="s">
        <v>332</v>
      </c>
      <c r="C45" s="1" t="s">
        <v>476</v>
      </c>
      <c r="D45" s="1" t="s">
        <v>954</v>
      </c>
      <c r="E45" s="1" t="s">
        <v>413</v>
      </c>
      <c r="F45" s="1" t="n">
        <v>9</v>
      </c>
      <c r="G45" s="1" t="s">
        <v>654</v>
      </c>
      <c r="H45" s="1" t="s">
        <v>909</v>
      </c>
      <c r="I45" s="11" t="n">
        <f aca="false">VLOOKUP(B45,O:Q,3,0)</f>
        <v>0.614583333333333</v>
      </c>
      <c r="J45" s="7" t="s">
        <v>971</v>
      </c>
      <c r="K45" s="1" t="s">
        <v>966</v>
      </c>
      <c r="L45" s="1" t="s">
        <v>23</v>
      </c>
      <c r="M45" s="1" t="n">
        <v>0</v>
      </c>
    </row>
    <row r="46" customFormat="false" ht="12" hidden="false" customHeight="true" outlineLevel="0" collapsed="false">
      <c r="A46" s="18" t="n">
        <v>46123</v>
      </c>
      <c r="B46" s="1" t="s">
        <v>957</v>
      </c>
      <c r="C46" s="1" t="s">
        <v>958</v>
      </c>
      <c r="D46" s="1" t="s">
        <v>954</v>
      </c>
      <c r="E46" s="1" t="s">
        <v>413</v>
      </c>
      <c r="F46" s="1" t="n">
        <v>9</v>
      </c>
      <c r="G46" s="1" t="s">
        <v>654</v>
      </c>
      <c r="H46" s="1" t="s">
        <v>909</v>
      </c>
      <c r="I46" s="11" t="n">
        <f aca="false">VLOOKUP(B46,O:Q,3,0)</f>
        <v>0.583333333333333</v>
      </c>
      <c r="J46" s="7" t="s">
        <v>973</v>
      </c>
      <c r="K46" s="3" t="s">
        <v>974</v>
      </c>
      <c r="L46" s="1" t="s">
        <v>23</v>
      </c>
      <c r="M46" s="1" t="n">
        <v>0</v>
      </c>
    </row>
    <row r="47" customFormat="false" ht="12" hidden="true" customHeight="true" outlineLevel="0" collapsed="false">
      <c r="A47" s="12" t="n">
        <v>46060</v>
      </c>
      <c r="B47" s="1" t="s">
        <v>473</v>
      </c>
      <c r="C47" s="1" t="s">
        <v>987</v>
      </c>
      <c r="D47" s="1" t="s">
        <v>954</v>
      </c>
      <c r="E47" s="1" t="s">
        <v>444</v>
      </c>
      <c r="F47" s="1" t="n">
        <v>1</v>
      </c>
      <c r="G47" s="1" t="s">
        <v>654</v>
      </c>
      <c r="H47" s="1" t="s">
        <v>909</v>
      </c>
      <c r="I47" s="11" t="n">
        <f aca="false">VLOOKUP(B47,O:Q,3,0)</f>
        <v>0.625</v>
      </c>
      <c r="J47" s="7" t="s">
        <v>885</v>
      </c>
      <c r="K47" s="1" t="s">
        <v>760</v>
      </c>
      <c r="L47" s="1" t="s">
        <v>23</v>
      </c>
      <c r="M47" s="1" t="n">
        <v>0</v>
      </c>
    </row>
    <row r="48" customFormat="false" ht="12" hidden="true" customHeight="true" outlineLevel="0" collapsed="false">
      <c r="A48" s="12" t="n">
        <v>46060</v>
      </c>
      <c r="B48" s="1" t="s">
        <v>977</v>
      </c>
      <c r="C48" s="1" t="s">
        <v>993</v>
      </c>
      <c r="D48" s="1" t="s">
        <v>954</v>
      </c>
      <c r="E48" s="1" t="s">
        <v>444</v>
      </c>
      <c r="F48" s="1" t="n">
        <v>1</v>
      </c>
      <c r="G48" s="1" t="s">
        <v>654</v>
      </c>
      <c r="H48" s="1" t="s">
        <v>909</v>
      </c>
      <c r="I48" s="11" t="n">
        <f aca="false">VLOOKUP(B48,O:Q,3,0)</f>
        <v>0.604166666666667</v>
      </c>
      <c r="J48" s="7" t="s">
        <v>997</v>
      </c>
      <c r="K48" s="1" t="s">
        <v>998</v>
      </c>
      <c r="L48" s="1" t="s">
        <v>23</v>
      </c>
      <c r="M48" s="1" t="n">
        <v>0</v>
      </c>
    </row>
    <row r="49" customFormat="false" ht="12" hidden="true" customHeight="true" outlineLevel="0" collapsed="false">
      <c r="A49" s="12" t="n">
        <v>46060</v>
      </c>
      <c r="B49" s="1" t="s">
        <v>979</v>
      </c>
      <c r="C49" s="1" t="s">
        <v>995</v>
      </c>
      <c r="D49" s="1" t="s">
        <v>954</v>
      </c>
      <c r="E49" s="1" t="s">
        <v>444</v>
      </c>
      <c r="F49" s="1" t="n">
        <v>1</v>
      </c>
      <c r="G49" s="1" t="s">
        <v>654</v>
      </c>
      <c r="H49" s="1" t="s">
        <v>909</v>
      </c>
      <c r="I49" s="11" t="n">
        <f aca="false">VLOOKUP(B49,O:Q,3,0)</f>
        <v>0.645833333333333</v>
      </c>
      <c r="J49" s="7" t="s">
        <v>999</v>
      </c>
      <c r="K49" s="1" t="s">
        <v>1000</v>
      </c>
      <c r="L49" s="1" t="s">
        <v>23</v>
      </c>
      <c r="M49" s="1" t="n">
        <v>0</v>
      </c>
    </row>
    <row r="50" customFormat="false" ht="12" hidden="true" customHeight="true" outlineLevel="0" collapsed="false">
      <c r="A50" s="12" t="n">
        <v>46060</v>
      </c>
      <c r="B50" s="1" t="s">
        <v>981</v>
      </c>
      <c r="C50" s="1" t="s">
        <v>985</v>
      </c>
      <c r="D50" s="1" t="s">
        <v>954</v>
      </c>
      <c r="E50" s="1" t="s">
        <v>444</v>
      </c>
      <c r="F50" s="1" t="n">
        <v>1</v>
      </c>
      <c r="G50" s="1" t="s">
        <v>654</v>
      </c>
      <c r="H50" s="1" t="s">
        <v>909</v>
      </c>
      <c r="I50" s="11" t="n">
        <f aca="false">VLOOKUP(B50,O:Q,3,0)</f>
        <v>0.677083333333333</v>
      </c>
      <c r="J50" s="7" t="s">
        <v>933</v>
      </c>
      <c r="K50" s="1" t="s">
        <v>934</v>
      </c>
      <c r="L50" s="1" t="s">
        <v>23</v>
      </c>
      <c r="M50" s="1" t="n">
        <v>0</v>
      </c>
    </row>
    <row r="51" customFormat="false" ht="12" hidden="true" customHeight="true" outlineLevel="0" collapsed="false">
      <c r="A51" s="12" t="n">
        <v>46061</v>
      </c>
      <c r="B51" s="1" t="s">
        <v>983</v>
      </c>
      <c r="C51" s="1" t="s">
        <v>991</v>
      </c>
      <c r="D51" s="1" t="s">
        <v>954</v>
      </c>
      <c r="E51" s="1" t="s">
        <v>444</v>
      </c>
      <c r="F51" s="1" t="n">
        <v>1</v>
      </c>
      <c r="G51" s="1" t="s">
        <v>654</v>
      </c>
      <c r="H51" s="1" t="s">
        <v>909</v>
      </c>
      <c r="I51" s="11" t="n">
        <f aca="false">VLOOKUP(B51,O:Q,3,0)</f>
        <v>0.416666666666667</v>
      </c>
      <c r="J51" s="7" t="s">
        <v>1001</v>
      </c>
      <c r="K51" s="1" t="s">
        <v>1002</v>
      </c>
      <c r="L51" s="1" t="s">
        <v>23</v>
      </c>
      <c r="M51" s="1" t="n">
        <v>0</v>
      </c>
    </row>
    <row r="52" customFormat="false" ht="12" hidden="false" customHeight="true" outlineLevel="0" collapsed="false">
      <c r="A52" s="12" t="n">
        <v>46067</v>
      </c>
      <c r="B52" s="1" t="s">
        <v>985</v>
      </c>
      <c r="C52" s="1" t="s">
        <v>977</v>
      </c>
      <c r="D52" s="1" t="s">
        <v>954</v>
      </c>
      <c r="E52" s="1" t="s">
        <v>444</v>
      </c>
      <c r="F52" s="1" t="n">
        <v>2</v>
      </c>
      <c r="G52" s="1" t="s">
        <v>654</v>
      </c>
      <c r="H52" s="1" t="s">
        <v>909</v>
      </c>
      <c r="I52" s="11" t="n">
        <f aca="false">VLOOKUP(B52,O:Q,3,0)</f>
        <v>0.708333333333333</v>
      </c>
      <c r="J52" s="7" t="s">
        <v>1003</v>
      </c>
      <c r="K52" s="3" t="s">
        <v>1004</v>
      </c>
      <c r="L52" s="1" t="s">
        <v>23</v>
      </c>
      <c r="M52" s="1" t="n">
        <v>0</v>
      </c>
    </row>
    <row r="53" customFormat="false" ht="12" hidden="true" customHeight="true" outlineLevel="0" collapsed="false">
      <c r="A53" s="12" t="n">
        <v>46067</v>
      </c>
      <c r="B53" s="1" t="s">
        <v>987</v>
      </c>
      <c r="C53" s="1" t="s">
        <v>983</v>
      </c>
      <c r="D53" s="1" t="s">
        <v>954</v>
      </c>
      <c r="E53" s="1" t="s">
        <v>444</v>
      </c>
      <c r="F53" s="1" t="n">
        <v>2</v>
      </c>
      <c r="G53" s="1" t="s">
        <v>654</v>
      </c>
      <c r="H53" s="1" t="s">
        <v>909</v>
      </c>
      <c r="I53" s="11" t="n">
        <f aca="false">VLOOKUP(B53,O:Q,3,0)</f>
        <v>0.583333333333333</v>
      </c>
      <c r="J53" s="7" t="s">
        <v>1005</v>
      </c>
      <c r="K53" s="1" t="s">
        <v>1006</v>
      </c>
      <c r="L53" s="1" t="s">
        <v>23</v>
      </c>
      <c r="M53" s="1" t="n">
        <v>0</v>
      </c>
    </row>
    <row r="54" customFormat="false" ht="12" hidden="true" customHeight="true" outlineLevel="0" collapsed="false">
      <c r="A54" s="12" t="n">
        <v>46067</v>
      </c>
      <c r="B54" s="1" t="s">
        <v>989</v>
      </c>
      <c r="C54" s="1" t="s">
        <v>981</v>
      </c>
      <c r="D54" s="1" t="s">
        <v>954</v>
      </c>
      <c r="E54" s="1" t="s">
        <v>444</v>
      </c>
      <c r="F54" s="1" t="n">
        <v>2</v>
      </c>
      <c r="G54" s="1" t="s">
        <v>654</v>
      </c>
      <c r="H54" s="1" t="s">
        <v>909</v>
      </c>
      <c r="I54" s="11" t="n">
        <f aca="false">VLOOKUP(B54,O:Q,3,0)</f>
        <v>0.59375</v>
      </c>
      <c r="J54" s="7" t="s">
        <v>1007</v>
      </c>
      <c r="K54" s="1" t="s">
        <v>1008</v>
      </c>
      <c r="L54" s="1" t="s">
        <v>23</v>
      </c>
      <c r="M54" s="1" t="n">
        <v>0</v>
      </c>
    </row>
    <row r="55" customFormat="false" ht="12" hidden="true" customHeight="true" outlineLevel="0" collapsed="false">
      <c r="A55" s="12" t="n">
        <v>46067</v>
      </c>
      <c r="B55" s="1" t="s">
        <v>991</v>
      </c>
      <c r="C55" s="1" t="s">
        <v>979</v>
      </c>
      <c r="D55" s="1" t="s">
        <v>954</v>
      </c>
      <c r="E55" s="1" t="s">
        <v>444</v>
      </c>
      <c r="F55" s="1" t="n">
        <v>2</v>
      </c>
      <c r="G55" s="1" t="s">
        <v>654</v>
      </c>
      <c r="H55" s="1" t="s">
        <v>909</v>
      </c>
      <c r="I55" s="11" t="n">
        <f aca="false">VLOOKUP(B55,O:Q,3,0)</f>
        <v>0.625</v>
      </c>
      <c r="J55" s="7" t="s">
        <v>1009</v>
      </c>
      <c r="K55" s="1" t="s">
        <v>1008</v>
      </c>
      <c r="L55" s="1" t="s">
        <v>23</v>
      </c>
      <c r="M55" s="1" t="n">
        <v>0</v>
      </c>
    </row>
    <row r="56" customFormat="false" ht="12" hidden="true" customHeight="true" outlineLevel="0" collapsed="false">
      <c r="A56" s="12" t="n">
        <v>46067</v>
      </c>
      <c r="B56" s="1" t="s">
        <v>993</v>
      </c>
      <c r="C56" s="1" t="s">
        <v>473</v>
      </c>
      <c r="D56" s="1" t="s">
        <v>954</v>
      </c>
      <c r="E56" s="1" t="s">
        <v>444</v>
      </c>
      <c r="F56" s="1" t="n">
        <v>2</v>
      </c>
      <c r="G56" s="1" t="s">
        <v>654</v>
      </c>
      <c r="H56" s="1" t="s">
        <v>909</v>
      </c>
      <c r="I56" s="11" t="n">
        <f aca="false">VLOOKUP(B56,O:Q,3,0)</f>
        <v>0.604166666666667</v>
      </c>
      <c r="J56" s="7" t="s">
        <v>1010</v>
      </c>
      <c r="K56" s="1" t="s">
        <v>1011</v>
      </c>
      <c r="L56" s="1" t="s">
        <v>23</v>
      </c>
      <c r="M56" s="1" t="n">
        <v>0</v>
      </c>
    </row>
    <row r="57" customFormat="false" ht="12" hidden="true" customHeight="true" outlineLevel="0" collapsed="false">
      <c r="A57" s="12" t="n">
        <v>46074</v>
      </c>
      <c r="B57" s="1" t="s">
        <v>473</v>
      </c>
      <c r="C57" s="1" t="s">
        <v>985</v>
      </c>
      <c r="D57" s="1" t="s">
        <v>954</v>
      </c>
      <c r="E57" s="1" t="s">
        <v>444</v>
      </c>
      <c r="F57" s="1" t="n">
        <v>3</v>
      </c>
      <c r="G57" s="1" t="s">
        <v>654</v>
      </c>
      <c r="H57" s="1" t="s">
        <v>909</v>
      </c>
      <c r="I57" s="11" t="n">
        <f aca="false">VLOOKUP(B57,O:Q,3,0)</f>
        <v>0.625</v>
      </c>
      <c r="J57" s="7" t="s">
        <v>885</v>
      </c>
      <c r="K57" s="1" t="s">
        <v>760</v>
      </c>
      <c r="L57" s="1" t="s">
        <v>23</v>
      </c>
      <c r="M57" s="1" t="n">
        <v>0</v>
      </c>
    </row>
    <row r="58" customFormat="false" ht="12" hidden="true" customHeight="true" outlineLevel="0" collapsed="false">
      <c r="A58" s="12" t="n">
        <v>46074</v>
      </c>
      <c r="B58" s="1" t="s">
        <v>987</v>
      </c>
      <c r="C58" s="1" t="s">
        <v>991</v>
      </c>
      <c r="D58" s="1" t="s">
        <v>954</v>
      </c>
      <c r="E58" s="1" t="s">
        <v>444</v>
      </c>
      <c r="F58" s="1" t="n">
        <v>3</v>
      </c>
      <c r="G58" s="1" t="s">
        <v>654</v>
      </c>
      <c r="H58" s="1" t="s">
        <v>909</v>
      </c>
      <c r="I58" s="11" t="n">
        <f aca="false">VLOOKUP(B58,O:Q,3,0)</f>
        <v>0.583333333333333</v>
      </c>
      <c r="J58" s="7" t="s">
        <v>1005</v>
      </c>
      <c r="K58" s="1" t="s">
        <v>1006</v>
      </c>
      <c r="L58" s="1" t="s">
        <v>23</v>
      </c>
      <c r="M58" s="1" t="n">
        <v>0</v>
      </c>
    </row>
    <row r="59" customFormat="false" ht="12" hidden="true" customHeight="true" outlineLevel="0" collapsed="false">
      <c r="A59" s="12" t="n">
        <v>46074</v>
      </c>
      <c r="B59" s="1" t="s">
        <v>977</v>
      </c>
      <c r="C59" s="1" t="s">
        <v>989</v>
      </c>
      <c r="D59" s="1" t="s">
        <v>954</v>
      </c>
      <c r="E59" s="1" t="s">
        <v>444</v>
      </c>
      <c r="F59" s="1" t="n">
        <v>3</v>
      </c>
      <c r="G59" s="1" t="s">
        <v>654</v>
      </c>
      <c r="H59" s="1" t="s">
        <v>909</v>
      </c>
      <c r="I59" s="11" t="n">
        <f aca="false">VLOOKUP(B59,O:Q,3,0)</f>
        <v>0.604166666666667</v>
      </c>
      <c r="J59" s="7" t="s">
        <v>997</v>
      </c>
      <c r="K59" s="1" t="s">
        <v>998</v>
      </c>
      <c r="L59" s="1" t="s">
        <v>23</v>
      </c>
      <c r="M59" s="1" t="n">
        <v>0</v>
      </c>
    </row>
    <row r="60" customFormat="false" ht="12" hidden="true" customHeight="true" outlineLevel="0" collapsed="false">
      <c r="A60" s="12" t="n">
        <v>46074</v>
      </c>
      <c r="B60" s="1" t="s">
        <v>981</v>
      </c>
      <c r="C60" s="1" t="s">
        <v>995</v>
      </c>
      <c r="D60" s="1" t="s">
        <v>954</v>
      </c>
      <c r="E60" s="1" t="s">
        <v>444</v>
      </c>
      <c r="F60" s="1" t="n">
        <v>3</v>
      </c>
      <c r="G60" s="1" t="s">
        <v>654</v>
      </c>
      <c r="H60" s="1" t="s">
        <v>909</v>
      </c>
      <c r="I60" s="11" t="n">
        <f aca="false">VLOOKUP(B60,O:Q,3,0)</f>
        <v>0.677083333333333</v>
      </c>
      <c r="J60" s="7" t="s">
        <v>933</v>
      </c>
      <c r="K60" s="1" t="s">
        <v>934</v>
      </c>
      <c r="L60" s="1" t="s">
        <v>23</v>
      </c>
      <c r="M60" s="1" t="n">
        <v>0</v>
      </c>
    </row>
    <row r="61" customFormat="false" ht="12" hidden="true" customHeight="true" outlineLevel="0" collapsed="false">
      <c r="A61" s="12" t="n">
        <v>46075</v>
      </c>
      <c r="B61" s="1" t="s">
        <v>983</v>
      </c>
      <c r="C61" s="1" t="s">
        <v>993</v>
      </c>
      <c r="D61" s="1" t="s">
        <v>954</v>
      </c>
      <c r="E61" s="1" t="s">
        <v>444</v>
      </c>
      <c r="F61" s="1" t="n">
        <v>3</v>
      </c>
      <c r="G61" s="1" t="s">
        <v>654</v>
      </c>
      <c r="H61" s="1" t="s">
        <v>909</v>
      </c>
      <c r="I61" s="11" t="n">
        <f aca="false">VLOOKUP(B61,O:Q,3,0)</f>
        <v>0.416666666666667</v>
      </c>
      <c r="J61" s="7" t="s">
        <v>1001</v>
      </c>
      <c r="K61" s="1" t="s">
        <v>1002</v>
      </c>
      <c r="L61" s="1" t="s">
        <v>23</v>
      </c>
      <c r="M61" s="1" t="n">
        <v>0</v>
      </c>
    </row>
    <row r="62" customFormat="false" ht="12" hidden="false" customHeight="true" outlineLevel="0" collapsed="false">
      <c r="A62" s="12" t="n">
        <v>46081</v>
      </c>
      <c r="B62" s="1" t="s">
        <v>985</v>
      </c>
      <c r="C62" s="1" t="s">
        <v>983</v>
      </c>
      <c r="D62" s="1" t="s">
        <v>954</v>
      </c>
      <c r="E62" s="1" t="s">
        <v>444</v>
      </c>
      <c r="F62" s="1" t="n">
        <v>4</v>
      </c>
      <c r="G62" s="1" t="s">
        <v>654</v>
      </c>
      <c r="H62" s="1" t="s">
        <v>909</v>
      </c>
      <c r="I62" s="11" t="n">
        <f aca="false">VLOOKUP(B62,O:Q,3,0)</f>
        <v>0.708333333333333</v>
      </c>
      <c r="J62" s="7" t="s">
        <v>1003</v>
      </c>
      <c r="K62" s="3" t="s">
        <v>1004</v>
      </c>
      <c r="L62" s="1" t="s">
        <v>23</v>
      </c>
      <c r="M62" s="1" t="n">
        <v>0</v>
      </c>
    </row>
    <row r="63" customFormat="false" ht="12" hidden="true" customHeight="true" outlineLevel="0" collapsed="false">
      <c r="A63" s="12" t="n">
        <v>46082</v>
      </c>
      <c r="B63" s="1" t="s">
        <v>995</v>
      </c>
      <c r="C63" s="1" t="s">
        <v>977</v>
      </c>
      <c r="D63" s="1" t="s">
        <v>954</v>
      </c>
      <c r="E63" s="1" t="s">
        <v>444</v>
      </c>
      <c r="F63" s="1" t="n">
        <v>4</v>
      </c>
      <c r="G63" s="1" t="s">
        <v>654</v>
      </c>
      <c r="H63" s="1" t="s">
        <v>909</v>
      </c>
      <c r="I63" s="11" t="n">
        <f aca="false">VLOOKUP(B63,O:Q,3,0)</f>
        <v>0.395833333333333</v>
      </c>
      <c r="J63" s="7" t="s">
        <v>1012</v>
      </c>
      <c r="K63" s="1" t="s">
        <v>1013</v>
      </c>
      <c r="L63" s="1" t="s">
        <v>23</v>
      </c>
      <c r="M63" s="1" t="n">
        <v>0</v>
      </c>
    </row>
    <row r="64" customFormat="false" ht="12" hidden="true" customHeight="true" outlineLevel="0" collapsed="false">
      <c r="A64" s="12" t="n">
        <v>46081</v>
      </c>
      <c r="B64" s="1" t="s">
        <v>979</v>
      </c>
      <c r="C64" s="1" t="s">
        <v>981</v>
      </c>
      <c r="D64" s="1" t="s">
        <v>954</v>
      </c>
      <c r="E64" s="1" t="s">
        <v>444</v>
      </c>
      <c r="F64" s="1" t="n">
        <v>4</v>
      </c>
      <c r="G64" s="1" t="s">
        <v>654</v>
      </c>
      <c r="H64" s="1" t="s">
        <v>909</v>
      </c>
      <c r="I64" s="11" t="n">
        <f aca="false">VLOOKUP(B64,O:Q,3,0)</f>
        <v>0.645833333333333</v>
      </c>
      <c r="J64" s="7" t="s">
        <v>999</v>
      </c>
      <c r="K64" s="1" t="s">
        <v>1000</v>
      </c>
      <c r="L64" s="1" t="s">
        <v>23</v>
      </c>
      <c r="M64" s="1" t="n">
        <v>0</v>
      </c>
    </row>
    <row r="65" customFormat="false" ht="12" hidden="true" customHeight="true" outlineLevel="0" collapsed="false">
      <c r="A65" s="12" t="n">
        <v>46081</v>
      </c>
      <c r="B65" s="1" t="s">
        <v>989</v>
      </c>
      <c r="C65" s="1" t="s">
        <v>473</v>
      </c>
      <c r="D65" s="1" t="s">
        <v>954</v>
      </c>
      <c r="E65" s="1" t="s">
        <v>444</v>
      </c>
      <c r="F65" s="1" t="n">
        <v>4</v>
      </c>
      <c r="G65" s="1" t="s">
        <v>654</v>
      </c>
      <c r="H65" s="1" t="s">
        <v>909</v>
      </c>
      <c r="I65" s="11" t="n">
        <f aca="false">VLOOKUP(B65,O:Q,3,0)</f>
        <v>0.59375</v>
      </c>
      <c r="J65" s="7" t="s">
        <v>1007</v>
      </c>
      <c r="K65" s="1" t="s">
        <v>1008</v>
      </c>
      <c r="L65" s="1" t="s">
        <v>23</v>
      </c>
      <c r="M65" s="1" t="n">
        <v>0</v>
      </c>
    </row>
    <row r="66" customFormat="false" ht="12" hidden="true" customHeight="true" outlineLevel="0" collapsed="false">
      <c r="A66" s="12" t="n">
        <v>46081</v>
      </c>
      <c r="B66" s="1" t="s">
        <v>993</v>
      </c>
      <c r="C66" s="1" t="s">
        <v>987</v>
      </c>
      <c r="D66" s="1" t="s">
        <v>954</v>
      </c>
      <c r="E66" s="1" t="s">
        <v>444</v>
      </c>
      <c r="F66" s="1" t="n">
        <v>4</v>
      </c>
      <c r="G66" s="1" t="s">
        <v>654</v>
      </c>
      <c r="H66" s="1" t="s">
        <v>909</v>
      </c>
      <c r="I66" s="11" t="n">
        <f aca="false">VLOOKUP(B66,O:Q,3,0)</f>
        <v>0.604166666666667</v>
      </c>
      <c r="J66" s="7" t="s">
        <v>1010</v>
      </c>
      <c r="K66" s="1" t="s">
        <v>1011</v>
      </c>
      <c r="L66" s="1" t="s">
        <v>23</v>
      </c>
      <c r="M66" s="1" t="n">
        <v>0</v>
      </c>
    </row>
    <row r="67" customFormat="false" ht="12" hidden="true" customHeight="true" outlineLevel="0" collapsed="false">
      <c r="A67" s="12" t="n">
        <v>46088</v>
      </c>
      <c r="B67" s="1" t="s">
        <v>473</v>
      </c>
      <c r="C67" s="1" t="s">
        <v>995</v>
      </c>
      <c r="D67" s="1" t="s">
        <v>954</v>
      </c>
      <c r="E67" s="1" t="s">
        <v>444</v>
      </c>
      <c r="F67" s="1" t="n">
        <v>5</v>
      </c>
      <c r="G67" s="1" t="s">
        <v>654</v>
      </c>
      <c r="H67" s="1" t="s">
        <v>909</v>
      </c>
      <c r="I67" s="11" t="n">
        <f aca="false">VLOOKUP(B67,O:Q,3,0)</f>
        <v>0.625</v>
      </c>
      <c r="J67" s="7" t="s">
        <v>885</v>
      </c>
      <c r="K67" s="1" t="s">
        <v>760</v>
      </c>
      <c r="L67" s="1" t="s">
        <v>23</v>
      </c>
      <c r="M67" s="1" t="n">
        <v>0</v>
      </c>
    </row>
    <row r="68" customFormat="false" ht="12" hidden="true" customHeight="true" outlineLevel="0" collapsed="false">
      <c r="A68" s="12" t="n">
        <v>46088</v>
      </c>
      <c r="B68" s="1" t="s">
        <v>987</v>
      </c>
      <c r="C68" s="1" t="s">
        <v>985</v>
      </c>
      <c r="D68" s="1" t="s">
        <v>954</v>
      </c>
      <c r="E68" s="1" t="s">
        <v>444</v>
      </c>
      <c r="F68" s="1" t="n">
        <v>5</v>
      </c>
      <c r="G68" s="1" t="s">
        <v>654</v>
      </c>
      <c r="H68" s="1" t="s">
        <v>909</v>
      </c>
      <c r="I68" s="11" t="n">
        <f aca="false">VLOOKUP(B68,O:Q,3,0)</f>
        <v>0.583333333333333</v>
      </c>
      <c r="J68" s="7" t="s">
        <v>1005</v>
      </c>
      <c r="K68" s="1" t="s">
        <v>1006</v>
      </c>
      <c r="L68" s="1" t="s">
        <v>23</v>
      </c>
      <c r="M68" s="1" t="n">
        <v>0</v>
      </c>
    </row>
    <row r="69" customFormat="false" ht="12" hidden="true" customHeight="true" outlineLevel="0" collapsed="false">
      <c r="A69" s="12" t="n">
        <v>46088</v>
      </c>
      <c r="B69" s="1" t="s">
        <v>977</v>
      </c>
      <c r="C69" s="1" t="s">
        <v>979</v>
      </c>
      <c r="D69" s="1" t="s">
        <v>954</v>
      </c>
      <c r="E69" s="1" t="s">
        <v>444</v>
      </c>
      <c r="F69" s="1" t="n">
        <v>5</v>
      </c>
      <c r="G69" s="1" t="s">
        <v>654</v>
      </c>
      <c r="H69" s="1" t="s">
        <v>909</v>
      </c>
      <c r="I69" s="11" t="n">
        <f aca="false">VLOOKUP(B69,O:Q,3,0)</f>
        <v>0.604166666666667</v>
      </c>
      <c r="J69" s="7" t="s">
        <v>997</v>
      </c>
      <c r="K69" s="1" t="s">
        <v>998</v>
      </c>
      <c r="L69" s="1" t="s">
        <v>23</v>
      </c>
      <c r="M69" s="1" t="n">
        <v>0</v>
      </c>
    </row>
    <row r="70" customFormat="false" ht="12" hidden="true" customHeight="true" outlineLevel="0" collapsed="false">
      <c r="A70" s="12" t="n">
        <v>46088</v>
      </c>
      <c r="B70" s="1" t="s">
        <v>993</v>
      </c>
      <c r="C70" s="1" t="s">
        <v>991</v>
      </c>
      <c r="D70" s="1" t="s">
        <v>954</v>
      </c>
      <c r="E70" s="1" t="s">
        <v>444</v>
      </c>
      <c r="F70" s="1" t="n">
        <v>5</v>
      </c>
      <c r="G70" s="1" t="s">
        <v>654</v>
      </c>
      <c r="H70" s="1" t="s">
        <v>909</v>
      </c>
      <c r="I70" s="11" t="n">
        <f aca="false">VLOOKUP(B70,O:Q,3,0)</f>
        <v>0.604166666666667</v>
      </c>
      <c r="J70" s="7" t="s">
        <v>1010</v>
      </c>
      <c r="K70" s="1" t="s">
        <v>1011</v>
      </c>
      <c r="L70" s="1" t="s">
        <v>23</v>
      </c>
      <c r="M70" s="1" t="n">
        <v>0</v>
      </c>
    </row>
    <row r="71" customFormat="false" ht="12" hidden="true" customHeight="true" outlineLevel="0" collapsed="false">
      <c r="A71" s="12" t="n">
        <v>46089</v>
      </c>
      <c r="B71" s="1" t="s">
        <v>983</v>
      </c>
      <c r="C71" s="1" t="s">
        <v>989</v>
      </c>
      <c r="D71" s="1" t="s">
        <v>954</v>
      </c>
      <c r="E71" s="1" t="s">
        <v>444</v>
      </c>
      <c r="F71" s="1" t="n">
        <v>5</v>
      </c>
      <c r="G71" s="1" t="s">
        <v>654</v>
      </c>
      <c r="H71" s="1" t="s">
        <v>909</v>
      </c>
      <c r="I71" s="11" t="n">
        <f aca="false">VLOOKUP(B71,O:Q,3,0)</f>
        <v>0.416666666666667</v>
      </c>
      <c r="J71" s="7" t="s">
        <v>1001</v>
      </c>
      <c r="K71" s="1" t="s">
        <v>1002</v>
      </c>
      <c r="L71" s="1" t="s">
        <v>23</v>
      </c>
      <c r="M71" s="1" t="n">
        <v>0</v>
      </c>
    </row>
    <row r="72" customFormat="false" ht="12" hidden="false" customHeight="true" outlineLevel="0" collapsed="false">
      <c r="A72" s="12" t="n">
        <v>46095</v>
      </c>
      <c r="B72" s="1" t="s">
        <v>985</v>
      </c>
      <c r="C72" s="1" t="s">
        <v>993</v>
      </c>
      <c r="D72" s="1" t="s">
        <v>954</v>
      </c>
      <c r="E72" s="1" t="s">
        <v>444</v>
      </c>
      <c r="F72" s="1" t="n">
        <v>6</v>
      </c>
      <c r="G72" s="1" t="s">
        <v>654</v>
      </c>
      <c r="H72" s="1" t="s">
        <v>909</v>
      </c>
      <c r="I72" s="11" t="n">
        <f aca="false">VLOOKUP(B72,O:Q,3,0)</f>
        <v>0.708333333333333</v>
      </c>
      <c r="J72" s="7" t="s">
        <v>1003</v>
      </c>
      <c r="K72" s="3" t="s">
        <v>1004</v>
      </c>
      <c r="L72" s="1" t="s">
        <v>23</v>
      </c>
      <c r="M72" s="1" t="n">
        <v>0</v>
      </c>
    </row>
    <row r="73" customFormat="false" ht="12" hidden="true" customHeight="true" outlineLevel="0" collapsed="false">
      <c r="A73" s="12" t="n">
        <v>46096</v>
      </c>
      <c r="B73" s="1" t="s">
        <v>995</v>
      </c>
      <c r="C73" s="1" t="s">
        <v>983</v>
      </c>
      <c r="D73" s="1" t="s">
        <v>954</v>
      </c>
      <c r="E73" s="1" t="s">
        <v>444</v>
      </c>
      <c r="F73" s="1" t="n">
        <v>6</v>
      </c>
      <c r="G73" s="1" t="s">
        <v>654</v>
      </c>
      <c r="H73" s="1" t="s">
        <v>909</v>
      </c>
      <c r="I73" s="11" t="n">
        <f aca="false">VLOOKUP(B73,O:Q,3,0)</f>
        <v>0.395833333333333</v>
      </c>
      <c r="J73" s="7" t="s">
        <v>1012</v>
      </c>
      <c r="K73" s="1" t="s">
        <v>1013</v>
      </c>
      <c r="L73" s="1" t="s">
        <v>23</v>
      </c>
      <c r="M73" s="1" t="n">
        <v>0</v>
      </c>
    </row>
    <row r="74" customFormat="false" ht="12" hidden="true" customHeight="true" outlineLevel="0" collapsed="false">
      <c r="A74" s="12" t="n">
        <v>46095</v>
      </c>
      <c r="B74" s="1" t="s">
        <v>979</v>
      </c>
      <c r="C74" s="1" t="s">
        <v>473</v>
      </c>
      <c r="D74" s="1" t="s">
        <v>954</v>
      </c>
      <c r="E74" s="1" t="s">
        <v>444</v>
      </c>
      <c r="F74" s="1" t="n">
        <v>6</v>
      </c>
      <c r="G74" s="1" t="s">
        <v>654</v>
      </c>
      <c r="H74" s="1" t="s">
        <v>909</v>
      </c>
      <c r="I74" s="11" t="n">
        <f aca="false">VLOOKUP(B74,O:Q,3,0)</f>
        <v>0.645833333333333</v>
      </c>
      <c r="J74" s="7" t="s">
        <v>999</v>
      </c>
      <c r="K74" s="1" t="s">
        <v>1000</v>
      </c>
      <c r="L74" s="1" t="s">
        <v>23</v>
      </c>
      <c r="M74" s="1" t="n">
        <v>0</v>
      </c>
    </row>
    <row r="75" customFormat="false" ht="12" hidden="true" customHeight="true" outlineLevel="0" collapsed="false">
      <c r="A75" s="12" t="n">
        <v>46095</v>
      </c>
      <c r="B75" s="1" t="s">
        <v>989</v>
      </c>
      <c r="C75" s="1" t="s">
        <v>987</v>
      </c>
      <c r="D75" s="1" t="s">
        <v>954</v>
      </c>
      <c r="E75" s="1" t="s">
        <v>444</v>
      </c>
      <c r="F75" s="1" t="n">
        <v>6</v>
      </c>
      <c r="G75" s="1" t="s">
        <v>654</v>
      </c>
      <c r="H75" s="1" t="s">
        <v>909</v>
      </c>
      <c r="I75" s="11" t="n">
        <f aca="false">VLOOKUP(B75,O:Q,3,0)</f>
        <v>0.59375</v>
      </c>
      <c r="J75" s="7" t="s">
        <v>1007</v>
      </c>
      <c r="K75" s="1" t="s">
        <v>1008</v>
      </c>
      <c r="L75" s="1" t="s">
        <v>23</v>
      </c>
      <c r="M75" s="1" t="n">
        <v>0</v>
      </c>
    </row>
    <row r="76" customFormat="false" ht="12" hidden="true" customHeight="true" outlineLevel="0" collapsed="false">
      <c r="A76" s="12" t="n">
        <v>46095</v>
      </c>
      <c r="B76" s="1" t="s">
        <v>991</v>
      </c>
      <c r="C76" s="1" t="s">
        <v>981</v>
      </c>
      <c r="D76" s="1" t="s">
        <v>954</v>
      </c>
      <c r="E76" s="1" t="s">
        <v>444</v>
      </c>
      <c r="F76" s="1" t="n">
        <v>6</v>
      </c>
      <c r="G76" s="1" t="s">
        <v>654</v>
      </c>
      <c r="H76" s="1" t="s">
        <v>909</v>
      </c>
      <c r="I76" s="11" t="n">
        <f aca="false">VLOOKUP(B76,O:Q,3,0)</f>
        <v>0.625</v>
      </c>
      <c r="J76" s="7" t="s">
        <v>1009</v>
      </c>
      <c r="K76" s="1" t="s">
        <v>1008</v>
      </c>
      <c r="L76" s="1" t="s">
        <v>23</v>
      </c>
      <c r="M76" s="1" t="n">
        <v>0</v>
      </c>
    </row>
    <row r="77" customFormat="false" ht="12" hidden="false" customHeight="true" outlineLevel="0" collapsed="false">
      <c r="A77" s="12" t="n">
        <v>46102</v>
      </c>
      <c r="B77" s="1" t="s">
        <v>985</v>
      </c>
      <c r="C77" s="1" t="s">
        <v>991</v>
      </c>
      <c r="D77" s="1" t="s">
        <v>954</v>
      </c>
      <c r="E77" s="1" t="s">
        <v>444</v>
      </c>
      <c r="F77" s="1" t="n">
        <v>7</v>
      </c>
      <c r="G77" s="1" t="s">
        <v>654</v>
      </c>
      <c r="H77" s="1" t="s">
        <v>909</v>
      </c>
      <c r="I77" s="11" t="n">
        <f aca="false">VLOOKUP(B77,O:Q,3,0)</f>
        <v>0.708333333333333</v>
      </c>
      <c r="J77" s="7" t="s">
        <v>1003</v>
      </c>
      <c r="K77" s="3" t="s">
        <v>1004</v>
      </c>
      <c r="L77" s="1" t="s">
        <v>23</v>
      </c>
      <c r="M77" s="1" t="n">
        <v>0</v>
      </c>
    </row>
    <row r="78" customFormat="false" ht="12" hidden="true" customHeight="true" outlineLevel="0" collapsed="false">
      <c r="A78" s="12" t="n">
        <v>46102</v>
      </c>
      <c r="B78" s="1" t="s">
        <v>987</v>
      </c>
      <c r="C78" s="1" t="s">
        <v>995</v>
      </c>
      <c r="D78" s="1" t="s">
        <v>954</v>
      </c>
      <c r="E78" s="1" t="s">
        <v>444</v>
      </c>
      <c r="F78" s="1" t="n">
        <v>7</v>
      </c>
      <c r="G78" s="1" t="s">
        <v>654</v>
      </c>
      <c r="H78" s="1" t="s">
        <v>909</v>
      </c>
      <c r="I78" s="11" t="n">
        <f aca="false">VLOOKUP(B78,O:Q,3,0)</f>
        <v>0.583333333333333</v>
      </c>
      <c r="J78" s="7" t="s">
        <v>1005</v>
      </c>
      <c r="K78" s="1" t="s">
        <v>1006</v>
      </c>
      <c r="L78" s="1" t="s">
        <v>23</v>
      </c>
      <c r="M78" s="1" t="n">
        <v>0</v>
      </c>
    </row>
    <row r="79" customFormat="false" ht="12" hidden="true" customHeight="true" outlineLevel="0" collapsed="false">
      <c r="A79" s="12" t="n">
        <v>46102</v>
      </c>
      <c r="B79" s="1" t="s">
        <v>977</v>
      </c>
      <c r="C79" s="1" t="s">
        <v>981</v>
      </c>
      <c r="D79" s="1" t="s">
        <v>954</v>
      </c>
      <c r="E79" s="1" t="s">
        <v>444</v>
      </c>
      <c r="F79" s="1" t="n">
        <v>7</v>
      </c>
      <c r="G79" s="1" t="s">
        <v>654</v>
      </c>
      <c r="H79" s="1" t="s">
        <v>909</v>
      </c>
      <c r="I79" s="11" t="n">
        <f aca="false">VLOOKUP(B79,O:Q,3,0)</f>
        <v>0.604166666666667</v>
      </c>
      <c r="J79" s="7" t="s">
        <v>997</v>
      </c>
      <c r="K79" s="1" t="s">
        <v>998</v>
      </c>
      <c r="L79" s="1" t="s">
        <v>23</v>
      </c>
      <c r="M79" s="1" t="n">
        <v>0</v>
      </c>
    </row>
    <row r="80" customFormat="false" ht="12" hidden="true" customHeight="true" outlineLevel="0" collapsed="false">
      <c r="A80" s="12" t="n">
        <v>46102</v>
      </c>
      <c r="B80" s="1" t="s">
        <v>993</v>
      </c>
      <c r="C80" s="1" t="s">
        <v>989</v>
      </c>
      <c r="D80" s="1" t="s">
        <v>954</v>
      </c>
      <c r="E80" s="1" t="s">
        <v>444</v>
      </c>
      <c r="F80" s="1" t="n">
        <v>7</v>
      </c>
      <c r="G80" s="1" t="s">
        <v>654</v>
      </c>
      <c r="H80" s="1" t="s">
        <v>909</v>
      </c>
      <c r="I80" s="11" t="n">
        <f aca="false">VLOOKUP(B80,O:Q,3,0)</f>
        <v>0.604166666666667</v>
      </c>
      <c r="J80" s="7" t="s">
        <v>1010</v>
      </c>
      <c r="K80" s="1" t="s">
        <v>1011</v>
      </c>
      <c r="L80" s="1" t="s">
        <v>23</v>
      </c>
      <c r="M80" s="1" t="n">
        <v>0</v>
      </c>
    </row>
    <row r="81" customFormat="false" ht="12" hidden="true" customHeight="true" outlineLevel="0" collapsed="false">
      <c r="A81" s="12" t="n">
        <v>46103</v>
      </c>
      <c r="B81" s="1" t="s">
        <v>983</v>
      </c>
      <c r="C81" s="1" t="s">
        <v>979</v>
      </c>
      <c r="D81" s="1" t="s">
        <v>954</v>
      </c>
      <c r="E81" s="1" t="s">
        <v>444</v>
      </c>
      <c r="F81" s="1" t="n">
        <v>7</v>
      </c>
      <c r="G81" s="1" t="s">
        <v>654</v>
      </c>
      <c r="H81" s="1" t="s">
        <v>909</v>
      </c>
      <c r="I81" s="11" t="n">
        <f aca="false">VLOOKUP(B81,O:Q,3,0)</f>
        <v>0.416666666666667</v>
      </c>
      <c r="J81" s="7" t="s">
        <v>1001</v>
      </c>
      <c r="K81" s="1" t="s">
        <v>1002</v>
      </c>
      <c r="L81" s="1" t="s">
        <v>23</v>
      </c>
      <c r="M81" s="1" t="n">
        <v>0</v>
      </c>
    </row>
    <row r="82" customFormat="false" ht="12" hidden="true" customHeight="true" outlineLevel="0" collapsed="false">
      <c r="A82" s="12" t="n">
        <v>46110</v>
      </c>
      <c r="B82" s="1" t="s">
        <v>995</v>
      </c>
      <c r="C82" s="1" t="s">
        <v>993</v>
      </c>
      <c r="D82" s="1" t="s">
        <v>954</v>
      </c>
      <c r="E82" s="1" t="s">
        <v>444</v>
      </c>
      <c r="F82" s="1" t="n">
        <v>8</v>
      </c>
      <c r="G82" s="1" t="s">
        <v>654</v>
      </c>
      <c r="H82" s="1" t="s">
        <v>909</v>
      </c>
      <c r="I82" s="11" t="n">
        <f aca="false">VLOOKUP(B82,O:Q,3,0)</f>
        <v>0.395833333333333</v>
      </c>
      <c r="J82" s="7" t="s">
        <v>1012</v>
      </c>
      <c r="K82" s="1" t="s">
        <v>1013</v>
      </c>
      <c r="L82" s="1" t="s">
        <v>23</v>
      </c>
      <c r="M82" s="1" t="n">
        <v>0</v>
      </c>
    </row>
    <row r="83" customFormat="false" ht="12" hidden="true" customHeight="true" outlineLevel="0" collapsed="false">
      <c r="A83" s="12" t="n">
        <v>46109</v>
      </c>
      <c r="B83" s="1" t="s">
        <v>979</v>
      </c>
      <c r="C83" s="1" t="s">
        <v>987</v>
      </c>
      <c r="D83" s="1" t="s">
        <v>954</v>
      </c>
      <c r="E83" s="1" t="s">
        <v>444</v>
      </c>
      <c r="F83" s="1" t="n">
        <v>8</v>
      </c>
      <c r="G83" s="1" t="s">
        <v>654</v>
      </c>
      <c r="H83" s="1" t="s">
        <v>909</v>
      </c>
      <c r="I83" s="11" t="n">
        <f aca="false">VLOOKUP(B83,O:Q,3,0)</f>
        <v>0.645833333333333</v>
      </c>
      <c r="J83" s="7" t="s">
        <v>999</v>
      </c>
      <c r="K83" s="1" t="s">
        <v>1000</v>
      </c>
      <c r="L83" s="1" t="s">
        <v>23</v>
      </c>
      <c r="M83" s="1" t="n">
        <v>0</v>
      </c>
    </row>
    <row r="84" customFormat="false" ht="12" hidden="true" customHeight="true" outlineLevel="0" collapsed="false">
      <c r="A84" s="12" t="n">
        <v>46109</v>
      </c>
      <c r="B84" s="1" t="s">
        <v>989</v>
      </c>
      <c r="C84" s="1" t="s">
        <v>985</v>
      </c>
      <c r="D84" s="1" t="s">
        <v>954</v>
      </c>
      <c r="E84" s="1" t="s">
        <v>444</v>
      </c>
      <c r="F84" s="1" t="n">
        <v>8</v>
      </c>
      <c r="G84" s="1" t="s">
        <v>654</v>
      </c>
      <c r="H84" s="1" t="s">
        <v>909</v>
      </c>
      <c r="I84" s="11" t="n">
        <f aca="false">VLOOKUP(B84,O:Q,3,0)</f>
        <v>0.59375</v>
      </c>
      <c r="J84" s="7" t="s">
        <v>1007</v>
      </c>
      <c r="K84" s="1" t="s">
        <v>1008</v>
      </c>
      <c r="L84" s="1" t="s">
        <v>23</v>
      </c>
      <c r="M84" s="1" t="n">
        <v>0</v>
      </c>
    </row>
    <row r="85" customFormat="false" ht="12" hidden="true" customHeight="true" outlineLevel="0" collapsed="false">
      <c r="A85" s="12" t="n">
        <v>46109</v>
      </c>
      <c r="B85" s="1" t="s">
        <v>981</v>
      </c>
      <c r="C85" s="1" t="s">
        <v>473</v>
      </c>
      <c r="D85" s="1" t="s">
        <v>954</v>
      </c>
      <c r="E85" s="1" t="s">
        <v>444</v>
      </c>
      <c r="F85" s="1" t="n">
        <v>8</v>
      </c>
      <c r="G85" s="1" t="s">
        <v>654</v>
      </c>
      <c r="H85" s="1" t="s">
        <v>909</v>
      </c>
      <c r="I85" s="11" t="n">
        <f aca="false">VLOOKUP(B85,O:Q,3,0)</f>
        <v>0.677083333333333</v>
      </c>
      <c r="J85" s="7" t="s">
        <v>933</v>
      </c>
      <c r="K85" s="1" t="s">
        <v>934</v>
      </c>
      <c r="L85" s="1" t="s">
        <v>23</v>
      </c>
      <c r="M85" s="1" t="n">
        <v>0</v>
      </c>
    </row>
    <row r="86" customFormat="false" ht="12" hidden="true" customHeight="true" outlineLevel="0" collapsed="false">
      <c r="A86" s="12" t="n">
        <v>46109</v>
      </c>
      <c r="B86" s="1" t="s">
        <v>991</v>
      </c>
      <c r="C86" s="1" t="s">
        <v>977</v>
      </c>
      <c r="D86" s="1" t="s">
        <v>954</v>
      </c>
      <c r="E86" s="1" t="s">
        <v>444</v>
      </c>
      <c r="F86" s="1" t="n">
        <v>8</v>
      </c>
      <c r="G86" s="1" t="s">
        <v>654</v>
      </c>
      <c r="H86" s="1" t="s">
        <v>909</v>
      </c>
      <c r="I86" s="11" t="n">
        <f aca="false">VLOOKUP(B86,O:Q,3,0)</f>
        <v>0.625</v>
      </c>
      <c r="J86" s="7" t="s">
        <v>1009</v>
      </c>
      <c r="K86" s="1" t="s">
        <v>1008</v>
      </c>
      <c r="L86" s="1" t="s">
        <v>23</v>
      </c>
      <c r="M86" s="1" t="n">
        <v>0</v>
      </c>
    </row>
    <row r="87" customFormat="false" ht="12" hidden="true" customHeight="true" outlineLevel="0" collapsed="false">
      <c r="A87" s="12" t="n">
        <v>46123</v>
      </c>
      <c r="B87" s="1" t="s">
        <v>473</v>
      </c>
      <c r="C87" s="1" t="s">
        <v>977</v>
      </c>
      <c r="D87" s="1" t="s">
        <v>954</v>
      </c>
      <c r="E87" s="1" t="s">
        <v>444</v>
      </c>
      <c r="F87" s="1" t="n">
        <v>9</v>
      </c>
      <c r="G87" s="1" t="s">
        <v>654</v>
      </c>
      <c r="H87" s="1" t="s">
        <v>909</v>
      </c>
      <c r="I87" s="11" t="n">
        <f aca="false">VLOOKUP(B87,O:Q,3,0)</f>
        <v>0.625</v>
      </c>
      <c r="J87" s="7" t="s">
        <v>885</v>
      </c>
      <c r="K87" s="1" t="s">
        <v>760</v>
      </c>
      <c r="L87" s="1" t="s">
        <v>23</v>
      </c>
      <c r="M87" s="1" t="n">
        <v>0</v>
      </c>
    </row>
    <row r="88" customFormat="false" ht="12" hidden="false" customHeight="true" outlineLevel="0" collapsed="false">
      <c r="A88" s="12" t="n">
        <v>46123</v>
      </c>
      <c r="B88" s="1" t="s">
        <v>985</v>
      </c>
      <c r="C88" s="1" t="s">
        <v>995</v>
      </c>
      <c r="D88" s="1" t="s">
        <v>954</v>
      </c>
      <c r="E88" s="1" t="s">
        <v>444</v>
      </c>
      <c r="F88" s="1" t="n">
        <v>9</v>
      </c>
      <c r="G88" s="1" t="s">
        <v>654</v>
      </c>
      <c r="H88" s="1" t="s">
        <v>909</v>
      </c>
      <c r="I88" s="11" t="n">
        <f aca="false">VLOOKUP(B88,O:Q,3,0)</f>
        <v>0.708333333333333</v>
      </c>
      <c r="J88" s="7" t="s">
        <v>1003</v>
      </c>
      <c r="K88" s="3" t="s">
        <v>1004</v>
      </c>
      <c r="L88" s="1" t="s">
        <v>23</v>
      </c>
      <c r="M88" s="1" t="n">
        <v>0</v>
      </c>
    </row>
    <row r="89" customFormat="false" ht="12" hidden="true" customHeight="true" outlineLevel="0" collapsed="false">
      <c r="A89" s="12" t="n">
        <v>46123</v>
      </c>
      <c r="B89" s="1" t="s">
        <v>989</v>
      </c>
      <c r="C89" s="1" t="s">
        <v>991</v>
      </c>
      <c r="D89" s="1" t="s">
        <v>954</v>
      </c>
      <c r="E89" s="1" t="s">
        <v>444</v>
      </c>
      <c r="F89" s="1" t="n">
        <v>9</v>
      </c>
      <c r="G89" s="1" t="s">
        <v>654</v>
      </c>
      <c r="H89" s="1" t="s">
        <v>909</v>
      </c>
      <c r="I89" s="11" t="n">
        <f aca="false">VLOOKUP(B89,O:Q,3,0)</f>
        <v>0.59375</v>
      </c>
      <c r="J89" s="7" t="s">
        <v>1007</v>
      </c>
      <c r="K89" s="1" t="s">
        <v>1008</v>
      </c>
      <c r="L89" s="1" t="s">
        <v>23</v>
      </c>
      <c r="M89" s="1" t="n">
        <v>0</v>
      </c>
    </row>
    <row r="90" customFormat="false" ht="12" hidden="true" customHeight="true" outlineLevel="0" collapsed="false">
      <c r="A90" s="12" t="n">
        <v>46123</v>
      </c>
      <c r="B90" s="1" t="s">
        <v>993</v>
      </c>
      <c r="C90" s="1" t="s">
        <v>979</v>
      </c>
      <c r="D90" s="1" t="s">
        <v>954</v>
      </c>
      <c r="E90" s="1" t="s">
        <v>444</v>
      </c>
      <c r="F90" s="1" t="n">
        <v>9</v>
      </c>
      <c r="G90" s="1" t="s">
        <v>654</v>
      </c>
      <c r="H90" s="1" t="s">
        <v>909</v>
      </c>
      <c r="I90" s="11" t="n">
        <f aca="false">VLOOKUP(B90,O:Q,3,0)</f>
        <v>0.604166666666667</v>
      </c>
      <c r="J90" s="7" t="s">
        <v>1010</v>
      </c>
      <c r="K90" s="1" t="s">
        <v>1011</v>
      </c>
      <c r="L90" s="1" t="s">
        <v>23</v>
      </c>
      <c r="M90" s="1" t="n">
        <v>0</v>
      </c>
    </row>
    <row r="91" customFormat="false" ht="12" hidden="true" customHeight="true" outlineLevel="0" collapsed="false">
      <c r="A91" s="12" t="n">
        <v>46124</v>
      </c>
      <c r="B91" s="1" t="s">
        <v>983</v>
      </c>
      <c r="C91" s="1" t="s">
        <v>981</v>
      </c>
      <c r="D91" s="1" t="s">
        <v>954</v>
      </c>
      <c r="E91" s="1" t="s">
        <v>444</v>
      </c>
      <c r="F91" s="1" t="n">
        <v>9</v>
      </c>
      <c r="G91" s="1" t="s">
        <v>654</v>
      </c>
      <c r="H91" s="1" t="s">
        <v>320</v>
      </c>
      <c r="I91" s="11" t="n">
        <f aca="false">VLOOKUP(B91,O:Q,3,0)</f>
        <v>0.416666666666667</v>
      </c>
      <c r="J91" s="7" t="s">
        <v>1001</v>
      </c>
      <c r="K91" s="1" t="s">
        <v>1002</v>
      </c>
      <c r="L91" s="1" t="s">
        <v>23</v>
      </c>
      <c r="M91" s="1" t="n">
        <v>0</v>
      </c>
    </row>
    <row r="92" customFormat="false" ht="12" hidden="true" customHeight="true" outlineLevel="0" collapsed="false">
      <c r="A92" s="12" t="n">
        <v>46130</v>
      </c>
      <c r="B92" s="1" t="s">
        <v>473</v>
      </c>
      <c r="C92" s="1" t="s">
        <v>991</v>
      </c>
      <c r="D92" s="1" t="s">
        <v>954</v>
      </c>
      <c r="E92" s="1" t="s">
        <v>444</v>
      </c>
      <c r="F92" s="1" t="n">
        <v>10</v>
      </c>
      <c r="G92" s="1" t="s">
        <v>654</v>
      </c>
      <c r="H92" s="1" t="s">
        <v>909</v>
      </c>
      <c r="I92" s="11" t="n">
        <f aca="false">VLOOKUP(B92,O:Q,3,0)</f>
        <v>0.625</v>
      </c>
      <c r="J92" s="7" t="s">
        <v>885</v>
      </c>
      <c r="K92" s="1" t="s">
        <v>760</v>
      </c>
      <c r="L92" s="1" t="s">
        <v>23</v>
      </c>
      <c r="M92" s="1" t="n">
        <v>0</v>
      </c>
    </row>
    <row r="93" customFormat="false" ht="12" hidden="true" customHeight="true" outlineLevel="0" collapsed="false">
      <c r="A93" s="12" t="n">
        <v>46131</v>
      </c>
      <c r="B93" s="1" t="s">
        <v>995</v>
      </c>
      <c r="C93" s="1" t="s">
        <v>989</v>
      </c>
      <c r="D93" s="1" t="s">
        <v>954</v>
      </c>
      <c r="E93" s="1" t="s">
        <v>444</v>
      </c>
      <c r="F93" s="1" t="n">
        <v>10</v>
      </c>
      <c r="G93" s="1" t="s">
        <v>654</v>
      </c>
      <c r="H93" s="1" t="s">
        <v>909</v>
      </c>
      <c r="I93" s="11" t="n">
        <f aca="false">VLOOKUP(B93,O:Q,3,0)</f>
        <v>0.395833333333333</v>
      </c>
      <c r="J93" s="7" t="s">
        <v>1012</v>
      </c>
      <c r="K93" s="1" t="s">
        <v>1013</v>
      </c>
      <c r="L93" s="1" t="s">
        <v>23</v>
      </c>
      <c r="M93" s="1" t="n">
        <v>0</v>
      </c>
    </row>
    <row r="94" customFormat="false" ht="12" hidden="true" customHeight="true" outlineLevel="0" collapsed="false">
      <c r="A94" s="12" t="n">
        <v>46130</v>
      </c>
      <c r="B94" s="1" t="s">
        <v>977</v>
      </c>
      <c r="C94" s="1" t="s">
        <v>983</v>
      </c>
      <c r="D94" s="1" t="s">
        <v>954</v>
      </c>
      <c r="E94" s="1" t="s">
        <v>444</v>
      </c>
      <c r="F94" s="1" t="n">
        <v>10</v>
      </c>
      <c r="G94" s="1" t="s">
        <v>654</v>
      </c>
      <c r="H94" s="1" t="s">
        <v>909</v>
      </c>
      <c r="I94" s="11" t="n">
        <f aca="false">VLOOKUP(B94,O:Q,3,0)</f>
        <v>0.604166666666667</v>
      </c>
      <c r="J94" s="7" t="s">
        <v>997</v>
      </c>
      <c r="K94" s="1" t="s">
        <v>998</v>
      </c>
      <c r="L94" s="1" t="s">
        <v>23</v>
      </c>
      <c r="M94" s="1" t="n">
        <v>0</v>
      </c>
    </row>
    <row r="95" customFormat="false" ht="12" hidden="true" customHeight="true" outlineLevel="0" collapsed="false">
      <c r="A95" s="12" t="n">
        <v>46130</v>
      </c>
      <c r="B95" s="1" t="s">
        <v>979</v>
      </c>
      <c r="C95" s="1" t="s">
        <v>985</v>
      </c>
      <c r="D95" s="1" t="s">
        <v>954</v>
      </c>
      <c r="E95" s="1" t="s">
        <v>444</v>
      </c>
      <c r="F95" s="1" t="n">
        <v>10</v>
      </c>
      <c r="G95" s="1" t="s">
        <v>654</v>
      </c>
      <c r="H95" s="1" t="s">
        <v>909</v>
      </c>
      <c r="I95" s="11" t="n">
        <f aca="false">VLOOKUP(B95,O:Q,3,0)</f>
        <v>0.645833333333333</v>
      </c>
      <c r="J95" s="7" t="s">
        <v>999</v>
      </c>
      <c r="K95" s="1" t="s">
        <v>1000</v>
      </c>
      <c r="L95" s="1" t="s">
        <v>23</v>
      </c>
      <c r="M95" s="1" t="n">
        <v>0</v>
      </c>
    </row>
    <row r="96" customFormat="false" ht="12" hidden="true" customHeight="true" outlineLevel="0" collapsed="false">
      <c r="A96" s="12" t="n">
        <v>46130</v>
      </c>
      <c r="B96" s="1" t="s">
        <v>981</v>
      </c>
      <c r="C96" s="1" t="s">
        <v>987</v>
      </c>
      <c r="D96" s="1" t="s">
        <v>954</v>
      </c>
      <c r="E96" s="1" t="s">
        <v>444</v>
      </c>
      <c r="F96" s="1" t="n">
        <v>10</v>
      </c>
      <c r="G96" s="1" t="s">
        <v>654</v>
      </c>
      <c r="H96" s="1" t="s">
        <v>909</v>
      </c>
      <c r="I96" s="11" t="n">
        <f aca="false">VLOOKUP(B96,O:Q,3,0)</f>
        <v>0.677083333333333</v>
      </c>
      <c r="J96" s="7" t="s">
        <v>933</v>
      </c>
      <c r="K96" s="1" t="s">
        <v>934</v>
      </c>
      <c r="L96" s="1" t="s">
        <v>23</v>
      </c>
      <c r="M96" s="1" t="n">
        <v>0</v>
      </c>
    </row>
    <row r="97" customFormat="false" ht="12" hidden="true" customHeight="true" outlineLevel="0" collapsed="false">
      <c r="A97" s="12" t="n">
        <v>46137</v>
      </c>
      <c r="B97" s="1" t="s">
        <v>987</v>
      </c>
      <c r="C97" s="1" t="s">
        <v>977</v>
      </c>
      <c r="D97" s="1" t="s">
        <v>954</v>
      </c>
      <c r="E97" s="1" t="s">
        <v>444</v>
      </c>
      <c r="F97" s="1" t="n">
        <v>11</v>
      </c>
      <c r="G97" s="1" t="s">
        <v>654</v>
      </c>
      <c r="H97" s="1" t="s">
        <v>909</v>
      </c>
      <c r="I97" s="11" t="n">
        <f aca="false">VLOOKUP(B97,O:Q,3,0)</f>
        <v>0.583333333333333</v>
      </c>
      <c r="J97" s="7" t="s">
        <v>1005</v>
      </c>
      <c r="K97" s="1" t="s">
        <v>1006</v>
      </c>
      <c r="L97" s="1" t="s">
        <v>23</v>
      </c>
      <c r="M97" s="1" t="n">
        <v>0</v>
      </c>
    </row>
    <row r="98" customFormat="false" ht="12" hidden="true" customHeight="true" outlineLevel="0" collapsed="false">
      <c r="A98" s="12" t="n">
        <v>46137</v>
      </c>
      <c r="B98" s="1" t="s">
        <v>989</v>
      </c>
      <c r="C98" s="1" t="s">
        <v>979</v>
      </c>
      <c r="D98" s="1" t="s">
        <v>954</v>
      </c>
      <c r="E98" s="1" t="s">
        <v>444</v>
      </c>
      <c r="F98" s="1" t="n">
        <v>11</v>
      </c>
      <c r="G98" s="1" t="s">
        <v>654</v>
      </c>
      <c r="H98" s="1" t="s">
        <v>909</v>
      </c>
      <c r="I98" s="11" t="n">
        <f aca="false">VLOOKUP(B98,O:Q,3,0)</f>
        <v>0.59375</v>
      </c>
      <c r="J98" s="7" t="s">
        <v>1007</v>
      </c>
      <c r="K98" s="1" t="s">
        <v>1008</v>
      </c>
      <c r="L98" s="1" t="s">
        <v>23</v>
      </c>
      <c r="M98" s="1" t="n">
        <v>0</v>
      </c>
    </row>
    <row r="99" customFormat="false" ht="12" hidden="true" customHeight="true" outlineLevel="0" collapsed="false">
      <c r="A99" s="12" t="n">
        <v>46137</v>
      </c>
      <c r="B99" s="1" t="s">
        <v>991</v>
      </c>
      <c r="C99" s="1" t="s">
        <v>995</v>
      </c>
      <c r="D99" s="1" t="s">
        <v>954</v>
      </c>
      <c r="E99" s="1" t="s">
        <v>444</v>
      </c>
      <c r="F99" s="1" t="n">
        <v>11</v>
      </c>
      <c r="G99" s="1" t="s">
        <v>654</v>
      </c>
      <c r="H99" s="1" t="s">
        <v>909</v>
      </c>
      <c r="I99" s="11" t="n">
        <f aca="false">VLOOKUP(B99,O:Q,3,0)</f>
        <v>0.625</v>
      </c>
      <c r="J99" s="7" t="s">
        <v>1009</v>
      </c>
      <c r="K99" s="1" t="s">
        <v>1008</v>
      </c>
      <c r="L99" s="1" t="s">
        <v>23</v>
      </c>
      <c r="M99" s="1" t="n">
        <v>0</v>
      </c>
    </row>
    <row r="100" customFormat="false" ht="12" hidden="true" customHeight="true" outlineLevel="0" collapsed="false">
      <c r="A100" s="12" t="n">
        <v>46137</v>
      </c>
      <c r="B100" s="1" t="s">
        <v>993</v>
      </c>
      <c r="C100" s="1" t="s">
        <v>981</v>
      </c>
      <c r="D100" s="1" t="s">
        <v>954</v>
      </c>
      <c r="E100" s="1" t="s">
        <v>444</v>
      </c>
      <c r="F100" s="1" t="n">
        <v>11</v>
      </c>
      <c r="G100" s="1" t="s">
        <v>654</v>
      </c>
      <c r="H100" s="1" t="s">
        <v>909</v>
      </c>
      <c r="I100" s="11" t="n">
        <f aca="false">VLOOKUP(B100,O:Q,3,0)</f>
        <v>0.604166666666667</v>
      </c>
      <c r="J100" s="7" t="s">
        <v>1010</v>
      </c>
      <c r="K100" s="1" t="s">
        <v>1011</v>
      </c>
      <c r="L100" s="1" t="s">
        <v>23</v>
      </c>
      <c r="M100" s="1" t="n">
        <v>0</v>
      </c>
    </row>
    <row r="101" customFormat="false" ht="12" hidden="true" customHeight="true" outlineLevel="0" collapsed="false">
      <c r="A101" s="12" t="n">
        <v>46138</v>
      </c>
      <c r="B101" s="1" t="s">
        <v>983</v>
      </c>
      <c r="C101" s="1" t="s">
        <v>473</v>
      </c>
      <c r="D101" s="1" t="s">
        <v>954</v>
      </c>
      <c r="E101" s="1" t="s">
        <v>444</v>
      </c>
      <c r="F101" s="1" t="n">
        <v>11</v>
      </c>
      <c r="G101" s="1" t="s">
        <v>654</v>
      </c>
      <c r="H101" s="1" t="s">
        <v>909</v>
      </c>
      <c r="I101" s="11" t="n">
        <f aca="false">VLOOKUP(B101,O:Q,3,0)</f>
        <v>0.416666666666667</v>
      </c>
      <c r="J101" s="7" t="s">
        <v>1001</v>
      </c>
      <c r="K101" s="1" t="s">
        <v>1002</v>
      </c>
      <c r="L101" s="1" t="s">
        <v>23</v>
      </c>
      <c r="M101" s="1" t="n">
        <v>0</v>
      </c>
    </row>
    <row r="102" customFormat="false" ht="12" hidden="true" customHeight="true" outlineLevel="0" collapsed="false">
      <c r="A102" s="6"/>
      <c r="I102" s="11" t="s">
        <v>500</v>
      </c>
      <c r="J102" s="7" t="s">
        <v>500</v>
      </c>
    </row>
    <row r="103" customFormat="false" ht="12" hidden="true" customHeight="true" outlineLevel="0" collapsed="false">
      <c r="A103" s="6"/>
      <c r="I103" s="11" t="s">
        <v>500</v>
      </c>
      <c r="J103" s="1" t="s">
        <v>500</v>
      </c>
    </row>
    <row r="104" customFormat="false" ht="12" hidden="true" customHeight="true" outlineLevel="0" collapsed="false">
      <c r="A104" s="6"/>
      <c r="I104" s="14"/>
    </row>
    <row r="105" customFormat="false" ht="12" hidden="true" customHeight="true" outlineLevel="0" collapsed="false">
      <c r="A105" s="6"/>
      <c r="I105" s="14"/>
    </row>
    <row r="106" customFormat="false" ht="12" hidden="true" customHeight="true" outlineLevel="0" collapsed="false">
      <c r="A106" s="6"/>
      <c r="I106" s="14"/>
    </row>
    <row r="107" customFormat="false" ht="12" hidden="true" customHeight="true" outlineLevel="0" collapsed="false">
      <c r="A107" s="6"/>
      <c r="I107" s="14"/>
    </row>
    <row r="108" customFormat="false" ht="12" hidden="true" customHeight="true" outlineLevel="0" collapsed="false">
      <c r="A108" s="6"/>
      <c r="I108" s="14"/>
    </row>
    <row r="109" customFormat="false" ht="12" hidden="true" customHeight="true" outlineLevel="0" collapsed="false">
      <c r="A109" s="6"/>
      <c r="I109" s="14"/>
    </row>
    <row r="110" customFormat="false" ht="12" hidden="true" customHeight="true" outlineLevel="0" collapsed="false">
      <c r="A110" s="6"/>
      <c r="I110" s="14"/>
    </row>
    <row r="111" customFormat="false" ht="12" hidden="true" customHeight="true" outlineLevel="0" collapsed="false">
      <c r="A111" s="6"/>
      <c r="I111" s="14"/>
    </row>
    <row r="112" customFormat="false" ht="12" hidden="true" customHeight="true" outlineLevel="0" collapsed="false">
      <c r="A112" s="6"/>
      <c r="I112" s="14"/>
    </row>
    <row r="113" customFormat="false" ht="12" hidden="true" customHeight="true" outlineLevel="0" collapsed="false">
      <c r="A113" s="6"/>
      <c r="I113" s="14"/>
    </row>
    <row r="114" customFormat="false" ht="12" hidden="true" customHeight="true" outlineLevel="0" collapsed="false">
      <c r="A114" s="6"/>
      <c r="I114" s="14"/>
    </row>
    <row r="115" customFormat="false" ht="12" hidden="true" customHeight="true" outlineLevel="0" collapsed="false">
      <c r="A115" s="6"/>
      <c r="I115" s="14"/>
    </row>
    <row r="116" customFormat="false" ht="12" hidden="true" customHeight="true" outlineLevel="0" collapsed="false">
      <c r="A116" s="6"/>
      <c r="I116" s="14"/>
    </row>
    <row r="117" customFormat="false" ht="12" hidden="true" customHeight="true" outlineLevel="0" collapsed="false">
      <c r="A117" s="6"/>
      <c r="I117" s="14"/>
    </row>
    <row r="118" customFormat="false" ht="12" hidden="true" customHeight="true" outlineLevel="0" collapsed="false">
      <c r="A118" s="6"/>
      <c r="I118" s="14"/>
    </row>
    <row r="119" customFormat="false" ht="12" hidden="true" customHeight="true" outlineLevel="0" collapsed="false">
      <c r="A119" s="6"/>
      <c r="I119" s="14"/>
    </row>
    <row r="120" customFormat="false" ht="12" hidden="true" customHeight="true" outlineLevel="0" collapsed="false">
      <c r="A120" s="6"/>
      <c r="I120" s="14"/>
    </row>
    <row r="121" customFormat="false" ht="12" hidden="true" customHeight="true" outlineLevel="0" collapsed="false">
      <c r="A121" s="6"/>
      <c r="I121" s="14"/>
    </row>
    <row r="122" customFormat="false" ht="12" hidden="true" customHeight="true" outlineLevel="0" collapsed="false">
      <c r="A122" s="6"/>
      <c r="I122" s="14"/>
    </row>
    <row r="123" customFormat="false" ht="12" hidden="true" customHeight="true" outlineLevel="0" collapsed="false">
      <c r="A123" s="6"/>
      <c r="I123" s="14"/>
    </row>
    <row r="124" customFormat="false" ht="12" hidden="true" customHeight="true" outlineLevel="0" collapsed="false">
      <c r="A124" s="6"/>
      <c r="I124" s="14"/>
    </row>
    <row r="125" customFormat="false" ht="12" hidden="true" customHeight="true" outlineLevel="0" collapsed="false">
      <c r="A125" s="6"/>
      <c r="I125" s="14"/>
    </row>
    <row r="126" customFormat="false" ht="12" hidden="true" customHeight="true" outlineLevel="0" collapsed="false">
      <c r="A126" s="6"/>
      <c r="I126" s="14"/>
    </row>
    <row r="127" customFormat="false" ht="12" hidden="true" customHeight="true" outlineLevel="0" collapsed="false">
      <c r="A127" s="6"/>
      <c r="I127" s="14"/>
    </row>
    <row r="128" customFormat="false" ht="12" hidden="true" customHeight="true" outlineLevel="0" collapsed="false">
      <c r="A128" s="6"/>
      <c r="I128" s="14"/>
    </row>
    <row r="129" customFormat="false" ht="12" hidden="true" customHeight="true" outlineLevel="0" collapsed="false">
      <c r="A129" s="6"/>
      <c r="I129" s="14"/>
    </row>
    <row r="130" customFormat="false" ht="12" hidden="true" customHeight="true" outlineLevel="0" collapsed="false">
      <c r="A130" s="6"/>
      <c r="I130" s="14"/>
    </row>
    <row r="131" customFormat="false" ht="12" hidden="true" customHeight="true" outlineLevel="0" collapsed="false">
      <c r="A131" s="6"/>
      <c r="I131" s="14"/>
    </row>
    <row r="132" customFormat="false" ht="12" hidden="true" customHeight="true" outlineLevel="0" collapsed="false">
      <c r="A132" s="6"/>
      <c r="I132" s="14"/>
    </row>
    <row r="133" customFormat="false" ht="12" hidden="true" customHeight="true" outlineLevel="0" collapsed="false">
      <c r="A133" s="6"/>
      <c r="I133" s="14"/>
    </row>
    <row r="134" customFormat="false" ht="12" hidden="true" customHeight="true" outlineLevel="0" collapsed="false">
      <c r="A134" s="6"/>
      <c r="I134" s="14"/>
    </row>
    <row r="135" customFormat="false" ht="12" hidden="true" customHeight="true" outlineLevel="0" collapsed="false">
      <c r="A135" s="6"/>
      <c r="I135" s="14"/>
    </row>
    <row r="136" customFormat="false" ht="12" hidden="true" customHeight="true" outlineLevel="0" collapsed="false">
      <c r="A136" s="6"/>
      <c r="I136" s="14"/>
    </row>
    <row r="137" customFormat="false" ht="12" hidden="true" customHeight="true" outlineLevel="0" collapsed="false">
      <c r="A137" s="6"/>
      <c r="I137" s="14"/>
    </row>
    <row r="138" customFormat="false" ht="12" hidden="true" customHeight="true" outlineLevel="0" collapsed="false">
      <c r="A138" s="6"/>
      <c r="I138" s="14"/>
    </row>
    <row r="139" customFormat="false" ht="12" hidden="true" customHeight="true" outlineLevel="0" collapsed="false">
      <c r="A139" s="6"/>
      <c r="I139" s="14"/>
    </row>
    <row r="140" customFormat="false" ht="12" hidden="true" customHeight="true" outlineLevel="0" collapsed="false">
      <c r="A140" s="6"/>
      <c r="I140" s="14"/>
    </row>
    <row r="141" customFormat="false" ht="12" hidden="true" customHeight="true" outlineLevel="0" collapsed="false">
      <c r="A141" s="6"/>
      <c r="I141" s="14"/>
    </row>
    <row r="142" customFormat="false" ht="12" hidden="true" customHeight="true" outlineLevel="0" collapsed="false">
      <c r="A142" s="6"/>
      <c r="I142" s="14"/>
    </row>
    <row r="143" customFormat="false" ht="12" hidden="true" customHeight="true" outlineLevel="0" collapsed="false">
      <c r="A143" s="6"/>
      <c r="I143" s="14"/>
    </row>
    <row r="144" customFormat="false" ht="12" hidden="true" customHeight="true" outlineLevel="0" collapsed="false">
      <c r="A144" s="6"/>
      <c r="I144" s="14"/>
    </row>
    <row r="145" customFormat="false" ht="12" hidden="true" customHeight="true" outlineLevel="0" collapsed="false">
      <c r="A145" s="6"/>
      <c r="I145" s="14"/>
    </row>
    <row r="146" customFormat="false" ht="12" hidden="true" customHeight="true" outlineLevel="0" collapsed="false">
      <c r="A146" s="6"/>
      <c r="I146" s="14"/>
    </row>
    <row r="147" customFormat="false" ht="12" hidden="true" customHeight="true" outlineLevel="0" collapsed="false">
      <c r="A147" s="6"/>
      <c r="I147" s="14"/>
    </row>
    <row r="148" customFormat="false" ht="12" hidden="true" customHeight="true" outlineLevel="0" collapsed="false">
      <c r="A148" s="6"/>
      <c r="I148" s="14"/>
    </row>
    <row r="149" customFormat="false" ht="12" hidden="true" customHeight="true" outlineLevel="0" collapsed="false">
      <c r="A149" s="6"/>
      <c r="I149" s="14"/>
    </row>
    <row r="150" customFormat="false" ht="12" hidden="true" customHeight="true" outlineLevel="0" collapsed="false">
      <c r="A150" s="6"/>
      <c r="I150" s="14"/>
    </row>
    <row r="151" customFormat="false" ht="12" hidden="true" customHeight="true" outlineLevel="0" collapsed="false">
      <c r="A151" s="6"/>
      <c r="I151" s="14"/>
    </row>
    <row r="152" customFormat="false" ht="12" hidden="true" customHeight="true" outlineLevel="0" collapsed="false">
      <c r="A152" s="6"/>
      <c r="I152" s="14"/>
    </row>
    <row r="153" customFormat="false" ht="12" hidden="true" customHeight="true" outlineLevel="0" collapsed="false">
      <c r="A153" s="6"/>
      <c r="I153" s="14"/>
    </row>
    <row r="154" customFormat="false" ht="12" hidden="true" customHeight="true" outlineLevel="0" collapsed="false">
      <c r="A154" s="6"/>
      <c r="I154" s="14"/>
    </row>
    <row r="155" customFormat="false" ht="12" hidden="true" customHeight="true" outlineLevel="0" collapsed="false">
      <c r="A155" s="6"/>
      <c r="I155" s="14"/>
    </row>
    <row r="156" customFormat="false" ht="12" hidden="true" customHeight="true" outlineLevel="0" collapsed="false">
      <c r="A156" s="6"/>
      <c r="I156" s="14"/>
    </row>
    <row r="157" customFormat="false" ht="12" hidden="true" customHeight="true" outlineLevel="0" collapsed="false">
      <c r="A157" s="6"/>
      <c r="I157" s="14"/>
    </row>
    <row r="158" customFormat="false" ht="12" hidden="true" customHeight="true" outlineLevel="0" collapsed="false">
      <c r="A158" s="6"/>
      <c r="I158" s="14"/>
    </row>
    <row r="159" customFormat="false" ht="12" hidden="true" customHeight="true" outlineLevel="0" collapsed="false">
      <c r="A159" s="6"/>
      <c r="I159" s="14"/>
    </row>
    <row r="160" customFormat="false" ht="12" hidden="true" customHeight="true" outlineLevel="0" collapsed="false">
      <c r="A160" s="6"/>
      <c r="I160" s="14"/>
    </row>
    <row r="161" customFormat="false" ht="12" hidden="true" customHeight="true" outlineLevel="0" collapsed="false">
      <c r="A161" s="6"/>
      <c r="I161" s="14"/>
    </row>
    <row r="162" customFormat="false" ht="12" hidden="true" customHeight="true" outlineLevel="0" collapsed="false">
      <c r="A162" s="6"/>
      <c r="I162" s="14"/>
    </row>
    <row r="163" customFormat="false" ht="12" hidden="true" customHeight="true" outlineLevel="0" collapsed="false">
      <c r="A163" s="6"/>
      <c r="I163" s="14"/>
    </row>
    <row r="164" customFormat="false" ht="12" hidden="true" customHeight="true" outlineLevel="0" collapsed="false">
      <c r="A164" s="6"/>
      <c r="I164" s="14"/>
    </row>
    <row r="165" customFormat="false" ht="12" hidden="true" customHeight="true" outlineLevel="0" collapsed="false">
      <c r="A165" s="6"/>
      <c r="I165" s="14"/>
    </row>
    <row r="166" customFormat="false" ht="12" hidden="true" customHeight="true" outlineLevel="0" collapsed="false">
      <c r="A166" s="6"/>
      <c r="I166" s="14"/>
    </row>
    <row r="167" customFormat="false" ht="12" hidden="true" customHeight="true" outlineLevel="0" collapsed="false">
      <c r="A167" s="6"/>
      <c r="I167" s="14"/>
    </row>
    <row r="168" customFormat="false" ht="12" hidden="true" customHeight="true" outlineLevel="0" collapsed="false">
      <c r="A168" s="6"/>
      <c r="I168" s="14"/>
    </row>
    <row r="169" customFormat="false" ht="12" hidden="true" customHeight="true" outlineLevel="0" collapsed="false">
      <c r="A169" s="6"/>
      <c r="I169" s="14"/>
    </row>
    <row r="170" customFormat="false" ht="12" hidden="true" customHeight="true" outlineLevel="0" collapsed="false">
      <c r="A170" s="6"/>
      <c r="I170" s="14"/>
    </row>
    <row r="171" customFormat="false" ht="12" hidden="true" customHeight="true" outlineLevel="0" collapsed="false">
      <c r="A171" s="6"/>
      <c r="I171" s="14"/>
    </row>
    <row r="172" customFormat="false" ht="12" hidden="true" customHeight="true" outlineLevel="0" collapsed="false">
      <c r="A172" s="6"/>
      <c r="I172" s="14"/>
    </row>
    <row r="173" customFormat="false" ht="12" hidden="true" customHeight="true" outlineLevel="0" collapsed="false">
      <c r="A173" s="6"/>
      <c r="I173" s="14"/>
    </row>
    <row r="174" customFormat="false" ht="12" hidden="true" customHeight="true" outlineLevel="0" collapsed="false">
      <c r="A174" s="6"/>
      <c r="I174" s="14"/>
    </row>
    <row r="175" customFormat="false" ht="12" hidden="true" customHeight="true" outlineLevel="0" collapsed="false">
      <c r="A175" s="6"/>
      <c r="I175" s="14"/>
    </row>
    <row r="176" customFormat="false" ht="12" hidden="true" customHeight="true" outlineLevel="0" collapsed="false">
      <c r="A176" s="6"/>
      <c r="I176" s="14"/>
    </row>
    <row r="177" customFormat="false" ht="12" hidden="true" customHeight="true" outlineLevel="0" collapsed="false">
      <c r="A177" s="6"/>
      <c r="I177" s="14"/>
    </row>
    <row r="178" customFormat="false" ht="12" hidden="true" customHeight="true" outlineLevel="0" collapsed="false">
      <c r="A178" s="6"/>
      <c r="I178" s="14"/>
    </row>
    <row r="179" customFormat="false" ht="12" hidden="true" customHeight="true" outlineLevel="0" collapsed="false">
      <c r="A179" s="6"/>
      <c r="I179" s="14"/>
    </row>
    <row r="180" customFormat="false" ht="12" hidden="true" customHeight="true" outlineLevel="0" collapsed="false">
      <c r="A180" s="6"/>
      <c r="I180" s="14"/>
    </row>
    <row r="181" customFormat="false" ht="12" hidden="true" customHeight="true" outlineLevel="0" collapsed="false">
      <c r="A181" s="6"/>
      <c r="I181" s="14"/>
    </row>
    <row r="182" customFormat="false" ht="12" hidden="true" customHeight="true" outlineLevel="0" collapsed="false">
      <c r="A182" s="6"/>
      <c r="I182" s="14"/>
    </row>
    <row r="183" customFormat="false" ht="12" hidden="true" customHeight="true" outlineLevel="0" collapsed="false">
      <c r="A183" s="6"/>
      <c r="I183" s="14"/>
    </row>
    <row r="184" customFormat="false" ht="12" hidden="true" customHeight="true" outlineLevel="0" collapsed="false">
      <c r="A184" s="6"/>
      <c r="I184" s="14"/>
    </row>
    <row r="185" customFormat="false" ht="12" hidden="true" customHeight="true" outlineLevel="0" collapsed="false">
      <c r="A185" s="6"/>
      <c r="I185" s="14"/>
    </row>
    <row r="186" customFormat="false" ht="12" hidden="true" customHeight="true" outlineLevel="0" collapsed="false">
      <c r="A186" s="6"/>
      <c r="I186" s="14"/>
    </row>
    <row r="187" customFormat="false" ht="12" hidden="true" customHeight="true" outlineLevel="0" collapsed="false">
      <c r="A187" s="6"/>
      <c r="I187" s="14"/>
    </row>
    <row r="188" customFormat="false" ht="12" hidden="true" customHeight="true" outlineLevel="0" collapsed="false">
      <c r="A188" s="6"/>
      <c r="I188" s="14"/>
    </row>
    <row r="189" customFormat="false" ht="12" hidden="true" customHeight="true" outlineLevel="0" collapsed="false">
      <c r="A189" s="6"/>
      <c r="I189" s="14"/>
    </row>
    <row r="190" customFormat="false" ht="12" hidden="true" customHeight="true" outlineLevel="0" collapsed="false">
      <c r="A190" s="6"/>
      <c r="I190" s="14"/>
    </row>
    <row r="191" customFormat="false" ht="12" hidden="true" customHeight="true" outlineLevel="0" collapsed="false">
      <c r="A191" s="6"/>
      <c r="I191" s="14"/>
    </row>
    <row r="192" customFormat="false" ht="12" hidden="true" customHeight="true" outlineLevel="0" collapsed="false">
      <c r="A192" s="6"/>
      <c r="I192" s="14"/>
    </row>
    <row r="193" customFormat="false" ht="12" hidden="true" customHeight="true" outlineLevel="0" collapsed="false">
      <c r="A193" s="6"/>
      <c r="I193" s="14"/>
    </row>
    <row r="194" customFormat="false" ht="12" hidden="true" customHeight="true" outlineLevel="0" collapsed="false">
      <c r="A194" s="6"/>
      <c r="I194" s="14"/>
    </row>
    <row r="195" customFormat="false" ht="12" hidden="true" customHeight="true" outlineLevel="0" collapsed="false">
      <c r="A195" s="6"/>
      <c r="I195" s="14"/>
    </row>
    <row r="196" customFormat="false" ht="12" hidden="true" customHeight="true" outlineLevel="0" collapsed="false">
      <c r="A196" s="6"/>
      <c r="I196" s="14"/>
    </row>
    <row r="197" customFormat="false" ht="12" hidden="true" customHeight="true" outlineLevel="0" collapsed="false">
      <c r="A197" s="6"/>
      <c r="I197" s="14"/>
    </row>
    <row r="198" customFormat="false" ht="12" hidden="true" customHeight="true" outlineLevel="0" collapsed="false">
      <c r="A198" s="6"/>
      <c r="I198" s="14"/>
    </row>
    <row r="199" customFormat="false" ht="12" hidden="true" customHeight="true" outlineLevel="0" collapsed="false">
      <c r="A199" s="6"/>
      <c r="I199" s="14"/>
    </row>
    <row r="200" customFormat="false" ht="12" hidden="true" customHeight="true" outlineLevel="0" collapsed="false">
      <c r="A200" s="6"/>
      <c r="I200" s="14"/>
    </row>
    <row r="201" customFormat="false" ht="12" hidden="true" customHeight="true" outlineLevel="0" collapsed="false">
      <c r="A201" s="6"/>
      <c r="I201" s="14"/>
    </row>
    <row r="202" customFormat="false" ht="12" hidden="true" customHeight="true" outlineLevel="0" collapsed="false">
      <c r="A202" s="6"/>
      <c r="I202" s="14"/>
    </row>
    <row r="203" customFormat="false" ht="12" hidden="true" customHeight="true" outlineLevel="0" collapsed="false">
      <c r="A203" s="6"/>
      <c r="I203" s="14"/>
    </row>
    <row r="204" customFormat="false" ht="12" hidden="true" customHeight="true" outlineLevel="0" collapsed="false">
      <c r="A204" s="6"/>
      <c r="I204" s="14"/>
    </row>
    <row r="205" customFormat="false" ht="12" hidden="true" customHeight="true" outlineLevel="0" collapsed="false">
      <c r="A205" s="6"/>
      <c r="I205" s="14"/>
    </row>
    <row r="206" customFormat="false" ht="12" hidden="true" customHeight="true" outlineLevel="0" collapsed="false">
      <c r="A206" s="6"/>
      <c r="I206" s="14"/>
    </row>
    <row r="207" customFormat="false" ht="12" hidden="true" customHeight="true" outlineLevel="0" collapsed="false">
      <c r="A207" s="6"/>
      <c r="I207" s="14"/>
    </row>
    <row r="208" customFormat="false" ht="12" hidden="true" customHeight="true" outlineLevel="0" collapsed="false">
      <c r="A208" s="6"/>
      <c r="I208" s="14"/>
    </row>
    <row r="209" customFormat="false" ht="12" hidden="true" customHeight="true" outlineLevel="0" collapsed="false">
      <c r="A209" s="6"/>
      <c r="I209" s="14"/>
    </row>
    <row r="210" customFormat="false" ht="12" hidden="true" customHeight="true" outlineLevel="0" collapsed="false">
      <c r="A210" s="6"/>
      <c r="I210" s="14"/>
    </row>
    <row r="211" customFormat="false" ht="12" hidden="true" customHeight="true" outlineLevel="0" collapsed="false">
      <c r="A211" s="6"/>
      <c r="I211" s="14"/>
    </row>
    <row r="212" customFormat="false" ht="12" hidden="true" customHeight="true" outlineLevel="0" collapsed="false">
      <c r="A212" s="6"/>
      <c r="I212" s="14"/>
    </row>
    <row r="213" customFormat="false" ht="12" hidden="true" customHeight="true" outlineLevel="0" collapsed="false">
      <c r="A213" s="6"/>
      <c r="I213" s="14"/>
    </row>
    <row r="214" customFormat="false" ht="12" hidden="true" customHeight="true" outlineLevel="0" collapsed="false">
      <c r="A214" s="6"/>
      <c r="I214" s="14"/>
    </row>
    <row r="215" customFormat="false" ht="12" hidden="true" customHeight="true" outlineLevel="0" collapsed="false">
      <c r="A215" s="6"/>
      <c r="I215" s="14"/>
    </row>
    <row r="216" customFormat="false" ht="12" hidden="true" customHeight="true" outlineLevel="0" collapsed="false">
      <c r="A216" s="6"/>
      <c r="I216" s="14"/>
    </row>
    <row r="217" customFormat="false" ht="12" hidden="true" customHeight="true" outlineLevel="0" collapsed="false">
      <c r="A217" s="6"/>
      <c r="I217" s="14"/>
    </row>
    <row r="218" customFormat="false" ht="12" hidden="true" customHeight="true" outlineLevel="0" collapsed="false">
      <c r="A218" s="6"/>
      <c r="I218" s="14"/>
    </row>
    <row r="219" customFormat="false" ht="12" hidden="true" customHeight="true" outlineLevel="0" collapsed="false">
      <c r="A219" s="6"/>
      <c r="I219" s="14"/>
    </row>
    <row r="220" customFormat="false" ht="12" hidden="true" customHeight="true" outlineLevel="0" collapsed="false">
      <c r="A220" s="6"/>
      <c r="I220" s="14"/>
    </row>
    <row r="221" customFormat="false" ht="12" hidden="true" customHeight="true" outlineLevel="0" collapsed="false">
      <c r="A221" s="6"/>
      <c r="I221" s="14"/>
    </row>
    <row r="222" customFormat="false" ht="12" hidden="true" customHeight="true" outlineLevel="0" collapsed="false">
      <c r="A222" s="6"/>
      <c r="I222" s="14"/>
    </row>
    <row r="223" customFormat="false" ht="12" hidden="true" customHeight="true" outlineLevel="0" collapsed="false">
      <c r="A223" s="6"/>
      <c r="I223" s="14"/>
    </row>
    <row r="224" customFormat="false" ht="12" hidden="true" customHeight="true" outlineLevel="0" collapsed="false">
      <c r="A224" s="6"/>
      <c r="I224" s="14"/>
    </row>
    <row r="225" customFormat="false" ht="12" hidden="true" customHeight="true" outlineLevel="0" collapsed="false">
      <c r="A225" s="6"/>
      <c r="I225" s="14"/>
    </row>
    <row r="226" customFormat="false" ht="12" hidden="true" customHeight="true" outlineLevel="0" collapsed="false">
      <c r="A226" s="6"/>
      <c r="I226" s="14"/>
    </row>
    <row r="227" customFormat="false" ht="12" hidden="true" customHeight="true" outlineLevel="0" collapsed="false">
      <c r="A227" s="6"/>
      <c r="I227" s="14"/>
    </row>
    <row r="228" customFormat="false" ht="12" hidden="true" customHeight="true" outlineLevel="0" collapsed="false">
      <c r="A228" s="6"/>
      <c r="I228" s="14"/>
    </row>
    <row r="229" customFormat="false" ht="12" hidden="true" customHeight="true" outlineLevel="0" collapsed="false">
      <c r="A229" s="6"/>
      <c r="I229" s="14"/>
    </row>
    <row r="230" customFormat="false" ht="12" hidden="true" customHeight="true" outlineLevel="0" collapsed="false">
      <c r="A230" s="6"/>
      <c r="I230" s="14"/>
    </row>
    <row r="231" customFormat="false" ht="12" hidden="true" customHeight="true" outlineLevel="0" collapsed="false">
      <c r="A231" s="6"/>
      <c r="I231" s="14"/>
    </row>
    <row r="232" customFormat="false" ht="12" hidden="true" customHeight="true" outlineLevel="0" collapsed="false">
      <c r="A232" s="6"/>
      <c r="I232" s="14"/>
    </row>
    <row r="233" customFormat="false" ht="12" hidden="true" customHeight="true" outlineLevel="0" collapsed="false">
      <c r="A233" s="6"/>
      <c r="I233" s="14"/>
    </row>
    <row r="234" customFormat="false" ht="12" hidden="true" customHeight="true" outlineLevel="0" collapsed="false">
      <c r="A234" s="6"/>
      <c r="I234" s="14"/>
    </row>
    <row r="235" customFormat="false" ht="12" hidden="true" customHeight="true" outlineLevel="0" collapsed="false">
      <c r="A235" s="6"/>
      <c r="I235" s="14"/>
    </row>
    <row r="236" customFormat="false" ht="12" hidden="true" customHeight="true" outlineLevel="0" collapsed="false">
      <c r="A236" s="6"/>
      <c r="I236" s="14"/>
    </row>
    <row r="237" customFormat="false" ht="12" hidden="true" customHeight="true" outlineLevel="0" collapsed="false">
      <c r="A237" s="6"/>
      <c r="I237" s="14"/>
    </row>
    <row r="238" customFormat="false" ht="12" hidden="true" customHeight="true" outlineLevel="0" collapsed="false">
      <c r="A238" s="6"/>
      <c r="I238" s="14"/>
    </row>
    <row r="239" customFormat="false" ht="12" hidden="true" customHeight="true" outlineLevel="0" collapsed="false">
      <c r="A239" s="6"/>
      <c r="I239" s="14"/>
    </row>
    <row r="240" customFormat="false" ht="12" hidden="true" customHeight="true" outlineLevel="0" collapsed="false">
      <c r="A240" s="6"/>
      <c r="I240" s="14"/>
    </row>
    <row r="241" customFormat="false" ht="12" hidden="true" customHeight="true" outlineLevel="0" collapsed="false">
      <c r="A241" s="6"/>
      <c r="I241" s="14"/>
    </row>
    <row r="242" customFormat="false" ht="12" hidden="true" customHeight="true" outlineLevel="0" collapsed="false">
      <c r="A242" s="6"/>
      <c r="I242" s="14"/>
    </row>
    <row r="243" customFormat="false" ht="12" hidden="true" customHeight="true" outlineLevel="0" collapsed="false">
      <c r="A243" s="6"/>
      <c r="I243" s="14"/>
    </row>
    <row r="244" customFormat="false" ht="12" hidden="true" customHeight="true" outlineLevel="0" collapsed="false">
      <c r="A244" s="6"/>
      <c r="I244" s="14"/>
    </row>
    <row r="245" customFormat="false" ht="12" hidden="true" customHeight="true" outlineLevel="0" collapsed="false">
      <c r="A245" s="6"/>
      <c r="I245" s="14"/>
    </row>
    <row r="246" customFormat="false" ht="12" hidden="true" customHeight="true" outlineLevel="0" collapsed="false">
      <c r="A246" s="6"/>
      <c r="I246" s="14"/>
    </row>
    <row r="247" customFormat="false" ht="12" hidden="true" customHeight="true" outlineLevel="0" collapsed="false">
      <c r="A247" s="6"/>
      <c r="I247" s="14"/>
    </row>
    <row r="248" customFormat="false" ht="12" hidden="true" customHeight="true" outlineLevel="0" collapsed="false">
      <c r="A248" s="6"/>
      <c r="I248" s="14"/>
    </row>
    <row r="249" customFormat="false" ht="12" hidden="true" customHeight="true" outlineLevel="0" collapsed="false">
      <c r="A249" s="6"/>
      <c r="I249" s="14"/>
    </row>
    <row r="250" customFormat="false" ht="12" hidden="true" customHeight="true" outlineLevel="0" collapsed="false">
      <c r="A250" s="6"/>
      <c r="I250" s="14"/>
    </row>
    <row r="251" customFormat="false" ht="12" hidden="true" customHeight="true" outlineLevel="0" collapsed="false">
      <c r="A251" s="6"/>
      <c r="I251" s="14"/>
    </row>
    <row r="252" customFormat="false" ht="12" hidden="true" customHeight="true" outlineLevel="0" collapsed="false">
      <c r="A252" s="6"/>
      <c r="I252" s="14"/>
    </row>
    <row r="253" customFormat="false" ht="12" hidden="true" customHeight="true" outlineLevel="0" collapsed="false">
      <c r="A253" s="6"/>
      <c r="I253" s="14"/>
    </row>
    <row r="254" customFormat="false" ht="12" hidden="true" customHeight="true" outlineLevel="0" collapsed="false">
      <c r="A254" s="6"/>
      <c r="I254" s="14"/>
    </row>
    <row r="255" customFormat="false" ht="12" hidden="true" customHeight="true" outlineLevel="0" collapsed="false">
      <c r="A255" s="6"/>
      <c r="I255" s="14"/>
    </row>
    <row r="256" customFormat="false" ht="12" hidden="true" customHeight="true" outlineLevel="0" collapsed="false">
      <c r="A256" s="6"/>
      <c r="I256" s="14"/>
    </row>
    <row r="257" customFormat="false" ht="12" hidden="true" customHeight="true" outlineLevel="0" collapsed="false">
      <c r="A257" s="6"/>
      <c r="I257" s="14"/>
    </row>
    <row r="258" customFormat="false" ht="12" hidden="true" customHeight="true" outlineLevel="0" collapsed="false">
      <c r="A258" s="6"/>
      <c r="I258" s="14"/>
    </row>
    <row r="259" customFormat="false" ht="12" hidden="true" customHeight="true" outlineLevel="0" collapsed="false">
      <c r="A259" s="6"/>
      <c r="I259" s="14"/>
    </row>
    <row r="260" customFormat="false" ht="12" hidden="true" customHeight="true" outlineLevel="0" collapsed="false">
      <c r="A260" s="6"/>
      <c r="I260" s="14"/>
    </row>
    <row r="261" customFormat="false" ht="12" hidden="true" customHeight="true" outlineLevel="0" collapsed="false">
      <c r="A261" s="6"/>
      <c r="I261" s="14"/>
    </row>
    <row r="262" customFormat="false" ht="12" hidden="true" customHeight="true" outlineLevel="0" collapsed="false">
      <c r="A262" s="6"/>
      <c r="I262" s="14"/>
    </row>
    <row r="263" customFormat="false" ht="12" hidden="true" customHeight="true" outlineLevel="0" collapsed="false">
      <c r="A263" s="6"/>
      <c r="I263" s="14"/>
    </row>
    <row r="264" customFormat="false" ht="12" hidden="true" customHeight="true" outlineLevel="0" collapsed="false">
      <c r="A264" s="6"/>
      <c r="I264" s="14"/>
    </row>
    <row r="265" customFormat="false" ht="12" hidden="true" customHeight="true" outlineLevel="0" collapsed="false">
      <c r="A265" s="6"/>
      <c r="I265" s="14"/>
    </row>
    <row r="266" customFormat="false" ht="12" hidden="true" customHeight="true" outlineLevel="0" collapsed="false">
      <c r="A266" s="6"/>
      <c r="I266" s="14"/>
    </row>
    <row r="267" customFormat="false" ht="12" hidden="true" customHeight="true" outlineLevel="0" collapsed="false">
      <c r="A267" s="6"/>
      <c r="I267" s="14"/>
    </row>
    <row r="268" customFormat="false" ht="12" hidden="true" customHeight="true" outlineLevel="0" collapsed="false">
      <c r="A268" s="6"/>
      <c r="I268" s="14"/>
    </row>
    <row r="269" customFormat="false" ht="12" hidden="true" customHeight="true" outlineLevel="0" collapsed="false">
      <c r="A269" s="6"/>
      <c r="I269" s="14"/>
    </row>
    <row r="270" customFormat="false" ht="12" hidden="true" customHeight="true" outlineLevel="0" collapsed="false">
      <c r="A270" s="6"/>
      <c r="I270" s="14"/>
    </row>
    <row r="271" customFormat="false" ht="12" hidden="true" customHeight="true" outlineLevel="0" collapsed="false">
      <c r="A271" s="6"/>
      <c r="I271" s="14"/>
    </row>
    <row r="272" customFormat="false" ht="12" hidden="true" customHeight="true" outlineLevel="0" collapsed="false">
      <c r="A272" s="6"/>
      <c r="I272" s="14"/>
    </row>
    <row r="273" customFormat="false" ht="12" hidden="true" customHeight="true" outlineLevel="0" collapsed="false">
      <c r="A273" s="6"/>
      <c r="I273" s="14"/>
    </row>
    <row r="274" customFormat="false" ht="12" hidden="true" customHeight="true" outlineLevel="0" collapsed="false">
      <c r="A274" s="6"/>
      <c r="I274" s="14"/>
    </row>
    <row r="275" customFormat="false" ht="12" hidden="true" customHeight="true" outlineLevel="0" collapsed="false">
      <c r="A275" s="6"/>
      <c r="I275" s="14"/>
    </row>
    <row r="276" customFormat="false" ht="12" hidden="true" customHeight="true" outlineLevel="0" collapsed="false">
      <c r="A276" s="6"/>
      <c r="I276" s="14"/>
    </row>
    <row r="277" customFormat="false" ht="12" hidden="true" customHeight="true" outlineLevel="0" collapsed="false">
      <c r="A277" s="6"/>
      <c r="I277" s="14"/>
    </row>
    <row r="278" customFormat="false" ht="12" hidden="true" customHeight="true" outlineLevel="0" collapsed="false">
      <c r="A278" s="6"/>
      <c r="I278" s="14"/>
    </row>
    <row r="279" customFormat="false" ht="12" hidden="true" customHeight="true" outlineLevel="0" collapsed="false">
      <c r="A279" s="6"/>
      <c r="I279" s="14"/>
    </row>
    <row r="280" customFormat="false" ht="12" hidden="true" customHeight="true" outlineLevel="0" collapsed="false">
      <c r="A280" s="6"/>
      <c r="I280" s="14"/>
    </row>
    <row r="281" customFormat="false" ht="12" hidden="true" customHeight="true" outlineLevel="0" collapsed="false">
      <c r="A281" s="6"/>
      <c r="I281" s="14"/>
    </row>
    <row r="282" customFormat="false" ht="12" hidden="true" customHeight="true" outlineLevel="0" collapsed="false">
      <c r="A282" s="6"/>
      <c r="I282" s="14"/>
    </row>
    <row r="283" customFormat="false" ht="12" hidden="true" customHeight="true" outlineLevel="0" collapsed="false">
      <c r="A283" s="6"/>
      <c r="I283" s="14"/>
    </row>
    <row r="284" customFormat="false" ht="12" hidden="true" customHeight="true" outlineLevel="0" collapsed="false">
      <c r="A284" s="6"/>
      <c r="I284" s="14"/>
    </row>
    <row r="285" customFormat="false" ht="12" hidden="true" customHeight="true" outlineLevel="0" collapsed="false">
      <c r="A285" s="6"/>
      <c r="I285" s="14"/>
    </row>
    <row r="286" customFormat="false" ht="12" hidden="true" customHeight="true" outlineLevel="0" collapsed="false">
      <c r="A286" s="6"/>
      <c r="I286" s="14"/>
    </row>
    <row r="287" customFormat="false" ht="12" hidden="true" customHeight="true" outlineLevel="0" collapsed="false">
      <c r="A287" s="6"/>
      <c r="I287" s="14"/>
    </row>
    <row r="288" customFormat="false" ht="12" hidden="true" customHeight="true" outlineLevel="0" collapsed="false">
      <c r="A288" s="6"/>
      <c r="I288" s="14"/>
    </row>
    <row r="289" customFormat="false" ht="12" hidden="true" customHeight="true" outlineLevel="0" collapsed="false">
      <c r="A289" s="6"/>
      <c r="I289" s="14"/>
    </row>
    <row r="290" customFormat="false" ht="12" hidden="true" customHeight="true" outlineLevel="0" collapsed="false">
      <c r="A290" s="6"/>
      <c r="I290" s="14"/>
    </row>
    <row r="291" customFormat="false" ht="12" hidden="true" customHeight="true" outlineLevel="0" collapsed="false">
      <c r="A291" s="6"/>
      <c r="I291" s="14"/>
    </row>
    <row r="292" customFormat="false" ht="12" hidden="true" customHeight="true" outlineLevel="0" collapsed="false">
      <c r="A292" s="6"/>
      <c r="I292" s="14"/>
    </row>
    <row r="293" customFormat="false" ht="12" hidden="true" customHeight="true" outlineLevel="0" collapsed="false">
      <c r="A293" s="6"/>
      <c r="I293" s="14"/>
    </row>
    <row r="294" customFormat="false" ht="12" hidden="true" customHeight="true" outlineLevel="0" collapsed="false">
      <c r="A294" s="6"/>
      <c r="I294" s="14"/>
    </row>
    <row r="295" customFormat="false" ht="12" hidden="true" customHeight="true" outlineLevel="0" collapsed="false">
      <c r="A295" s="6"/>
      <c r="I295" s="14"/>
    </row>
    <row r="296" customFormat="false" ht="12" hidden="true" customHeight="true" outlineLevel="0" collapsed="false">
      <c r="A296" s="6"/>
      <c r="I296" s="14"/>
    </row>
    <row r="297" customFormat="false" ht="12" hidden="true" customHeight="true" outlineLevel="0" collapsed="false">
      <c r="A297" s="6"/>
      <c r="I297" s="14"/>
    </row>
    <row r="298" customFormat="false" ht="12" hidden="true" customHeight="true" outlineLevel="0" collapsed="false">
      <c r="A298" s="6"/>
      <c r="I298" s="14"/>
    </row>
    <row r="299" customFormat="false" ht="12" hidden="true" customHeight="true" outlineLevel="0" collapsed="false">
      <c r="A299" s="6"/>
      <c r="I299" s="14"/>
    </row>
    <row r="300" customFormat="false" ht="12" hidden="true" customHeight="true" outlineLevel="0" collapsed="false">
      <c r="A300" s="6"/>
      <c r="I300" s="14"/>
    </row>
    <row r="301" customFormat="false" ht="12" hidden="true" customHeight="true" outlineLevel="0" collapsed="false">
      <c r="A301" s="6"/>
      <c r="I301" s="14"/>
    </row>
    <row r="302" customFormat="false" ht="12" hidden="true" customHeight="true" outlineLevel="0" collapsed="false">
      <c r="A302" s="6"/>
      <c r="I302" s="14"/>
    </row>
    <row r="303" customFormat="false" ht="12" hidden="true" customHeight="true" outlineLevel="0" collapsed="false">
      <c r="A303" s="6"/>
      <c r="I303" s="14"/>
    </row>
    <row r="304" customFormat="false" ht="12" hidden="true" customHeight="true" outlineLevel="0" collapsed="false">
      <c r="A304" s="6"/>
      <c r="I304" s="14"/>
    </row>
    <row r="305" customFormat="false" ht="12" hidden="true" customHeight="true" outlineLevel="0" collapsed="false">
      <c r="A305" s="6"/>
      <c r="I305" s="14"/>
    </row>
    <row r="306" customFormat="false" ht="12" hidden="true" customHeight="true" outlineLevel="0" collapsed="false">
      <c r="A306" s="6"/>
      <c r="I306" s="14"/>
    </row>
    <row r="307" customFormat="false" ht="12" hidden="true" customHeight="true" outlineLevel="0" collapsed="false">
      <c r="A307" s="6"/>
      <c r="I307" s="14"/>
    </row>
    <row r="308" customFormat="false" ht="12" hidden="true" customHeight="true" outlineLevel="0" collapsed="false">
      <c r="A308" s="6"/>
      <c r="I308" s="14"/>
    </row>
    <row r="309" customFormat="false" ht="12" hidden="true" customHeight="true" outlineLevel="0" collapsed="false">
      <c r="A309" s="6"/>
      <c r="I309" s="14"/>
    </row>
    <row r="310" customFormat="false" ht="12" hidden="true" customHeight="true" outlineLevel="0" collapsed="false">
      <c r="A310" s="6"/>
      <c r="I310" s="14"/>
    </row>
    <row r="311" customFormat="false" ht="12" hidden="true" customHeight="true" outlineLevel="0" collapsed="false">
      <c r="A311" s="6"/>
      <c r="I311" s="14"/>
    </row>
    <row r="312" customFormat="false" ht="12" hidden="true" customHeight="true" outlineLevel="0" collapsed="false">
      <c r="A312" s="6"/>
      <c r="I312" s="14"/>
    </row>
    <row r="313" customFormat="false" ht="12" hidden="true" customHeight="true" outlineLevel="0" collapsed="false">
      <c r="A313" s="6"/>
      <c r="I313" s="14"/>
    </row>
    <row r="314" customFormat="false" ht="12" hidden="true" customHeight="true" outlineLevel="0" collapsed="false">
      <c r="A314" s="6"/>
      <c r="I314" s="14"/>
    </row>
    <row r="315" customFormat="false" ht="12" hidden="true" customHeight="true" outlineLevel="0" collapsed="false">
      <c r="A315" s="6"/>
      <c r="I315" s="14"/>
    </row>
    <row r="316" customFormat="false" ht="12" hidden="true" customHeight="true" outlineLevel="0" collapsed="false">
      <c r="A316" s="6"/>
      <c r="I316" s="14"/>
    </row>
    <row r="317" customFormat="false" ht="12" hidden="true" customHeight="true" outlineLevel="0" collapsed="false">
      <c r="A317" s="6"/>
      <c r="I317" s="14"/>
    </row>
    <row r="318" customFormat="false" ht="12" hidden="true" customHeight="true" outlineLevel="0" collapsed="false">
      <c r="A318" s="6"/>
      <c r="I318" s="14"/>
    </row>
    <row r="319" customFormat="false" ht="12" hidden="true" customHeight="true" outlineLevel="0" collapsed="false">
      <c r="A319" s="6"/>
      <c r="I319" s="14"/>
    </row>
    <row r="320" customFormat="false" ht="12" hidden="true" customHeight="true" outlineLevel="0" collapsed="false">
      <c r="A320" s="6"/>
      <c r="I320" s="14"/>
    </row>
    <row r="321" customFormat="false" ht="12" hidden="true" customHeight="true" outlineLevel="0" collapsed="false">
      <c r="A321" s="6"/>
      <c r="I321" s="14"/>
    </row>
    <row r="322" customFormat="false" ht="12" hidden="true" customHeight="true" outlineLevel="0" collapsed="false">
      <c r="A322" s="6"/>
      <c r="I322" s="14"/>
    </row>
    <row r="323" customFormat="false" ht="12" hidden="true" customHeight="true" outlineLevel="0" collapsed="false">
      <c r="A323" s="6"/>
      <c r="I323" s="14"/>
    </row>
    <row r="324" customFormat="false" ht="12" hidden="true" customHeight="true" outlineLevel="0" collapsed="false">
      <c r="A324" s="6"/>
      <c r="I324" s="14"/>
    </row>
    <row r="325" customFormat="false" ht="12" hidden="true" customHeight="true" outlineLevel="0" collapsed="false">
      <c r="A325" s="6"/>
      <c r="I325" s="14"/>
    </row>
    <row r="326" customFormat="false" ht="12" hidden="true" customHeight="true" outlineLevel="0" collapsed="false">
      <c r="A326" s="6"/>
      <c r="I326" s="14"/>
    </row>
    <row r="327" customFormat="false" ht="12" hidden="true" customHeight="true" outlineLevel="0" collapsed="false">
      <c r="A327" s="6"/>
      <c r="I327" s="14"/>
    </row>
    <row r="328" customFormat="false" ht="12" hidden="true" customHeight="true" outlineLevel="0" collapsed="false">
      <c r="A328" s="6"/>
      <c r="I328" s="14"/>
    </row>
    <row r="329" customFormat="false" ht="12" hidden="true" customHeight="true" outlineLevel="0" collapsed="false">
      <c r="A329" s="6"/>
      <c r="I329" s="14"/>
    </row>
    <row r="330" customFormat="false" ht="12" hidden="true" customHeight="true" outlineLevel="0" collapsed="false">
      <c r="A330" s="6"/>
      <c r="I330" s="14"/>
    </row>
    <row r="331" customFormat="false" ht="12" hidden="true" customHeight="true" outlineLevel="0" collapsed="false">
      <c r="A331" s="6"/>
      <c r="I331" s="14"/>
    </row>
    <row r="332" customFormat="false" ht="12" hidden="true" customHeight="true" outlineLevel="0" collapsed="false">
      <c r="A332" s="6"/>
      <c r="I332" s="14"/>
    </row>
    <row r="333" customFormat="false" ht="12" hidden="true" customHeight="true" outlineLevel="0" collapsed="false">
      <c r="A333" s="6"/>
      <c r="I333" s="14"/>
    </row>
    <row r="334" customFormat="false" ht="12" hidden="true" customHeight="true" outlineLevel="0" collapsed="false">
      <c r="A334" s="6"/>
      <c r="I334" s="14"/>
    </row>
    <row r="335" customFormat="false" ht="12" hidden="true" customHeight="true" outlineLevel="0" collapsed="false">
      <c r="A335" s="6"/>
      <c r="I335" s="14"/>
    </row>
    <row r="336" customFormat="false" ht="12" hidden="true" customHeight="true" outlineLevel="0" collapsed="false">
      <c r="A336" s="6"/>
      <c r="I336" s="14"/>
    </row>
    <row r="337" customFormat="false" ht="12" hidden="true" customHeight="true" outlineLevel="0" collapsed="false">
      <c r="A337" s="6"/>
      <c r="I337" s="14"/>
    </row>
    <row r="338" customFormat="false" ht="12" hidden="true" customHeight="true" outlineLevel="0" collapsed="false">
      <c r="A338" s="6"/>
      <c r="I338" s="14"/>
    </row>
    <row r="339" customFormat="false" ht="12" hidden="true" customHeight="true" outlineLevel="0" collapsed="false">
      <c r="A339" s="6"/>
      <c r="I339" s="14"/>
    </row>
    <row r="340" customFormat="false" ht="12" hidden="true" customHeight="true" outlineLevel="0" collapsed="false">
      <c r="A340" s="6"/>
      <c r="I340" s="14"/>
    </row>
    <row r="341" customFormat="false" ht="12" hidden="true" customHeight="true" outlineLevel="0" collapsed="false">
      <c r="A341" s="6"/>
      <c r="I341" s="14"/>
    </row>
    <row r="342" customFormat="false" ht="12" hidden="true" customHeight="true" outlineLevel="0" collapsed="false">
      <c r="A342" s="6"/>
      <c r="I342" s="14"/>
    </row>
    <row r="343" customFormat="false" ht="12" hidden="true" customHeight="true" outlineLevel="0" collapsed="false">
      <c r="A343" s="6"/>
      <c r="I343" s="14"/>
    </row>
    <row r="344" customFormat="false" ht="12" hidden="true" customHeight="true" outlineLevel="0" collapsed="false">
      <c r="A344" s="6"/>
      <c r="I344" s="14"/>
    </row>
    <row r="345" customFormat="false" ht="12" hidden="true" customHeight="true" outlineLevel="0" collapsed="false">
      <c r="A345" s="6"/>
      <c r="I345" s="14"/>
    </row>
    <row r="346" customFormat="false" ht="12" hidden="true" customHeight="true" outlineLevel="0" collapsed="false">
      <c r="A346" s="6"/>
      <c r="I346" s="14"/>
    </row>
    <row r="347" customFormat="false" ht="12" hidden="true" customHeight="true" outlineLevel="0" collapsed="false">
      <c r="A347" s="6"/>
      <c r="I347" s="14"/>
    </row>
    <row r="348" customFormat="false" ht="12" hidden="true" customHeight="true" outlineLevel="0" collapsed="false">
      <c r="A348" s="6"/>
      <c r="I348" s="14"/>
    </row>
    <row r="349" customFormat="false" ht="12" hidden="true" customHeight="true" outlineLevel="0" collapsed="false">
      <c r="A349" s="6"/>
      <c r="I349" s="14"/>
    </row>
    <row r="350" customFormat="false" ht="12" hidden="true" customHeight="true" outlineLevel="0" collapsed="false">
      <c r="A350" s="6"/>
      <c r="I350" s="14"/>
    </row>
    <row r="351" customFormat="false" ht="12" hidden="true" customHeight="true" outlineLevel="0" collapsed="false">
      <c r="A351" s="6"/>
      <c r="I351" s="14"/>
    </row>
    <row r="352" customFormat="false" ht="12" hidden="true" customHeight="true" outlineLevel="0" collapsed="false">
      <c r="A352" s="6"/>
      <c r="I352" s="14"/>
    </row>
    <row r="353" customFormat="false" ht="12" hidden="true" customHeight="true" outlineLevel="0" collapsed="false">
      <c r="A353" s="6"/>
      <c r="I353" s="14"/>
    </row>
    <row r="354" customFormat="false" ht="12" hidden="true" customHeight="true" outlineLevel="0" collapsed="false">
      <c r="A354" s="6"/>
      <c r="I354" s="14"/>
    </row>
    <row r="355" customFormat="false" ht="12" hidden="true" customHeight="true" outlineLevel="0" collapsed="false">
      <c r="A355" s="6"/>
      <c r="I355" s="14"/>
    </row>
    <row r="356" customFormat="false" ht="12" hidden="true" customHeight="true" outlineLevel="0" collapsed="false">
      <c r="A356" s="6"/>
      <c r="I356" s="14"/>
    </row>
    <row r="357" customFormat="false" ht="12" hidden="true" customHeight="true" outlineLevel="0" collapsed="false">
      <c r="A357" s="6"/>
      <c r="I357" s="14"/>
    </row>
    <row r="358" customFormat="false" ht="12" hidden="true" customHeight="true" outlineLevel="0" collapsed="false">
      <c r="A358" s="6"/>
      <c r="I358" s="14"/>
    </row>
    <row r="359" customFormat="false" ht="12" hidden="true" customHeight="true" outlineLevel="0" collapsed="false">
      <c r="A359" s="6"/>
      <c r="I359" s="14"/>
    </row>
    <row r="360" customFormat="false" ht="12" hidden="true" customHeight="true" outlineLevel="0" collapsed="false">
      <c r="A360" s="6"/>
      <c r="I360" s="14"/>
    </row>
    <row r="361" customFormat="false" ht="12" hidden="true" customHeight="true" outlineLevel="0" collapsed="false">
      <c r="A361" s="6"/>
      <c r="I361" s="14"/>
    </row>
    <row r="362" customFormat="false" ht="12" hidden="true" customHeight="true" outlineLevel="0" collapsed="false">
      <c r="A362" s="6"/>
      <c r="I362" s="14"/>
    </row>
    <row r="363" customFormat="false" ht="12" hidden="true" customHeight="true" outlineLevel="0" collapsed="false">
      <c r="A363" s="6"/>
      <c r="I363" s="14"/>
    </row>
    <row r="364" customFormat="false" ht="12" hidden="true" customHeight="true" outlineLevel="0" collapsed="false">
      <c r="A364" s="6"/>
      <c r="I364" s="14"/>
    </row>
    <row r="365" customFormat="false" ht="12" hidden="true" customHeight="true" outlineLevel="0" collapsed="false">
      <c r="A365" s="6"/>
      <c r="I365" s="14"/>
    </row>
    <row r="366" customFormat="false" ht="12" hidden="true" customHeight="true" outlineLevel="0" collapsed="false">
      <c r="A366" s="6"/>
      <c r="I366" s="14"/>
    </row>
    <row r="367" customFormat="false" ht="12" hidden="true" customHeight="true" outlineLevel="0" collapsed="false">
      <c r="A367" s="6"/>
      <c r="I367" s="14"/>
    </row>
    <row r="368" customFormat="false" ht="12" hidden="true" customHeight="true" outlineLevel="0" collapsed="false">
      <c r="A368" s="6"/>
      <c r="I368" s="14"/>
    </row>
    <row r="369" customFormat="false" ht="12" hidden="true" customHeight="true" outlineLevel="0" collapsed="false">
      <c r="A369" s="6"/>
      <c r="I369" s="14"/>
    </row>
    <row r="370" customFormat="false" ht="12" hidden="true" customHeight="true" outlineLevel="0" collapsed="false">
      <c r="A370" s="6"/>
      <c r="I370" s="14"/>
    </row>
    <row r="371" customFormat="false" ht="12" hidden="true" customHeight="true" outlineLevel="0" collapsed="false">
      <c r="A371" s="6"/>
      <c r="I371" s="14"/>
    </row>
    <row r="372" customFormat="false" ht="12" hidden="true" customHeight="true" outlineLevel="0" collapsed="false">
      <c r="A372" s="6"/>
      <c r="I372" s="14"/>
    </row>
    <row r="373" customFormat="false" ht="12" hidden="true" customHeight="true" outlineLevel="0" collapsed="false">
      <c r="A373" s="6"/>
      <c r="I373" s="14"/>
    </row>
    <row r="374" customFormat="false" ht="12" hidden="true" customHeight="true" outlineLevel="0" collapsed="false">
      <c r="A374" s="6"/>
      <c r="I374" s="14"/>
    </row>
    <row r="375" customFormat="false" ht="12" hidden="true" customHeight="true" outlineLevel="0" collapsed="false">
      <c r="A375" s="6"/>
      <c r="I375" s="14"/>
    </row>
    <row r="376" customFormat="false" ht="12" hidden="true" customHeight="true" outlineLevel="0" collapsed="false">
      <c r="A376" s="6"/>
      <c r="I376" s="14"/>
    </row>
    <row r="377" customFormat="false" ht="12" hidden="true" customHeight="true" outlineLevel="0" collapsed="false">
      <c r="A377" s="6"/>
      <c r="I377" s="14"/>
    </row>
    <row r="378" customFormat="false" ht="12" hidden="true" customHeight="true" outlineLevel="0" collapsed="false">
      <c r="A378" s="6"/>
      <c r="I378" s="14"/>
    </row>
    <row r="379" customFormat="false" ht="12" hidden="true" customHeight="true" outlineLevel="0" collapsed="false">
      <c r="A379" s="6"/>
      <c r="I379" s="14"/>
    </row>
    <row r="380" customFormat="false" ht="12" hidden="true" customHeight="true" outlineLevel="0" collapsed="false">
      <c r="A380" s="6"/>
      <c r="I380" s="14"/>
    </row>
    <row r="381" customFormat="false" ht="12" hidden="true" customHeight="true" outlineLevel="0" collapsed="false">
      <c r="A381" s="6"/>
      <c r="I381" s="14"/>
    </row>
    <row r="382" customFormat="false" ht="12" hidden="true" customHeight="true" outlineLevel="0" collapsed="false">
      <c r="A382" s="6"/>
      <c r="I382" s="14"/>
    </row>
    <row r="383" customFormat="false" ht="12" hidden="true" customHeight="true" outlineLevel="0" collapsed="false">
      <c r="A383" s="6"/>
      <c r="I383" s="14"/>
    </row>
    <row r="384" customFormat="false" ht="12" hidden="true" customHeight="true" outlineLevel="0" collapsed="false">
      <c r="A384" s="6"/>
      <c r="I384" s="14"/>
    </row>
    <row r="385" customFormat="false" ht="12" hidden="true" customHeight="true" outlineLevel="0" collapsed="false">
      <c r="A385" s="6"/>
      <c r="I385" s="14"/>
    </row>
    <row r="386" customFormat="false" ht="12" hidden="true" customHeight="true" outlineLevel="0" collapsed="false">
      <c r="A386" s="6"/>
      <c r="I386" s="14"/>
    </row>
    <row r="387" customFormat="false" ht="12" hidden="true" customHeight="true" outlineLevel="0" collapsed="false">
      <c r="A387" s="6"/>
      <c r="I387" s="14"/>
    </row>
    <row r="388" customFormat="false" ht="12" hidden="true" customHeight="true" outlineLevel="0" collapsed="false">
      <c r="A388" s="6"/>
      <c r="I388" s="14"/>
    </row>
    <row r="389" customFormat="false" ht="12" hidden="true" customHeight="true" outlineLevel="0" collapsed="false">
      <c r="A389" s="6"/>
      <c r="I389" s="14"/>
    </row>
    <row r="390" customFormat="false" ht="12" hidden="true" customHeight="true" outlineLevel="0" collapsed="false">
      <c r="A390" s="6"/>
      <c r="I390" s="14"/>
    </row>
    <row r="391" customFormat="false" ht="12" hidden="true" customHeight="true" outlineLevel="0" collapsed="false">
      <c r="A391" s="6"/>
      <c r="I391" s="14"/>
    </row>
    <row r="392" customFormat="false" ht="12" hidden="true" customHeight="true" outlineLevel="0" collapsed="false">
      <c r="A392" s="6"/>
      <c r="I392" s="14"/>
    </row>
    <row r="393" customFormat="false" ht="12" hidden="true" customHeight="true" outlineLevel="0" collapsed="false">
      <c r="A393" s="6"/>
      <c r="I393" s="14"/>
    </row>
    <row r="394" customFormat="false" ht="12" hidden="true" customHeight="true" outlineLevel="0" collapsed="false">
      <c r="A394" s="6"/>
      <c r="I394" s="14"/>
    </row>
    <row r="395" customFormat="false" ht="12" hidden="true" customHeight="true" outlineLevel="0" collapsed="false">
      <c r="A395" s="6"/>
      <c r="I395" s="14"/>
    </row>
    <row r="396" customFormat="false" ht="12" hidden="true" customHeight="true" outlineLevel="0" collapsed="false">
      <c r="A396" s="6"/>
      <c r="I396" s="14"/>
    </row>
    <row r="397" customFormat="false" ht="12" hidden="true" customHeight="true" outlineLevel="0" collapsed="false">
      <c r="A397" s="6"/>
      <c r="I397" s="14"/>
    </row>
    <row r="398" customFormat="false" ht="12" hidden="true" customHeight="true" outlineLevel="0" collapsed="false">
      <c r="A398" s="6"/>
      <c r="I398" s="14"/>
    </row>
    <row r="399" customFormat="false" ht="12" hidden="true" customHeight="true" outlineLevel="0" collapsed="false">
      <c r="A399" s="6"/>
      <c r="I399" s="14"/>
    </row>
    <row r="400" customFormat="false" ht="12" hidden="true" customHeight="true" outlineLevel="0" collapsed="false">
      <c r="A400" s="6"/>
      <c r="I400" s="14"/>
    </row>
    <row r="401" customFormat="false" ht="12" hidden="true" customHeight="true" outlineLevel="0" collapsed="false">
      <c r="A401" s="6"/>
      <c r="I401" s="14"/>
    </row>
    <row r="402" customFormat="false" ht="12" hidden="true" customHeight="true" outlineLevel="0" collapsed="false">
      <c r="A402" s="6"/>
      <c r="I402" s="14"/>
    </row>
    <row r="403" customFormat="false" ht="12" hidden="true" customHeight="true" outlineLevel="0" collapsed="false">
      <c r="A403" s="6"/>
      <c r="I403" s="14"/>
    </row>
    <row r="404" customFormat="false" ht="12" hidden="true" customHeight="true" outlineLevel="0" collapsed="false">
      <c r="A404" s="6"/>
      <c r="I404" s="14"/>
    </row>
    <row r="405" customFormat="false" ht="12" hidden="true" customHeight="true" outlineLevel="0" collapsed="false">
      <c r="A405" s="6"/>
      <c r="I405" s="14"/>
    </row>
    <row r="406" customFormat="false" ht="12" hidden="true" customHeight="true" outlineLevel="0" collapsed="false">
      <c r="A406" s="6"/>
      <c r="I406" s="14"/>
    </row>
    <row r="407" customFormat="false" ht="12" hidden="true" customHeight="true" outlineLevel="0" collapsed="false">
      <c r="A407" s="6"/>
      <c r="I407" s="14"/>
    </row>
    <row r="408" customFormat="false" ht="12" hidden="true" customHeight="true" outlineLevel="0" collapsed="false">
      <c r="A408" s="6"/>
      <c r="I408" s="14"/>
    </row>
    <row r="409" customFormat="false" ht="12" hidden="true" customHeight="true" outlineLevel="0" collapsed="false">
      <c r="A409" s="6"/>
      <c r="I409" s="14"/>
    </row>
    <row r="410" customFormat="false" ht="12" hidden="true" customHeight="true" outlineLevel="0" collapsed="false">
      <c r="A410" s="6"/>
      <c r="I410" s="14"/>
    </row>
    <row r="411" customFormat="false" ht="12" hidden="true" customHeight="true" outlineLevel="0" collapsed="false">
      <c r="A411" s="6"/>
      <c r="I411" s="14"/>
    </row>
    <row r="412" customFormat="false" ht="12" hidden="true" customHeight="true" outlineLevel="0" collapsed="false">
      <c r="A412" s="6"/>
      <c r="I412" s="14"/>
    </row>
    <row r="413" customFormat="false" ht="12" hidden="true" customHeight="true" outlineLevel="0" collapsed="false">
      <c r="A413" s="6"/>
      <c r="I413" s="14"/>
    </row>
    <row r="414" customFormat="false" ht="12" hidden="true" customHeight="true" outlineLevel="0" collapsed="false">
      <c r="A414" s="6"/>
      <c r="I414" s="14"/>
    </row>
    <row r="415" customFormat="false" ht="12" hidden="true" customHeight="true" outlineLevel="0" collapsed="false">
      <c r="A415" s="6"/>
      <c r="I415" s="14"/>
    </row>
    <row r="416" customFormat="false" ht="12" hidden="true" customHeight="true" outlineLevel="0" collapsed="false">
      <c r="A416" s="6"/>
      <c r="I416" s="14"/>
    </row>
    <row r="417" customFormat="false" ht="12" hidden="true" customHeight="true" outlineLevel="0" collapsed="false">
      <c r="A417" s="6"/>
      <c r="I417" s="14"/>
    </row>
    <row r="418" customFormat="false" ht="12" hidden="true" customHeight="true" outlineLevel="0" collapsed="false">
      <c r="A418" s="6"/>
      <c r="I418" s="14"/>
    </row>
    <row r="419" customFormat="false" ht="12" hidden="true" customHeight="true" outlineLevel="0" collapsed="false">
      <c r="A419" s="6"/>
      <c r="I419" s="14"/>
    </row>
    <row r="420" customFormat="false" ht="12" hidden="true" customHeight="true" outlineLevel="0" collapsed="false">
      <c r="A420" s="6"/>
      <c r="I420" s="14"/>
    </row>
    <row r="421" customFormat="false" ht="12" hidden="true" customHeight="true" outlineLevel="0" collapsed="false">
      <c r="A421" s="6"/>
      <c r="I421" s="14"/>
    </row>
    <row r="422" customFormat="false" ht="12" hidden="true" customHeight="true" outlineLevel="0" collapsed="false">
      <c r="A422" s="6"/>
      <c r="I422" s="14"/>
    </row>
    <row r="423" customFormat="false" ht="12" hidden="true" customHeight="true" outlineLevel="0" collapsed="false">
      <c r="A423" s="6"/>
      <c r="I423" s="14"/>
    </row>
    <row r="424" customFormat="false" ht="12" hidden="true" customHeight="true" outlineLevel="0" collapsed="false">
      <c r="A424" s="6"/>
      <c r="I424" s="14"/>
    </row>
    <row r="425" customFormat="false" ht="12" hidden="true" customHeight="true" outlineLevel="0" collapsed="false">
      <c r="A425" s="6"/>
      <c r="I425" s="14"/>
    </row>
    <row r="426" customFormat="false" ht="12" hidden="true" customHeight="true" outlineLevel="0" collapsed="false">
      <c r="A426" s="6"/>
      <c r="I426" s="14"/>
    </row>
    <row r="427" customFormat="false" ht="12" hidden="true" customHeight="true" outlineLevel="0" collapsed="false">
      <c r="A427" s="6"/>
      <c r="I427" s="14"/>
    </row>
    <row r="428" customFormat="false" ht="12" hidden="true" customHeight="true" outlineLevel="0" collapsed="false">
      <c r="A428" s="6"/>
      <c r="I428" s="14"/>
    </row>
    <row r="429" customFormat="false" ht="12" hidden="true" customHeight="true" outlineLevel="0" collapsed="false">
      <c r="A429" s="6"/>
      <c r="I429" s="14"/>
    </row>
    <row r="430" customFormat="false" ht="12" hidden="true" customHeight="true" outlineLevel="0" collapsed="false">
      <c r="A430" s="6"/>
      <c r="I430" s="14"/>
    </row>
    <row r="431" customFormat="false" ht="12" hidden="true" customHeight="true" outlineLevel="0" collapsed="false">
      <c r="A431" s="6"/>
      <c r="I431" s="14"/>
    </row>
    <row r="432" customFormat="false" ht="12" hidden="true" customHeight="true" outlineLevel="0" collapsed="false">
      <c r="A432" s="6"/>
      <c r="I432" s="14"/>
    </row>
    <row r="433" customFormat="false" ht="12" hidden="true" customHeight="true" outlineLevel="0" collapsed="false">
      <c r="A433" s="6"/>
      <c r="I433" s="14"/>
    </row>
    <row r="434" customFormat="false" ht="12" hidden="true" customHeight="true" outlineLevel="0" collapsed="false">
      <c r="A434" s="6"/>
      <c r="I434" s="14"/>
    </row>
    <row r="435" customFormat="false" ht="12" hidden="true" customHeight="true" outlineLevel="0" collapsed="false">
      <c r="A435" s="6"/>
      <c r="I435" s="14"/>
    </row>
    <row r="436" customFormat="false" ht="12" hidden="true" customHeight="true" outlineLevel="0" collapsed="false">
      <c r="A436" s="6"/>
      <c r="I436" s="14"/>
    </row>
    <row r="437" customFormat="false" ht="12" hidden="true" customHeight="true" outlineLevel="0" collapsed="false">
      <c r="A437" s="6"/>
      <c r="I437" s="14"/>
    </row>
    <row r="438" customFormat="false" ht="12" hidden="true" customHeight="true" outlineLevel="0" collapsed="false">
      <c r="A438" s="6"/>
      <c r="I438" s="14"/>
    </row>
    <row r="439" customFormat="false" ht="12" hidden="true" customHeight="true" outlineLevel="0" collapsed="false">
      <c r="A439" s="6"/>
      <c r="I439" s="14"/>
    </row>
    <row r="440" customFormat="false" ht="12" hidden="true" customHeight="true" outlineLevel="0" collapsed="false">
      <c r="A440" s="6"/>
      <c r="I440" s="14"/>
    </row>
    <row r="441" customFormat="false" ht="12" hidden="true" customHeight="true" outlineLevel="0" collapsed="false">
      <c r="A441" s="6"/>
      <c r="I441" s="14"/>
    </row>
    <row r="442" customFormat="false" ht="12" hidden="true" customHeight="true" outlineLevel="0" collapsed="false">
      <c r="A442" s="6"/>
      <c r="I442" s="14"/>
    </row>
    <row r="443" customFormat="false" ht="12" hidden="true" customHeight="true" outlineLevel="0" collapsed="false">
      <c r="A443" s="6"/>
      <c r="I443" s="14"/>
    </row>
    <row r="444" customFormat="false" ht="12" hidden="true" customHeight="true" outlineLevel="0" collapsed="false">
      <c r="A444" s="6"/>
      <c r="I444" s="14"/>
    </row>
    <row r="445" customFormat="false" ht="12" hidden="true" customHeight="true" outlineLevel="0" collapsed="false">
      <c r="A445" s="6"/>
      <c r="I445" s="14"/>
    </row>
    <row r="446" customFormat="false" ht="12" hidden="true" customHeight="true" outlineLevel="0" collapsed="false">
      <c r="A446" s="6"/>
      <c r="I446" s="14"/>
    </row>
    <row r="447" customFormat="false" ht="12" hidden="true" customHeight="true" outlineLevel="0" collapsed="false">
      <c r="A447" s="6"/>
      <c r="I447" s="14"/>
    </row>
    <row r="448" customFormat="false" ht="12" hidden="true" customHeight="true" outlineLevel="0" collapsed="false">
      <c r="A448" s="6"/>
      <c r="I448" s="14"/>
    </row>
    <row r="449" customFormat="false" ht="12" hidden="true" customHeight="true" outlineLevel="0" collapsed="false">
      <c r="A449" s="6"/>
      <c r="I449" s="14"/>
    </row>
    <row r="450" customFormat="false" ht="12" hidden="true" customHeight="true" outlineLevel="0" collapsed="false">
      <c r="A450" s="6"/>
      <c r="I450" s="14"/>
    </row>
    <row r="451" customFormat="false" ht="12" hidden="true" customHeight="true" outlineLevel="0" collapsed="false">
      <c r="A451" s="6"/>
      <c r="I451" s="14"/>
    </row>
    <row r="452" customFormat="false" ht="12" hidden="true" customHeight="true" outlineLevel="0" collapsed="false">
      <c r="A452" s="6"/>
      <c r="I452" s="14"/>
    </row>
    <row r="453" customFormat="false" ht="12" hidden="true" customHeight="true" outlineLevel="0" collapsed="false">
      <c r="A453" s="6"/>
      <c r="I453" s="14"/>
    </row>
    <row r="454" customFormat="false" ht="12" hidden="true" customHeight="true" outlineLevel="0" collapsed="false">
      <c r="A454" s="6"/>
      <c r="I454" s="14"/>
    </row>
    <row r="455" customFormat="false" ht="12" hidden="true" customHeight="true" outlineLevel="0" collapsed="false">
      <c r="A455" s="6"/>
      <c r="I455" s="14"/>
    </row>
    <row r="456" customFormat="false" ht="12" hidden="true" customHeight="true" outlineLevel="0" collapsed="false">
      <c r="A456" s="6"/>
      <c r="I456" s="14"/>
    </row>
    <row r="457" customFormat="false" ht="12" hidden="true" customHeight="true" outlineLevel="0" collapsed="false">
      <c r="A457" s="6"/>
      <c r="I457" s="14"/>
    </row>
    <row r="458" customFormat="false" ht="12" hidden="true" customHeight="true" outlineLevel="0" collapsed="false">
      <c r="A458" s="6"/>
      <c r="I458" s="14"/>
    </row>
    <row r="459" customFormat="false" ht="12" hidden="true" customHeight="true" outlineLevel="0" collapsed="false">
      <c r="A459" s="6"/>
      <c r="I459" s="14"/>
    </row>
    <row r="460" customFormat="false" ht="12" hidden="true" customHeight="true" outlineLevel="0" collapsed="false">
      <c r="A460" s="6"/>
      <c r="I460" s="14"/>
    </row>
    <row r="461" customFormat="false" ht="12" hidden="true" customHeight="true" outlineLevel="0" collapsed="false">
      <c r="A461" s="6"/>
      <c r="I461" s="14"/>
    </row>
    <row r="462" customFormat="false" ht="12" hidden="true" customHeight="true" outlineLevel="0" collapsed="false">
      <c r="A462" s="6"/>
      <c r="I462" s="14"/>
    </row>
    <row r="463" customFormat="false" ht="12" hidden="true" customHeight="true" outlineLevel="0" collapsed="false">
      <c r="A463" s="6"/>
      <c r="I463" s="14"/>
    </row>
    <row r="464" customFormat="false" ht="12" hidden="true" customHeight="true" outlineLevel="0" collapsed="false">
      <c r="A464" s="6"/>
      <c r="I464" s="14"/>
    </row>
    <row r="465" customFormat="false" ht="12" hidden="true" customHeight="true" outlineLevel="0" collapsed="false">
      <c r="A465" s="6"/>
      <c r="I465" s="14"/>
    </row>
    <row r="466" customFormat="false" ht="12" hidden="true" customHeight="true" outlineLevel="0" collapsed="false">
      <c r="A466" s="6"/>
      <c r="I466" s="14"/>
    </row>
    <row r="467" customFormat="false" ht="12" hidden="true" customHeight="true" outlineLevel="0" collapsed="false">
      <c r="A467" s="6"/>
      <c r="I467" s="14"/>
    </row>
    <row r="468" customFormat="false" ht="12" hidden="true" customHeight="true" outlineLevel="0" collapsed="false">
      <c r="A468" s="6"/>
      <c r="I468" s="14"/>
    </row>
    <row r="469" customFormat="false" ht="12" hidden="true" customHeight="true" outlineLevel="0" collapsed="false">
      <c r="A469" s="6"/>
      <c r="I469" s="14"/>
    </row>
    <row r="470" customFormat="false" ht="12" hidden="true" customHeight="true" outlineLevel="0" collapsed="false">
      <c r="A470" s="6"/>
      <c r="I470" s="14"/>
    </row>
    <row r="471" customFormat="false" ht="12" hidden="true" customHeight="true" outlineLevel="0" collapsed="false">
      <c r="A471" s="6"/>
      <c r="I471" s="14"/>
    </row>
    <row r="472" customFormat="false" ht="12" hidden="true" customHeight="true" outlineLevel="0" collapsed="false">
      <c r="A472" s="6"/>
      <c r="I472" s="14"/>
    </row>
    <row r="473" customFormat="false" ht="12" hidden="true" customHeight="true" outlineLevel="0" collapsed="false">
      <c r="A473" s="6"/>
      <c r="I473" s="14"/>
    </row>
    <row r="474" customFormat="false" ht="12" hidden="true" customHeight="true" outlineLevel="0" collapsed="false">
      <c r="A474" s="6"/>
      <c r="I474" s="14"/>
    </row>
    <row r="475" customFormat="false" ht="12" hidden="true" customHeight="true" outlineLevel="0" collapsed="false">
      <c r="A475" s="6"/>
      <c r="I475" s="14"/>
    </row>
    <row r="476" customFormat="false" ht="12" hidden="true" customHeight="true" outlineLevel="0" collapsed="false">
      <c r="A476" s="6"/>
      <c r="I476" s="14"/>
    </row>
    <row r="477" customFormat="false" ht="12" hidden="true" customHeight="true" outlineLevel="0" collapsed="false">
      <c r="A477" s="6"/>
      <c r="I477" s="14"/>
    </row>
    <row r="478" customFormat="false" ht="12" hidden="true" customHeight="true" outlineLevel="0" collapsed="false">
      <c r="A478" s="6"/>
      <c r="I478" s="14"/>
    </row>
    <row r="479" customFormat="false" ht="12" hidden="true" customHeight="true" outlineLevel="0" collapsed="false">
      <c r="A479" s="6"/>
      <c r="I479" s="14"/>
    </row>
    <row r="480" customFormat="false" ht="12" hidden="true" customHeight="true" outlineLevel="0" collapsed="false">
      <c r="A480" s="6"/>
      <c r="I480" s="14"/>
    </row>
    <row r="481" customFormat="false" ht="12" hidden="true" customHeight="true" outlineLevel="0" collapsed="false">
      <c r="A481" s="6"/>
      <c r="I481" s="14"/>
    </row>
    <row r="482" customFormat="false" ht="12" hidden="true" customHeight="true" outlineLevel="0" collapsed="false">
      <c r="A482" s="6"/>
      <c r="I482" s="14"/>
    </row>
    <row r="483" customFormat="false" ht="12" hidden="true" customHeight="true" outlineLevel="0" collapsed="false">
      <c r="A483" s="6"/>
      <c r="I483" s="14"/>
    </row>
    <row r="484" customFormat="false" ht="12" hidden="true" customHeight="true" outlineLevel="0" collapsed="false">
      <c r="A484" s="6"/>
      <c r="I484" s="14"/>
    </row>
    <row r="485" customFormat="false" ht="12" hidden="true" customHeight="true" outlineLevel="0" collapsed="false">
      <c r="A485" s="6"/>
      <c r="I485" s="14"/>
    </row>
    <row r="486" customFormat="false" ht="12" hidden="true" customHeight="true" outlineLevel="0" collapsed="false">
      <c r="A486" s="6"/>
      <c r="I486" s="14"/>
    </row>
    <row r="487" customFormat="false" ht="12" hidden="true" customHeight="true" outlineLevel="0" collapsed="false">
      <c r="A487" s="6"/>
      <c r="I487" s="14"/>
    </row>
    <row r="488" customFormat="false" ht="12" hidden="true" customHeight="true" outlineLevel="0" collapsed="false">
      <c r="A488" s="6"/>
      <c r="I488" s="14"/>
    </row>
    <row r="489" customFormat="false" ht="12" hidden="true" customHeight="true" outlineLevel="0" collapsed="false">
      <c r="A489" s="6"/>
      <c r="I489" s="14"/>
    </row>
    <row r="490" customFormat="false" ht="12" hidden="true" customHeight="true" outlineLevel="0" collapsed="false">
      <c r="A490" s="6"/>
      <c r="I490" s="14"/>
    </row>
    <row r="491" customFormat="false" ht="12" hidden="true" customHeight="true" outlineLevel="0" collapsed="false">
      <c r="A491" s="6"/>
      <c r="I491" s="14"/>
    </row>
    <row r="492" customFormat="false" ht="12" hidden="true" customHeight="true" outlineLevel="0" collapsed="false">
      <c r="A492" s="6"/>
      <c r="I492" s="14"/>
    </row>
    <row r="493" customFormat="false" ht="12" hidden="true" customHeight="true" outlineLevel="0" collapsed="false">
      <c r="A493" s="6"/>
      <c r="I493" s="14"/>
    </row>
    <row r="494" customFormat="false" ht="12" hidden="true" customHeight="true" outlineLevel="0" collapsed="false">
      <c r="A494" s="6"/>
      <c r="I494" s="14"/>
    </row>
    <row r="495" customFormat="false" ht="12" hidden="true" customHeight="true" outlineLevel="0" collapsed="false">
      <c r="A495" s="6"/>
      <c r="I495" s="14"/>
    </row>
    <row r="496" customFormat="false" ht="12" hidden="true" customHeight="true" outlineLevel="0" collapsed="false">
      <c r="A496" s="6"/>
      <c r="I496" s="14"/>
    </row>
    <row r="497" customFormat="false" ht="12" hidden="true" customHeight="true" outlineLevel="0" collapsed="false">
      <c r="A497" s="6"/>
      <c r="I497" s="14"/>
    </row>
    <row r="498" customFormat="false" ht="12" hidden="true" customHeight="true" outlineLevel="0" collapsed="false">
      <c r="A498" s="6"/>
      <c r="I498" s="14"/>
    </row>
    <row r="499" customFormat="false" ht="12" hidden="true" customHeight="true" outlineLevel="0" collapsed="false">
      <c r="A499" s="6"/>
      <c r="I499" s="14"/>
    </row>
    <row r="500" customFormat="false" ht="12" hidden="true" customHeight="true" outlineLevel="0" collapsed="false">
      <c r="A500" s="6"/>
      <c r="I500" s="14"/>
    </row>
    <row r="501" customFormat="false" ht="12" hidden="true" customHeight="true" outlineLevel="0" collapsed="false">
      <c r="A501" s="6"/>
      <c r="I501" s="14"/>
    </row>
    <row r="502" customFormat="false" ht="12" hidden="true" customHeight="true" outlineLevel="0" collapsed="false">
      <c r="A502" s="6"/>
      <c r="I502" s="14"/>
    </row>
    <row r="503" customFormat="false" ht="12" hidden="true" customHeight="true" outlineLevel="0" collapsed="false">
      <c r="A503" s="6"/>
      <c r="I503" s="14"/>
    </row>
    <row r="504" customFormat="false" ht="12" hidden="true" customHeight="true" outlineLevel="0" collapsed="false">
      <c r="A504" s="6"/>
      <c r="I504" s="14"/>
    </row>
    <row r="505" customFormat="false" ht="12" hidden="true" customHeight="true" outlineLevel="0" collapsed="false">
      <c r="A505" s="6"/>
      <c r="I505" s="14"/>
    </row>
    <row r="506" customFormat="false" ht="12" hidden="true" customHeight="true" outlineLevel="0" collapsed="false">
      <c r="A506" s="6"/>
      <c r="I506" s="14"/>
    </row>
    <row r="507" customFormat="false" ht="12" hidden="true" customHeight="true" outlineLevel="0" collapsed="false">
      <c r="A507" s="6"/>
      <c r="I507" s="14"/>
    </row>
    <row r="508" customFormat="false" ht="12" hidden="true" customHeight="true" outlineLevel="0" collapsed="false">
      <c r="A508" s="6"/>
      <c r="I508" s="14"/>
    </row>
    <row r="509" customFormat="false" ht="12" hidden="true" customHeight="true" outlineLevel="0" collapsed="false">
      <c r="A509" s="6"/>
      <c r="I509" s="14"/>
    </row>
    <row r="510" customFormat="false" ht="12" hidden="true" customHeight="true" outlineLevel="0" collapsed="false">
      <c r="A510" s="6"/>
      <c r="I510" s="14"/>
    </row>
    <row r="511" customFormat="false" ht="12" hidden="true" customHeight="true" outlineLevel="0" collapsed="false">
      <c r="A511" s="6"/>
      <c r="I511" s="14"/>
    </row>
    <row r="512" customFormat="false" ht="12" hidden="true" customHeight="true" outlineLevel="0" collapsed="false">
      <c r="A512" s="6"/>
      <c r="I512" s="14"/>
    </row>
    <row r="513" customFormat="false" ht="12" hidden="true" customHeight="true" outlineLevel="0" collapsed="false">
      <c r="A513" s="6"/>
      <c r="I513" s="14"/>
    </row>
    <row r="514" customFormat="false" ht="12" hidden="true" customHeight="true" outlineLevel="0" collapsed="false">
      <c r="A514" s="6"/>
      <c r="I514" s="14"/>
    </row>
    <row r="515" customFormat="false" ht="12" hidden="true" customHeight="true" outlineLevel="0" collapsed="false">
      <c r="A515" s="6"/>
      <c r="I515" s="14"/>
    </row>
    <row r="516" customFormat="false" ht="12" hidden="true" customHeight="true" outlineLevel="0" collapsed="false">
      <c r="A516" s="6"/>
      <c r="I516" s="14"/>
    </row>
    <row r="517" customFormat="false" ht="12" hidden="true" customHeight="true" outlineLevel="0" collapsed="false">
      <c r="A517" s="6"/>
      <c r="I517" s="14"/>
    </row>
    <row r="518" customFormat="false" ht="12" hidden="true" customHeight="true" outlineLevel="0" collapsed="false">
      <c r="A518" s="6"/>
      <c r="I518" s="14"/>
    </row>
    <row r="519" customFormat="false" ht="12" hidden="true" customHeight="true" outlineLevel="0" collapsed="false">
      <c r="A519" s="6"/>
      <c r="I519" s="14"/>
    </row>
    <row r="520" customFormat="false" ht="12" hidden="true" customHeight="true" outlineLevel="0" collapsed="false">
      <c r="A520" s="6"/>
      <c r="I520" s="14"/>
    </row>
    <row r="521" customFormat="false" ht="12" hidden="true" customHeight="true" outlineLevel="0" collapsed="false">
      <c r="A521" s="6"/>
      <c r="I521" s="14"/>
    </row>
    <row r="522" customFormat="false" ht="12" hidden="true" customHeight="true" outlineLevel="0" collapsed="false">
      <c r="A522" s="6"/>
      <c r="I522" s="14"/>
    </row>
    <row r="523" customFormat="false" ht="12" hidden="true" customHeight="true" outlineLevel="0" collapsed="false">
      <c r="A523" s="6"/>
      <c r="I523" s="14"/>
    </row>
    <row r="524" customFormat="false" ht="12" hidden="true" customHeight="true" outlineLevel="0" collapsed="false">
      <c r="A524" s="6"/>
      <c r="I524" s="14"/>
    </row>
    <row r="525" customFormat="false" ht="12" hidden="true" customHeight="true" outlineLevel="0" collapsed="false">
      <c r="A525" s="6"/>
      <c r="I525" s="14"/>
    </row>
    <row r="526" customFormat="false" ht="12" hidden="true" customHeight="true" outlineLevel="0" collapsed="false">
      <c r="A526" s="6"/>
      <c r="I526" s="14"/>
    </row>
    <row r="527" customFormat="false" ht="12" hidden="true" customHeight="true" outlineLevel="0" collapsed="false">
      <c r="A527" s="6"/>
      <c r="I527" s="14"/>
    </row>
    <row r="528" customFormat="false" ht="12" hidden="true" customHeight="true" outlineLevel="0" collapsed="false">
      <c r="A528" s="6"/>
      <c r="I528" s="14"/>
    </row>
    <row r="529" customFormat="false" ht="12" hidden="true" customHeight="true" outlineLevel="0" collapsed="false">
      <c r="A529" s="6"/>
      <c r="I529" s="14"/>
    </row>
    <row r="530" customFormat="false" ht="12" hidden="true" customHeight="true" outlineLevel="0" collapsed="false">
      <c r="A530" s="6"/>
      <c r="I530" s="14"/>
    </row>
    <row r="531" customFormat="false" ht="12" hidden="true" customHeight="true" outlineLevel="0" collapsed="false">
      <c r="A531" s="6"/>
      <c r="I531" s="14"/>
    </row>
    <row r="532" customFormat="false" ht="12" hidden="true" customHeight="true" outlineLevel="0" collapsed="false">
      <c r="A532" s="6"/>
      <c r="I532" s="14"/>
    </row>
    <row r="533" customFormat="false" ht="12" hidden="true" customHeight="true" outlineLevel="0" collapsed="false">
      <c r="A533" s="6"/>
      <c r="I533" s="14"/>
    </row>
    <row r="534" customFormat="false" ht="12" hidden="true" customHeight="true" outlineLevel="0" collapsed="false">
      <c r="A534" s="6"/>
      <c r="I534" s="14"/>
    </row>
    <row r="535" customFormat="false" ht="12" hidden="true" customHeight="true" outlineLevel="0" collapsed="false">
      <c r="A535" s="6"/>
      <c r="I535" s="14"/>
    </row>
    <row r="536" customFormat="false" ht="12" hidden="true" customHeight="true" outlineLevel="0" collapsed="false">
      <c r="A536" s="6"/>
      <c r="I536" s="14"/>
    </row>
    <row r="537" customFormat="false" ht="12" hidden="true" customHeight="true" outlineLevel="0" collapsed="false">
      <c r="A537" s="6"/>
      <c r="I537" s="14"/>
    </row>
    <row r="538" customFormat="false" ht="12" hidden="true" customHeight="true" outlineLevel="0" collapsed="false">
      <c r="A538" s="6"/>
      <c r="I538" s="14"/>
    </row>
    <row r="539" customFormat="false" ht="12" hidden="true" customHeight="true" outlineLevel="0" collapsed="false">
      <c r="A539" s="6"/>
      <c r="I539" s="14"/>
    </row>
    <row r="540" customFormat="false" ht="12" hidden="true" customHeight="true" outlineLevel="0" collapsed="false">
      <c r="A540" s="6"/>
      <c r="I540" s="14"/>
    </row>
    <row r="541" customFormat="false" ht="12" hidden="true" customHeight="true" outlineLevel="0" collapsed="false">
      <c r="A541" s="6"/>
      <c r="I541" s="14"/>
    </row>
    <row r="542" customFormat="false" ht="12" hidden="true" customHeight="true" outlineLevel="0" collapsed="false">
      <c r="A542" s="6"/>
      <c r="I542" s="14"/>
    </row>
    <row r="543" customFormat="false" ht="12" hidden="true" customHeight="true" outlineLevel="0" collapsed="false">
      <c r="A543" s="6"/>
      <c r="I543" s="14"/>
    </row>
    <row r="544" customFormat="false" ht="12" hidden="true" customHeight="true" outlineLevel="0" collapsed="false">
      <c r="A544" s="6"/>
      <c r="I544" s="14"/>
    </row>
    <row r="545" customFormat="false" ht="12" hidden="true" customHeight="true" outlineLevel="0" collapsed="false">
      <c r="A545" s="6"/>
      <c r="I545" s="14"/>
    </row>
    <row r="546" customFormat="false" ht="12" hidden="true" customHeight="true" outlineLevel="0" collapsed="false">
      <c r="A546" s="6"/>
      <c r="I546" s="14"/>
    </row>
    <row r="547" customFormat="false" ht="12" hidden="true" customHeight="true" outlineLevel="0" collapsed="false">
      <c r="A547" s="6"/>
      <c r="I547" s="14"/>
    </row>
    <row r="548" customFormat="false" ht="12" hidden="true" customHeight="true" outlineLevel="0" collapsed="false">
      <c r="A548" s="6"/>
      <c r="I548" s="14"/>
    </row>
    <row r="549" customFormat="false" ht="12" hidden="true" customHeight="true" outlineLevel="0" collapsed="false">
      <c r="A549" s="6"/>
      <c r="I549" s="14"/>
    </row>
    <row r="550" customFormat="false" ht="12" hidden="true" customHeight="true" outlineLevel="0" collapsed="false">
      <c r="A550" s="6"/>
      <c r="I550" s="14"/>
    </row>
    <row r="551" customFormat="false" ht="12" hidden="true" customHeight="true" outlineLevel="0" collapsed="false">
      <c r="A551" s="6"/>
      <c r="I551" s="14"/>
    </row>
    <row r="552" customFormat="false" ht="12" hidden="true" customHeight="true" outlineLevel="0" collapsed="false">
      <c r="A552" s="6"/>
      <c r="I552" s="14"/>
    </row>
    <row r="553" customFormat="false" ht="12" hidden="true" customHeight="true" outlineLevel="0" collapsed="false">
      <c r="A553" s="6"/>
      <c r="I553" s="14"/>
    </row>
    <row r="554" customFormat="false" ht="12" hidden="true" customHeight="true" outlineLevel="0" collapsed="false">
      <c r="A554" s="6"/>
      <c r="I554" s="14"/>
    </row>
    <row r="555" customFormat="false" ht="12" hidden="true" customHeight="true" outlineLevel="0" collapsed="false">
      <c r="A555" s="6"/>
      <c r="I555" s="14"/>
    </row>
    <row r="556" customFormat="false" ht="12" hidden="true" customHeight="true" outlineLevel="0" collapsed="false">
      <c r="A556" s="6"/>
      <c r="I556" s="14"/>
    </row>
    <row r="557" customFormat="false" ht="12" hidden="true" customHeight="true" outlineLevel="0" collapsed="false">
      <c r="A557" s="6"/>
      <c r="I557" s="14"/>
    </row>
    <row r="558" customFormat="false" ht="12" hidden="true" customHeight="true" outlineLevel="0" collapsed="false">
      <c r="A558" s="6"/>
      <c r="I558" s="14"/>
    </row>
    <row r="559" customFormat="false" ht="12" hidden="true" customHeight="true" outlineLevel="0" collapsed="false">
      <c r="A559" s="6"/>
      <c r="I559" s="14"/>
    </row>
    <row r="560" customFormat="false" ht="12" hidden="true" customHeight="true" outlineLevel="0" collapsed="false">
      <c r="A560" s="6"/>
      <c r="I560" s="14"/>
    </row>
    <row r="561" customFormat="false" ht="12" hidden="true" customHeight="true" outlineLevel="0" collapsed="false">
      <c r="A561" s="6"/>
      <c r="I561" s="14"/>
    </row>
    <row r="562" customFormat="false" ht="12" hidden="true" customHeight="true" outlineLevel="0" collapsed="false">
      <c r="A562" s="6"/>
      <c r="I562" s="14"/>
    </row>
    <row r="563" customFormat="false" ht="12" hidden="true" customHeight="true" outlineLevel="0" collapsed="false">
      <c r="A563" s="6"/>
      <c r="I563" s="14"/>
    </row>
    <row r="564" customFormat="false" ht="12" hidden="true" customHeight="true" outlineLevel="0" collapsed="false">
      <c r="A564" s="6"/>
      <c r="I564" s="14"/>
    </row>
    <row r="565" customFormat="false" ht="12" hidden="true" customHeight="true" outlineLevel="0" collapsed="false">
      <c r="A565" s="6"/>
      <c r="I565" s="14"/>
    </row>
    <row r="566" customFormat="false" ht="12" hidden="true" customHeight="true" outlineLevel="0" collapsed="false">
      <c r="A566" s="6"/>
      <c r="I566" s="14"/>
    </row>
    <row r="567" customFormat="false" ht="12" hidden="true" customHeight="true" outlineLevel="0" collapsed="false">
      <c r="A567" s="6"/>
      <c r="I567" s="14"/>
    </row>
    <row r="568" customFormat="false" ht="12" hidden="true" customHeight="true" outlineLevel="0" collapsed="false">
      <c r="A568" s="6"/>
      <c r="I568" s="14"/>
    </row>
    <row r="569" customFormat="false" ht="12" hidden="true" customHeight="true" outlineLevel="0" collapsed="false">
      <c r="A569" s="6"/>
      <c r="I569" s="14"/>
    </row>
    <row r="570" customFormat="false" ht="12" hidden="true" customHeight="true" outlineLevel="0" collapsed="false">
      <c r="A570" s="6"/>
      <c r="I570" s="14"/>
    </row>
    <row r="571" customFormat="false" ht="12" hidden="true" customHeight="true" outlineLevel="0" collapsed="false">
      <c r="A571" s="6"/>
      <c r="I571" s="14"/>
    </row>
    <row r="572" customFormat="false" ht="12" hidden="true" customHeight="true" outlineLevel="0" collapsed="false">
      <c r="A572" s="6"/>
      <c r="I572" s="14"/>
    </row>
    <row r="573" customFormat="false" ht="12" hidden="true" customHeight="true" outlineLevel="0" collapsed="false">
      <c r="A573" s="6"/>
      <c r="I573" s="14"/>
    </row>
    <row r="574" customFormat="false" ht="12" hidden="true" customHeight="true" outlineLevel="0" collapsed="false">
      <c r="A574" s="6"/>
      <c r="I574" s="14"/>
    </row>
    <row r="575" customFormat="false" ht="12" hidden="true" customHeight="true" outlineLevel="0" collapsed="false">
      <c r="A575" s="6"/>
      <c r="I575" s="14"/>
    </row>
    <row r="576" customFormat="false" ht="12" hidden="true" customHeight="true" outlineLevel="0" collapsed="false">
      <c r="A576" s="6"/>
      <c r="I576" s="14"/>
    </row>
    <row r="577" customFormat="false" ht="12" hidden="true" customHeight="true" outlineLevel="0" collapsed="false">
      <c r="A577" s="6"/>
      <c r="I577" s="14"/>
    </row>
    <row r="578" customFormat="false" ht="12" hidden="true" customHeight="true" outlineLevel="0" collapsed="false">
      <c r="A578" s="6"/>
      <c r="I578" s="14"/>
    </row>
    <row r="579" customFormat="false" ht="12" hidden="true" customHeight="true" outlineLevel="0" collapsed="false">
      <c r="A579" s="6"/>
      <c r="I579" s="14"/>
    </row>
    <row r="580" customFormat="false" ht="12" hidden="true" customHeight="true" outlineLevel="0" collapsed="false">
      <c r="A580" s="6"/>
      <c r="I580" s="14"/>
    </row>
    <row r="581" customFormat="false" ht="12" hidden="true" customHeight="true" outlineLevel="0" collapsed="false">
      <c r="A581" s="6"/>
      <c r="I581" s="14"/>
    </row>
    <row r="582" customFormat="false" ht="12" hidden="true" customHeight="true" outlineLevel="0" collapsed="false">
      <c r="A582" s="6"/>
      <c r="I582" s="14"/>
    </row>
    <row r="583" customFormat="false" ht="12" hidden="true" customHeight="true" outlineLevel="0" collapsed="false">
      <c r="A583" s="6"/>
      <c r="I583" s="14"/>
    </row>
    <row r="584" customFormat="false" ht="12" hidden="true" customHeight="true" outlineLevel="0" collapsed="false">
      <c r="A584" s="6"/>
      <c r="I584" s="14"/>
    </row>
    <row r="585" customFormat="false" ht="12" hidden="true" customHeight="true" outlineLevel="0" collapsed="false">
      <c r="A585" s="6"/>
      <c r="I585" s="14"/>
    </row>
    <row r="586" customFormat="false" ht="12" hidden="true" customHeight="true" outlineLevel="0" collapsed="false">
      <c r="A586" s="6"/>
      <c r="I586" s="14"/>
    </row>
    <row r="587" customFormat="false" ht="12" hidden="true" customHeight="true" outlineLevel="0" collapsed="false">
      <c r="A587" s="6"/>
      <c r="I587" s="14"/>
    </row>
    <row r="588" customFormat="false" ht="12" hidden="true" customHeight="true" outlineLevel="0" collapsed="false">
      <c r="A588" s="6"/>
      <c r="I588" s="14"/>
    </row>
    <row r="589" customFormat="false" ht="12" hidden="true" customHeight="true" outlineLevel="0" collapsed="false">
      <c r="A589" s="6"/>
      <c r="I589" s="14"/>
    </row>
    <row r="590" customFormat="false" ht="12" hidden="true" customHeight="true" outlineLevel="0" collapsed="false">
      <c r="A590" s="6"/>
      <c r="I590" s="14"/>
    </row>
    <row r="591" customFormat="false" ht="12" hidden="true" customHeight="true" outlineLevel="0" collapsed="false">
      <c r="A591" s="6"/>
      <c r="I591" s="14"/>
    </row>
    <row r="592" customFormat="false" ht="12" hidden="true" customHeight="true" outlineLevel="0" collapsed="false">
      <c r="A592" s="6"/>
      <c r="I592" s="14"/>
    </row>
    <row r="593" customFormat="false" ht="12" hidden="true" customHeight="true" outlineLevel="0" collapsed="false">
      <c r="A593" s="6"/>
      <c r="I593" s="14"/>
    </row>
    <row r="594" customFormat="false" ht="12" hidden="true" customHeight="true" outlineLevel="0" collapsed="false">
      <c r="A594" s="6"/>
      <c r="I594" s="14"/>
    </row>
    <row r="595" customFormat="false" ht="12" hidden="true" customHeight="true" outlineLevel="0" collapsed="false">
      <c r="A595" s="6"/>
      <c r="I595" s="14"/>
    </row>
    <row r="596" customFormat="false" ht="12" hidden="true" customHeight="true" outlineLevel="0" collapsed="false">
      <c r="A596" s="6"/>
      <c r="I596" s="14"/>
    </row>
    <row r="597" customFormat="false" ht="12" hidden="true" customHeight="true" outlineLevel="0" collapsed="false">
      <c r="A597" s="6"/>
      <c r="I597" s="14"/>
    </row>
    <row r="598" customFormat="false" ht="12" hidden="true" customHeight="true" outlineLevel="0" collapsed="false">
      <c r="A598" s="6"/>
      <c r="I598" s="14"/>
    </row>
    <row r="599" customFormat="false" ht="12" hidden="true" customHeight="true" outlineLevel="0" collapsed="false">
      <c r="A599" s="6"/>
      <c r="I599" s="14"/>
    </row>
    <row r="600" customFormat="false" ht="12" hidden="true" customHeight="true" outlineLevel="0" collapsed="false">
      <c r="A600" s="6"/>
      <c r="I600" s="14"/>
    </row>
    <row r="601" customFormat="false" ht="12" hidden="true" customHeight="true" outlineLevel="0" collapsed="false">
      <c r="A601" s="6"/>
      <c r="I601" s="14"/>
    </row>
    <row r="602" customFormat="false" ht="12" hidden="true" customHeight="true" outlineLevel="0" collapsed="false">
      <c r="A602" s="6"/>
      <c r="I602" s="14"/>
    </row>
    <row r="603" customFormat="false" ht="12" hidden="true" customHeight="true" outlineLevel="0" collapsed="false">
      <c r="A603" s="6"/>
      <c r="I603" s="14"/>
    </row>
    <row r="604" customFormat="false" ht="12" hidden="true" customHeight="true" outlineLevel="0" collapsed="false">
      <c r="A604" s="6"/>
      <c r="I604" s="14"/>
    </row>
    <row r="605" customFormat="false" ht="12" hidden="true" customHeight="true" outlineLevel="0" collapsed="false">
      <c r="A605" s="6"/>
      <c r="I605" s="14"/>
    </row>
    <row r="606" customFormat="false" ht="12" hidden="true" customHeight="true" outlineLevel="0" collapsed="false">
      <c r="A606" s="6"/>
      <c r="I606" s="14"/>
    </row>
    <row r="607" customFormat="false" ht="12" hidden="true" customHeight="true" outlineLevel="0" collapsed="false">
      <c r="A607" s="6"/>
      <c r="I607" s="14"/>
    </row>
    <row r="608" customFormat="false" ht="12" hidden="true" customHeight="true" outlineLevel="0" collapsed="false">
      <c r="A608" s="6"/>
      <c r="I608" s="14"/>
    </row>
    <row r="609" customFormat="false" ht="12" hidden="true" customHeight="true" outlineLevel="0" collapsed="false">
      <c r="A609" s="6"/>
      <c r="I609" s="14"/>
    </row>
    <row r="610" customFormat="false" ht="12" hidden="true" customHeight="true" outlineLevel="0" collapsed="false">
      <c r="A610" s="6"/>
      <c r="I610" s="14"/>
    </row>
    <row r="611" customFormat="false" ht="12" hidden="true" customHeight="true" outlineLevel="0" collapsed="false">
      <c r="A611" s="6"/>
      <c r="I611" s="14"/>
    </row>
    <row r="612" customFormat="false" ht="12" hidden="true" customHeight="true" outlineLevel="0" collapsed="false">
      <c r="A612" s="6"/>
      <c r="I612" s="14"/>
    </row>
    <row r="613" customFormat="false" ht="12" hidden="true" customHeight="true" outlineLevel="0" collapsed="false">
      <c r="A613" s="6"/>
      <c r="I613" s="14"/>
    </row>
    <row r="614" customFormat="false" ht="12" hidden="true" customHeight="true" outlineLevel="0" collapsed="false">
      <c r="A614" s="6"/>
      <c r="I614" s="14"/>
    </row>
    <row r="615" customFormat="false" ht="12" hidden="true" customHeight="true" outlineLevel="0" collapsed="false">
      <c r="A615" s="6"/>
      <c r="I615" s="14"/>
    </row>
    <row r="616" customFormat="false" ht="12" hidden="true" customHeight="true" outlineLevel="0" collapsed="false">
      <c r="A616" s="6"/>
      <c r="I616" s="14"/>
    </row>
    <row r="617" customFormat="false" ht="12" hidden="true" customHeight="true" outlineLevel="0" collapsed="false">
      <c r="A617" s="6"/>
      <c r="I617" s="14"/>
    </row>
    <row r="618" customFormat="false" ht="12" hidden="true" customHeight="true" outlineLevel="0" collapsed="false">
      <c r="A618" s="6"/>
      <c r="I618" s="14"/>
    </row>
    <row r="619" customFormat="false" ht="12" hidden="true" customHeight="true" outlineLevel="0" collapsed="false">
      <c r="A619" s="6"/>
      <c r="I619" s="14"/>
    </row>
    <row r="620" customFormat="false" ht="12" hidden="true" customHeight="true" outlineLevel="0" collapsed="false">
      <c r="A620" s="6"/>
      <c r="I620" s="14"/>
    </row>
    <row r="621" customFormat="false" ht="12" hidden="true" customHeight="true" outlineLevel="0" collapsed="false">
      <c r="A621" s="6"/>
      <c r="I621" s="14"/>
    </row>
    <row r="622" customFormat="false" ht="12" hidden="true" customHeight="true" outlineLevel="0" collapsed="false">
      <c r="A622" s="6"/>
      <c r="I622" s="14"/>
    </row>
    <row r="623" customFormat="false" ht="12" hidden="true" customHeight="true" outlineLevel="0" collapsed="false">
      <c r="A623" s="6"/>
      <c r="I623" s="14"/>
    </row>
    <row r="624" customFormat="false" ht="12" hidden="true" customHeight="true" outlineLevel="0" collapsed="false">
      <c r="A624" s="6"/>
      <c r="I624" s="14"/>
    </row>
    <row r="625" customFormat="false" ht="12" hidden="true" customHeight="true" outlineLevel="0" collapsed="false">
      <c r="A625" s="6"/>
      <c r="I625" s="14"/>
    </row>
    <row r="626" customFormat="false" ht="12" hidden="true" customHeight="true" outlineLevel="0" collapsed="false">
      <c r="A626" s="6"/>
      <c r="I626" s="14"/>
    </row>
    <row r="627" customFormat="false" ht="12" hidden="true" customHeight="true" outlineLevel="0" collapsed="false">
      <c r="A627" s="6"/>
      <c r="I627" s="14"/>
    </row>
    <row r="628" customFormat="false" ht="12" hidden="true" customHeight="true" outlineLevel="0" collapsed="false">
      <c r="A628" s="6"/>
      <c r="I628" s="14"/>
    </row>
    <row r="629" customFormat="false" ht="12" hidden="true" customHeight="true" outlineLevel="0" collapsed="false">
      <c r="A629" s="6"/>
      <c r="I629" s="14"/>
    </row>
    <row r="630" customFormat="false" ht="12" hidden="true" customHeight="true" outlineLevel="0" collapsed="false">
      <c r="A630" s="6"/>
      <c r="I630" s="14"/>
    </row>
    <row r="631" customFormat="false" ht="12" hidden="true" customHeight="true" outlineLevel="0" collapsed="false">
      <c r="A631" s="6"/>
      <c r="I631" s="14"/>
    </row>
    <row r="632" customFormat="false" ht="12" hidden="true" customHeight="true" outlineLevel="0" collapsed="false">
      <c r="A632" s="6"/>
      <c r="I632" s="14"/>
    </row>
    <row r="633" customFormat="false" ht="12" hidden="true" customHeight="true" outlineLevel="0" collapsed="false">
      <c r="A633" s="6"/>
      <c r="I633" s="14"/>
    </row>
    <row r="634" customFormat="false" ht="12" hidden="true" customHeight="true" outlineLevel="0" collapsed="false">
      <c r="A634" s="6"/>
      <c r="I634" s="14"/>
    </row>
    <row r="635" customFormat="false" ht="12" hidden="true" customHeight="true" outlineLevel="0" collapsed="false">
      <c r="A635" s="6"/>
      <c r="I635" s="14"/>
    </row>
    <row r="636" customFormat="false" ht="12" hidden="true" customHeight="true" outlineLevel="0" collapsed="false">
      <c r="A636" s="6"/>
      <c r="I636" s="14"/>
    </row>
    <row r="637" customFormat="false" ht="12" hidden="true" customHeight="true" outlineLevel="0" collapsed="false">
      <c r="A637" s="6"/>
      <c r="I637" s="14"/>
    </row>
    <row r="638" customFormat="false" ht="12" hidden="true" customHeight="true" outlineLevel="0" collapsed="false">
      <c r="A638" s="6"/>
      <c r="I638" s="14"/>
    </row>
    <row r="639" customFormat="false" ht="12" hidden="true" customHeight="true" outlineLevel="0" collapsed="false">
      <c r="A639" s="6"/>
      <c r="I639" s="14"/>
    </row>
    <row r="640" customFormat="false" ht="12" hidden="true" customHeight="true" outlineLevel="0" collapsed="false">
      <c r="A640" s="6"/>
      <c r="I640" s="14"/>
    </row>
    <row r="641" customFormat="false" ht="12" hidden="true" customHeight="true" outlineLevel="0" collapsed="false">
      <c r="A641" s="6"/>
      <c r="I641" s="14"/>
    </row>
    <row r="642" customFormat="false" ht="12" hidden="true" customHeight="true" outlineLevel="0" collapsed="false">
      <c r="A642" s="6"/>
      <c r="I642" s="14"/>
    </row>
    <row r="643" customFormat="false" ht="12" hidden="true" customHeight="true" outlineLevel="0" collapsed="false">
      <c r="A643" s="6"/>
      <c r="I643" s="14"/>
    </row>
    <row r="644" customFormat="false" ht="12" hidden="true" customHeight="true" outlineLevel="0" collapsed="false">
      <c r="A644" s="6"/>
      <c r="I644" s="14"/>
    </row>
    <row r="645" customFormat="false" ht="12" hidden="true" customHeight="true" outlineLevel="0" collapsed="false">
      <c r="A645" s="6"/>
      <c r="I645" s="14"/>
    </row>
    <row r="646" customFormat="false" ht="12" hidden="true" customHeight="true" outlineLevel="0" collapsed="false">
      <c r="A646" s="6"/>
      <c r="I646" s="14"/>
    </row>
    <row r="647" customFormat="false" ht="12" hidden="true" customHeight="true" outlineLevel="0" collapsed="false">
      <c r="A647" s="6"/>
      <c r="I647" s="14"/>
    </row>
    <row r="648" customFormat="false" ht="12" hidden="true" customHeight="true" outlineLevel="0" collapsed="false">
      <c r="A648" s="6"/>
      <c r="I648" s="14"/>
    </row>
    <row r="649" customFormat="false" ht="12" hidden="true" customHeight="true" outlineLevel="0" collapsed="false">
      <c r="A649" s="6"/>
      <c r="I649" s="14"/>
    </row>
    <row r="650" customFormat="false" ht="12" hidden="true" customHeight="true" outlineLevel="0" collapsed="false">
      <c r="A650" s="6"/>
      <c r="I650" s="14"/>
    </row>
    <row r="651" customFormat="false" ht="12" hidden="true" customHeight="true" outlineLevel="0" collapsed="false">
      <c r="A651" s="6"/>
      <c r="I651" s="14"/>
    </row>
    <row r="652" customFormat="false" ht="12" hidden="true" customHeight="true" outlineLevel="0" collapsed="false">
      <c r="A652" s="6"/>
      <c r="I652" s="14"/>
    </row>
    <row r="653" customFormat="false" ht="12" hidden="true" customHeight="true" outlineLevel="0" collapsed="false">
      <c r="A653" s="6"/>
      <c r="I653" s="14"/>
    </row>
    <row r="654" customFormat="false" ht="12" hidden="true" customHeight="true" outlineLevel="0" collapsed="false">
      <c r="A654" s="6"/>
      <c r="I654" s="14"/>
    </row>
    <row r="655" customFormat="false" ht="12" hidden="true" customHeight="true" outlineLevel="0" collapsed="false">
      <c r="A655" s="6"/>
      <c r="I655" s="14"/>
    </row>
    <row r="656" customFormat="false" ht="12" hidden="true" customHeight="true" outlineLevel="0" collapsed="false">
      <c r="A656" s="6"/>
      <c r="I656" s="14"/>
    </row>
    <row r="657" customFormat="false" ht="12" hidden="true" customHeight="true" outlineLevel="0" collapsed="false">
      <c r="A657" s="6"/>
      <c r="I657" s="14"/>
    </row>
    <row r="658" customFormat="false" ht="12" hidden="true" customHeight="true" outlineLevel="0" collapsed="false">
      <c r="A658" s="6"/>
      <c r="I658" s="14"/>
    </row>
    <row r="659" customFormat="false" ht="12" hidden="true" customHeight="true" outlineLevel="0" collapsed="false">
      <c r="A659" s="6"/>
      <c r="I659" s="14"/>
    </row>
    <row r="660" customFormat="false" ht="12" hidden="true" customHeight="true" outlineLevel="0" collapsed="false">
      <c r="A660" s="6"/>
      <c r="I660" s="14"/>
    </row>
    <row r="661" customFormat="false" ht="12" hidden="true" customHeight="true" outlineLevel="0" collapsed="false">
      <c r="A661" s="6"/>
      <c r="I661" s="14"/>
    </row>
    <row r="662" customFormat="false" ht="12" hidden="true" customHeight="true" outlineLevel="0" collapsed="false">
      <c r="A662" s="6"/>
      <c r="I662" s="14"/>
    </row>
    <row r="663" customFormat="false" ht="12" hidden="true" customHeight="true" outlineLevel="0" collapsed="false">
      <c r="A663" s="6"/>
      <c r="I663" s="14"/>
    </row>
    <row r="664" customFormat="false" ht="12" hidden="true" customHeight="true" outlineLevel="0" collapsed="false">
      <c r="A664" s="6"/>
      <c r="I664" s="14"/>
    </row>
    <row r="665" customFormat="false" ht="12" hidden="true" customHeight="true" outlineLevel="0" collapsed="false">
      <c r="A665" s="6"/>
      <c r="I665" s="14"/>
    </row>
    <row r="666" customFormat="false" ht="12" hidden="true" customHeight="true" outlineLevel="0" collapsed="false">
      <c r="A666" s="6"/>
      <c r="I666" s="14"/>
    </row>
    <row r="667" customFormat="false" ht="12" hidden="true" customHeight="true" outlineLevel="0" collapsed="false">
      <c r="A667" s="6"/>
      <c r="I667" s="14"/>
    </row>
    <row r="668" customFormat="false" ht="12" hidden="true" customHeight="true" outlineLevel="0" collapsed="false">
      <c r="A668" s="6"/>
      <c r="I668" s="14"/>
    </row>
    <row r="669" customFormat="false" ht="12" hidden="true" customHeight="true" outlineLevel="0" collapsed="false">
      <c r="A669" s="6"/>
      <c r="I669" s="14"/>
    </row>
    <row r="670" customFormat="false" ht="12" hidden="true" customHeight="true" outlineLevel="0" collapsed="false">
      <c r="A670" s="6"/>
      <c r="I670" s="14"/>
    </row>
    <row r="671" customFormat="false" ht="12" hidden="true" customHeight="true" outlineLevel="0" collapsed="false">
      <c r="A671" s="6"/>
      <c r="I671" s="14"/>
    </row>
    <row r="672" customFormat="false" ht="12" hidden="true" customHeight="true" outlineLevel="0" collapsed="false">
      <c r="A672" s="6"/>
      <c r="I672" s="14"/>
    </row>
    <row r="673" customFormat="false" ht="12" hidden="true" customHeight="true" outlineLevel="0" collapsed="false">
      <c r="A673" s="6"/>
      <c r="I673" s="14"/>
    </row>
    <row r="674" customFormat="false" ht="12" hidden="true" customHeight="true" outlineLevel="0" collapsed="false">
      <c r="A674" s="6"/>
      <c r="I674" s="14"/>
    </row>
    <row r="675" customFormat="false" ht="12" hidden="true" customHeight="true" outlineLevel="0" collapsed="false">
      <c r="A675" s="6"/>
      <c r="I675" s="14"/>
    </row>
    <row r="676" customFormat="false" ht="12" hidden="true" customHeight="true" outlineLevel="0" collapsed="false">
      <c r="A676" s="6"/>
      <c r="I676" s="14"/>
    </row>
    <row r="677" customFormat="false" ht="12" hidden="true" customHeight="true" outlineLevel="0" collapsed="false">
      <c r="A677" s="6"/>
      <c r="I677" s="14"/>
    </row>
    <row r="678" customFormat="false" ht="12" hidden="true" customHeight="true" outlineLevel="0" collapsed="false">
      <c r="A678" s="6"/>
      <c r="I678" s="14"/>
    </row>
    <row r="679" customFormat="false" ht="12" hidden="true" customHeight="true" outlineLevel="0" collapsed="false">
      <c r="A679" s="6"/>
      <c r="I679" s="14"/>
    </row>
    <row r="680" customFormat="false" ht="12" hidden="true" customHeight="true" outlineLevel="0" collapsed="false">
      <c r="A680" s="6"/>
      <c r="I680" s="14"/>
    </row>
    <row r="681" customFormat="false" ht="12" hidden="true" customHeight="true" outlineLevel="0" collapsed="false">
      <c r="A681" s="6"/>
      <c r="I681" s="14"/>
    </row>
    <row r="682" customFormat="false" ht="12" hidden="true" customHeight="true" outlineLevel="0" collapsed="false">
      <c r="A682" s="6"/>
      <c r="I682" s="14"/>
    </row>
    <row r="683" customFormat="false" ht="12" hidden="true" customHeight="true" outlineLevel="0" collapsed="false">
      <c r="A683" s="6"/>
      <c r="I683" s="14"/>
    </row>
    <row r="684" customFormat="false" ht="12" hidden="true" customHeight="true" outlineLevel="0" collapsed="false">
      <c r="A684" s="6"/>
      <c r="I684" s="14"/>
    </row>
    <row r="685" customFormat="false" ht="12" hidden="true" customHeight="true" outlineLevel="0" collapsed="false">
      <c r="A685" s="6"/>
      <c r="I685" s="14"/>
    </row>
    <row r="686" customFormat="false" ht="12" hidden="true" customHeight="true" outlineLevel="0" collapsed="false">
      <c r="A686" s="6"/>
      <c r="I686" s="14"/>
    </row>
    <row r="687" customFormat="false" ht="12" hidden="true" customHeight="true" outlineLevel="0" collapsed="false">
      <c r="A687" s="6"/>
      <c r="I687" s="14"/>
    </row>
    <row r="688" customFormat="false" ht="12" hidden="true" customHeight="true" outlineLevel="0" collapsed="false">
      <c r="A688" s="6"/>
      <c r="I688" s="14"/>
    </row>
    <row r="689" customFormat="false" ht="12" hidden="true" customHeight="true" outlineLevel="0" collapsed="false">
      <c r="A689" s="6"/>
      <c r="I689" s="14"/>
    </row>
    <row r="690" customFormat="false" ht="12" hidden="true" customHeight="true" outlineLevel="0" collapsed="false">
      <c r="A690" s="6"/>
      <c r="I690" s="14"/>
    </row>
    <row r="691" customFormat="false" ht="12" hidden="true" customHeight="true" outlineLevel="0" collapsed="false">
      <c r="A691" s="6"/>
      <c r="I691" s="14"/>
    </row>
    <row r="692" customFormat="false" ht="12" hidden="true" customHeight="true" outlineLevel="0" collapsed="false">
      <c r="A692" s="6"/>
      <c r="I692" s="14"/>
    </row>
    <row r="693" customFormat="false" ht="12" hidden="true" customHeight="true" outlineLevel="0" collapsed="false">
      <c r="A693" s="6"/>
      <c r="I693" s="14"/>
    </row>
    <row r="694" customFormat="false" ht="12" hidden="true" customHeight="true" outlineLevel="0" collapsed="false">
      <c r="A694" s="6"/>
      <c r="I694" s="14"/>
    </row>
    <row r="695" customFormat="false" ht="12" hidden="true" customHeight="true" outlineLevel="0" collapsed="false">
      <c r="A695" s="6"/>
      <c r="I695" s="14"/>
    </row>
    <row r="696" customFormat="false" ht="12" hidden="true" customHeight="true" outlineLevel="0" collapsed="false">
      <c r="A696" s="6"/>
      <c r="I696" s="14"/>
    </row>
    <row r="697" customFormat="false" ht="12" hidden="true" customHeight="true" outlineLevel="0" collapsed="false">
      <c r="A697" s="6"/>
      <c r="I697" s="14"/>
    </row>
    <row r="698" customFormat="false" ht="12" hidden="true" customHeight="true" outlineLevel="0" collapsed="false">
      <c r="A698" s="6"/>
      <c r="I698" s="14"/>
    </row>
    <row r="699" customFormat="false" ht="12" hidden="true" customHeight="true" outlineLevel="0" collapsed="false">
      <c r="A699" s="6"/>
      <c r="I699" s="14"/>
    </row>
    <row r="700" customFormat="false" ht="12" hidden="true" customHeight="true" outlineLevel="0" collapsed="false">
      <c r="A700" s="6"/>
      <c r="I700" s="14"/>
    </row>
    <row r="701" customFormat="false" ht="12" hidden="true" customHeight="true" outlineLevel="0" collapsed="false">
      <c r="A701" s="6"/>
      <c r="I701" s="14"/>
    </row>
    <row r="702" customFormat="false" ht="12" hidden="true" customHeight="true" outlineLevel="0" collapsed="false">
      <c r="A702" s="6"/>
      <c r="I702" s="14"/>
    </row>
    <row r="703" customFormat="false" ht="12" hidden="true" customHeight="true" outlineLevel="0" collapsed="false">
      <c r="A703" s="6"/>
      <c r="I703" s="14"/>
    </row>
    <row r="704" customFormat="false" ht="12" hidden="true" customHeight="true" outlineLevel="0" collapsed="false">
      <c r="A704" s="6"/>
      <c r="I704" s="14"/>
    </row>
    <row r="705" customFormat="false" ht="12" hidden="true" customHeight="true" outlineLevel="0" collapsed="false">
      <c r="A705" s="6"/>
      <c r="I705" s="14"/>
    </row>
    <row r="706" customFormat="false" ht="12" hidden="true" customHeight="true" outlineLevel="0" collapsed="false">
      <c r="A706" s="6"/>
      <c r="I706" s="14"/>
    </row>
    <row r="707" customFormat="false" ht="12" hidden="true" customHeight="true" outlineLevel="0" collapsed="false">
      <c r="A707" s="6"/>
      <c r="I707" s="14"/>
    </row>
    <row r="708" customFormat="false" ht="12" hidden="true" customHeight="true" outlineLevel="0" collapsed="false">
      <c r="A708" s="6"/>
      <c r="I708" s="14"/>
    </row>
    <row r="709" customFormat="false" ht="12" hidden="true" customHeight="true" outlineLevel="0" collapsed="false">
      <c r="A709" s="6"/>
      <c r="I709" s="14"/>
    </row>
    <row r="710" customFormat="false" ht="12" hidden="true" customHeight="true" outlineLevel="0" collapsed="false">
      <c r="A710" s="6"/>
      <c r="I710" s="14"/>
    </row>
    <row r="711" customFormat="false" ht="12" hidden="true" customHeight="true" outlineLevel="0" collapsed="false">
      <c r="A711" s="6"/>
      <c r="I711" s="14"/>
    </row>
    <row r="712" customFormat="false" ht="12" hidden="true" customHeight="true" outlineLevel="0" collapsed="false">
      <c r="A712" s="6"/>
      <c r="I712" s="14"/>
    </row>
    <row r="713" customFormat="false" ht="12" hidden="true" customHeight="true" outlineLevel="0" collapsed="false">
      <c r="A713" s="6"/>
      <c r="I713" s="14"/>
    </row>
    <row r="714" customFormat="false" ht="12" hidden="true" customHeight="true" outlineLevel="0" collapsed="false">
      <c r="A714" s="6"/>
      <c r="I714" s="14"/>
    </row>
    <row r="715" customFormat="false" ht="12" hidden="true" customHeight="true" outlineLevel="0" collapsed="false">
      <c r="A715" s="6"/>
      <c r="I715" s="14"/>
    </row>
    <row r="716" customFormat="false" ht="12" hidden="true" customHeight="true" outlineLevel="0" collapsed="false">
      <c r="A716" s="6"/>
      <c r="I716" s="14"/>
    </row>
    <row r="717" customFormat="false" ht="12" hidden="true" customHeight="true" outlineLevel="0" collapsed="false">
      <c r="A717" s="6"/>
      <c r="I717" s="14"/>
    </row>
    <row r="718" customFormat="false" ht="12" hidden="true" customHeight="true" outlineLevel="0" collapsed="false">
      <c r="A718" s="6"/>
      <c r="I718" s="14"/>
    </row>
    <row r="719" customFormat="false" ht="12" hidden="true" customHeight="true" outlineLevel="0" collapsed="false">
      <c r="A719" s="6"/>
      <c r="I719" s="14"/>
    </row>
    <row r="720" customFormat="false" ht="12" hidden="true" customHeight="true" outlineLevel="0" collapsed="false">
      <c r="A720" s="6"/>
      <c r="I720" s="14"/>
    </row>
    <row r="721" customFormat="false" ht="12" hidden="true" customHeight="true" outlineLevel="0" collapsed="false">
      <c r="A721" s="6"/>
      <c r="I721" s="14"/>
    </row>
    <row r="722" customFormat="false" ht="12" hidden="true" customHeight="true" outlineLevel="0" collapsed="false">
      <c r="A722" s="6"/>
      <c r="I722" s="14"/>
    </row>
    <row r="723" customFormat="false" ht="12" hidden="true" customHeight="true" outlineLevel="0" collapsed="false">
      <c r="A723" s="6"/>
      <c r="I723" s="14"/>
    </row>
    <row r="724" customFormat="false" ht="12" hidden="true" customHeight="true" outlineLevel="0" collapsed="false">
      <c r="A724" s="6"/>
      <c r="I724" s="14"/>
    </row>
    <row r="725" customFormat="false" ht="12" hidden="true" customHeight="true" outlineLevel="0" collapsed="false">
      <c r="A725" s="6"/>
      <c r="I725" s="14"/>
    </row>
    <row r="726" customFormat="false" ht="12" hidden="true" customHeight="true" outlineLevel="0" collapsed="false">
      <c r="A726" s="6"/>
      <c r="I726" s="14"/>
    </row>
    <row r="727" customFormat="false" ht="12" hidden="true" customHeight="true" outlineLevel="0" collapsed="false">
      <c r="A727" s="6"/>
      <c r="I727" s="14"/>
    </row>
    <row r="728" customFormat="false" ht="12" hidden="true" customHeight="true" outlineLevel="0" collapsed="false">
      <c r="A728" s="6"/>
      <c r="I728" s="14"/>
    </row>
    <row r="729" customFormat="false" ht="12" hidden="true" customHeight="true" outlineLevel="0" collapsed="false">
      <c r="A729" s="6"/>
      <c r="I729" s="14"/>
    </row>
    <row r="730" customFormat="false" ht="12" hidden="true" customHeight="true" outlineLevel="0" collapsed="false">
      <c r="A730" s="6"/>
      <c r="I730" s="14"/>
    </row>
    <row r="731" customFormat="false" ht="12" hidden="true" customHeight="true" outlineLevel="0" collapsed="false">
      <c r="A731" s="6"/>
      <c r="I731" s="14"/>
    </row>
    <row r="732" customFormat="false" ht="12" hidden="true" customHeight="true" outlineLevel="0" collapsed="false">
      <c r="A732" s="6"/>
      <c r="I732" s="14"/>
    </row>
    <row r="733" customFormat="false" ht="12" hidden="true" customHeight="true" outlineLevel="0" collapsed="false">
      <c r="A733" s="6"/>
      <c r="I733" s="14"/>
    </row>
    <row r="734" customFormat="false" ht="12" hidden="true" customHeight="true" outlineLevel="0" collapsed="false">
      <c r="A734" s="6"/>
      <c r="I734" s="14"/>
    </row>
    <row r="735" customFormat="false" ht="12" hidden="true" customHeight="true" outlineLevel="0" collapsed="false">
      <c r="A735" s="6"/>
      <c r="I735" s="14"/>
    </row>
    <row r="736" customFormat="false" ht="12" hidden="true" customHeight="true" outlineLevel="0" collapsed="false">
      <c r="A736" s="6"/>
      <c r="I736" s="14"/>
    </row>
    <row r="737" customFormat="false" ht="12" hidden="true" customHeight="true" outlineLevel="0" collapsed="false">
      <c r="A737" s="6"/>
      <c r="I737" s="14"/>
    </row>
    <row r="738" customFormat="false" ht="12" hidden="true" customHeight="true" outlineLevel="0" collapsed="false">
      <c r="A738" s="6"/>
      <c r="I738" s="14"/>
    </row>
    <row r="739" customFormat="false" ht="12" hidden="true" customHeight="true" outlineLevel="0" collapsed="false">
      <c r="A739" s="6"/>
      <c r="I739" s="14"/>
    </row>
    <row r="740" customFormat="false" ht="12" hidden="true" customHeight="true" outlineLevel="0" collapsed="false">
      <c r="A740" s="6"/>
      <c r="I740" s="14"/>
    </row>
    <row r="741" customFormat="false" ht="12" hidden="true" customHeight="true" outlineLevel="0" collapsed="false">
      <c r="A741" s="6"/>
      <c r="I741" s="14"/>
    </row>
    <row r="742" customFormat="false" ht="12" hidden="true" customHeight="true" outlineLevel="0" collapsed="false">
      <c r="A742" s="6"/>
      <c r="I742" s="14"/>
    </row>
    <row r="743" customFormat="false" ht="12" hidden="true" customHeight="true" outlineLevel="0" collapsed="false">
      <c r="A743" s="6"/>
      <c r="I743" s="14"/>
    </row>
    <row r="744" customFormat="false" ht="12" hidden="true" customHeight="true" outlineLevel="0" collapsed="false">
      <c r="A744" s="6"/>
      <c r="I744" s="14"/>
    </row>
    <row r="745" customFormat="false" ht="12" hidden="true" customHeight="true" outlineLevel="0" collapsed="false">
      <c r="A745" s="6"/>
      <c r="I745" s="14"/>
    </row>
    <row r="746" customFormat="false" ht="12" hidden="true" customHeight="true" outlineLevel="0" collapsed="false">
      <c r="A746" s="6"/>
      <c r="I746" s="14"/>
    </row>
    <row r="747" customFormat="false" ht="12" hidden="true" customHeight="true" outlineLevel="0" collapsed="false">
      <c r="A747" s="6"/>
      <c r="I747" s="14"/>
    </row>
    <row r="748" customFormat="false" ht="12" hidden="true" customHeight="true" outlineLevel="0" collapsed="false">
      <c r="A748" s="6"/>
      <c r="I748" s="14"/>
    </row>
    <row r="749" customFormat="false" ht="12" hidden="true" customHeight="true" outlineLevel="0" collapsed="false">
      <c r="A749" s="6"/>
      <c r="I749" s="14"/>
    </row>
    <row r="750" customFormat="false" ht="12" hidden="true" customHeight="true" outlineLevel="0" collapsed="false">
      <c r="A750" s="6"/>
      <c r="I750" s="14"/>
    </row>
    <row r="751" customFormat="false" ht="12" hidden="true" customHeight="true" outlineLevel="0" collapsed="false">
      <c r="A751" s="6"/>
      <c r="I751" s="14"/>
    </row>
    <row r="752" customFormat="false" ht="12" hidden="true" customHeight="true" outlineLevel="0" collapsed="false">
      <c r="A752" s="6"/>
      <c r="I752" s="14"/>
    </row>
    <row r="753" customFormat="false" ht="12" hidden="true" customHeight="true" outlineLevel="0" collapsed="false">
      <c r="A753" s="6"/>
      <c r="I753" s="14"/>
    </row>
    <row r="754" customFormat="false" ht="12" hidden="true" customHeight="true" outlineLevel="0" collapsed="false">
      <c r="A754" s="6"/>
      <c r="I754" s="14"/>
    </row>
    <row r="755" customFormat="false" ht="12" hidden="true" customHeight="true" outlineLevel="0" collapsed="false">
      <c r="A755" s="6"/>
      <c r="I755" s="14"/>
    </row>
    <row r="756" customFormat="false" ht="12" hidden="true" customHeight="true" outlineLevel="0" collapsed="false">
      <c r="A756" s="6"/>
      <c r="I756" s="14"/>
    </row>
    <row r="757" customFormat="false" ht="12" hidden="true" customHeight="true" outlineLevel="0" collapsed="false">
      <c r="A757" s="6"/>
      <c r="I757" s="14"/>
    </row>
    <row r="758" customFormat="false" ht="12" hidden="true" customHeight="true" outlineLevel="0" collapsed="false">
      <c r="A758" s="6"/>
      <c r="I758" s="14"/>
    </row>
    <row r="759" customFormat="false" ht="12" hidden="true" customHeight="true" outlineLevel="0" collapsed="false">
      <c r="A759" s="6"/>
      <c r="I759" s="14"/>
    </row>
    <row r="760" customFormat="false" ht="12" hidden="true" customHeight="true" outlineLevel="0" collapsed="false">
      <c r="A760" s="6"/>
      <c r="I760" s="14"/>
    </row>
    <row r="761" customFormat="false" ht="12" hidden="true" customHeight="true" outlineLevel="0" collapsed="false">
      <c r="A761" s="6"/>
      <c r="I761" s="14"/>
    </row>
    <row r="762" customFormat="false" ht="12" hidden="true" customHeight="true" outlineLevel="0" collapsed="false">
      <c r="A762" s="6"/>
      <c r="I762" s="14"/>
    </row>
    <row r="763" customFormat="false" ht="12" hidden="true" customHeight="true" outlineLevel="0" collapsed="false">
      <c r="A763" s="6"/>
      <c r="I763" s="14"/>
    </row>
    <row r="764" customFormat="false" ht="12" hidden="true" customHeight="true" outlineLevel="0" collapsed="false">
      <c r="A764" s="6"/>
      <c r="I764" s="14"/>
    </row>
    <row r="765" customFormat="false" ht="12" hidden="true" customHeight="true" outlineLevel="0" collapsed="false">
      <c r="A765" s="6"/>
      <c r="I765" s="14"/>
    </row>
    <row r="766" customFormat="false" ht="12" hidden="true" customHeight="true" outlineLevel="0" collapsed="false">
      <c r="A766" s="6"/>
      <c r="I766" s="14"/>
    </row>
    <row r="767" customFormat="false" ht="12" hidden="true" customHeight="true" outlineLevel="0" collapsed="false">
      <c r="A767" s="6"/>
      <c r="I767" s="14"/>
    </row>
    <row r="768" customFormat="false" ht="12" hidden="true" customHeight="true" outlineLevel="0" collapsed="false">
      <c r="A768" s="6"/>
      <c r="I768" s="14"/>
    </row>
    <row r="769" customFormat="false" ht="12" hidden="true" customHeight="true" outlineLevel="0" collapsed="false">
      <c r="A769" s="6"/>
      <c r="I769" s="14"/>
    </row>
    <row r="770" customFormat="false" ht="12" hidden="true" customHeight="true" outlineLevel="0" collapsed="false">
      <c r="A770" s="6"/>
      <c r="I770" s="14"/>
    </row>
    <row r="771" customFormat="false" ht="12" hidden="true" customHeight="true" outlineLevel="0" collapsed="false">
      <c r="A771" s="6"/>
      <c r="I771" s="14"/>
    </row>
    <row r="772" customFormat="false" ht="12" hidden="true" customHeight="true" outlineLevel="0" collapsed="false">
      <c r="A772" s="6"/>
      <c r="I772" s="14"/>
    </row>
    <row r="773" customFormat="false" ht="12" hidden="true" customHeight="true" outlineLevel="0" collapsed="false">
      <c r="A773" s="6"/>
      <c r="I773" s="14"/>
    </row>
    <row r="774" customFormat="false" ht="12" hidden="true" customHeight="true" outlineLevel="0" collapsed="false">
      <c r="A774" s="6"/>
      <c r="I774" s="14"/>
    </row>
    <row r="775" customFormat="false" ht="12" hidden="true" customHeight="true" outlineLevel="0" collapsed="false">
      <c r="A775" s="6"/>
      <c r="I775" s="14"/>
    </row>
    <row r="776" customFormat="false" ht="12" hidden="true" customHeight="true" outlineLevel="0" collapsed="false">
      <c r="A776" s="6"/>
      <c r="I776" s="14"/>
    </row>
    <row r="777" customFormat="false" ht="12" hidden="true" customHeight="true" outlineLevel="0" collapsed="false">
      <c r="A777" s="6"/>
      <c r="I777" s="14"/>
    </row>
    <row r="778" customFormat="false" ht="12" hidden="true" customHeight="true" outlineLevel="0" collapsed="false">
      <c r="A778" s="6"/>
      <c r="I778" s="14"/>
    </row>
    <row r="779" customFormat="false" ht="12" hidden="true" customHeight="true" outlineLevel="0" collapsed="false">
      <c r="A779" s="6"/>
      <c r="I779" s="14"/>
    </row>
    <row r="780" customFormat="false" ht="12" hidden="true" customHeight="true" outlineLevel="0" collapsed="false">
      <c r="A780" s="6"/>
      <c r="I780" s="14"/>
    </row>
    <row r="781" customFormat="false" ht="12" hidden="true" customHeight="true" outlineLevel="0" collapsed="false">
      <c r="A781" s="6"/>
      <c r="I781" s="14"/>
    </row>
    <row r="782" customFormat="false" ht="12" hidden="true" customHeight="true" outlineLevel="0" collapsed="false">
      <c r="A782" s="6"/>
      <c r="I782" s="14"/>
    </row>
    <row r="783" customFormat="false" ht="12" hidden="true" customHeight="true" outlineLevel="0" collapsed="false">
      <c r="A783" s="6"/>
      <c r="I783" s="14"/>
    </row>
    <row r="784" customFormat="false" ht="12" hidden="true" customHeight="true" outlineLevel="0" collapsed="false">
      <c r="A784" s="6"/>
      <c r="I784" s="14"/>
    </row>
    <row r="785" customFormat="false" ht="12" hidden="true" customHeight="true" outlineLevel="0" collapsed="false">
      <c r="A785" s="6"/>
      <c r="I785" s="14"/>
    </row>
    <row r="786" customFormat="false" ht="12" hidden="true" customHeight="true" outlineLevel="0" collapsed="false">
      <c r="A786" s="6"/>
      <c r="I786" s="14"/>
    </row>
    <row r="787" customFormat="false" ht="12" hidden="true" customHeight="true" outlineLevel="0" collapsed="false">
      <c r="A787" s="6"/>
      <c r="I787" s="14"/>
    </row>
    <row r="788" customFormat="false" ht="12" hidden="true" customHeight="true" outlineLevel="0" collapsed="false">
      <c r="A788" s="6"/>
      <c r="I788" s="14"/>
    </row>
    <row r="789" customFormat="false" ht="12" hidden="true" customHeight="true" outlineLevel="0" collapsed="false">
      <c r="A789" s="6"/>
      <c r="I789" s="14"/>
    </row>
    <row r="790" customFormat="false" ht="12" hidden="true" customHeight="true" outlineLevel="0" collapsed="false">
      <c r="A790" s="6"/>
      <c r="I790" s="14"/>
    </row>
    <row r="791" customFormat="false" ht="12" hidden="true" customHeight="true" outlineLevel="0" collapsed="false">
      <c r="A791" s="6"/>
      <c r="I791" s="14"/>
    </row>
    <row r="792" customFormat="false" ht="12" hidden="true" customHeight="true" outlineLevel="0" collapsed="false">
      <c r="A792" s="6"/>
      <c r="I792" s="14"/>
    </row>
    <row r="793" customFormat="false" ht="12" hidden="true" customHeight="true" outlineLevel="0" collapsed="false">
      <c r="A793" s="6"/>
      <c r="I793" s="14"/>
    </row>
    <row r="794" customFormat="false" ht="12" hidden="true" customHeight="true" outlineLevel="0" collapsed="false">
      <c r="A794" s="6"/>
      <c r="I794" s="14"/>
    </row>
    <row r="795" customFormat="false" ht="12" hidden="true" customHeight="true" outlineLevel="0" collapsed="false">
      <c r="A795" s="6"/>
      <c r="I795" s="14"/>
    </row>
    <row r="796" customFormat="false" ht="12" hidden="true" customHeight="true" outlineLevel="0" collapsed="false">
      <c r="A796" s="6"/>
      <c r="I796" s="14"/>
    </row>
    <row r="797" customFormat="false" ht="12" hidden="true" customHeight="true" outlineLevel="0" collapsed="false">
      <c r="A797" s="6"/>
      <c r="I797" s="14"/>
    </row>
    <row r="798" customFormat="false" ht="12" hidden="true" customHeight="true" outlineLevel="0" collapsed="false">
      <c r="A798" s="6"/>
      <c r="I798" s="14"/>
    </row>
    <row r="799" customFormat="false" ht="12" hidden="true" customHeight="true" outlineLevel="0" collapsed="false">
      <c r="A799" s="6"/>
      <c r="I799" s="14"/>
    </row>
    <row r="800" customFormat="false" ht="12" hidden="true" customHeight="true" outlineLevel="0" collapsed="false">
      <c r="A800" s="6"/>
      <c r="I800" s="14"/>
    </row>
    <row r="801" customFormat="false" ht="12" hidden="true" customHeight="true" outlineLevel="0" collapsed="false">
      <c r="A801" s="6"/>
      <c r="I801" s="14"/>
    </row>
    <row r="802" customFormat="false" ht="12" hidden="true" customHeight="true" outlineLevel="0" collapsed="false">
      <c r="A802" s="6"/>
      <c r="I802" s="14"/>
    </row>
    <row r="803" customFormat="false" ht="12" hidden="true" customHeight="true" outlineLevel="0" collapsed="false">
      <c r="A803" s="6"/>
      <c r="I803" s="14"/>
    </row>
    <row r="804" customFormat="false" ht="12" hidden="true" customHeight="true" outlineLevel="0" collapsed="false">
      <c r="A804" s="6"/>
      <c r="I804" s="14"/>
    </row>
    <row r="805" customFormat="false" ht="12" hidden="true" customHeight="true" outlineLevel="0" collapsed="false">
      <c r="A805" s="6"/>
      <c r="I805" s="14"/>
    </row>
    <row r="806" customFormat="false" ht="12" hidden="true" customHeight="true" outlineLevel="0" collapsed="false">
      <c r="A806" s="6"/>
      <c r="I806" s="14"/>
    </row>
    <row r="807" customFormat="false" ht="12" hidden="true" customHeight="true" outlineLevel="0" collapsed="false">
      <c r="A807" s="6"/>
      <c r="I807" s="14"/>
    </row>
    <row r="808" customFormat="false" ht="12" hidden="true" customHeight="true" outlineLevel="0" collapsed="false">
      <c r="A808" s="6"/>
      <c r="I808" s="14"/>
    </row>
    <row r="809" customFormat="false" ht="12" hidden="true" customHeight="true" outlineLevel="0" collapsed="false">
      <c r="A809" s="6"/>
      <c r="I809" s="14"/>
    </row>
    <row r="810" customFormat="false" ht="12" hidden="true" customHeight="true" outlineLevel="0" collapsed="false">
      <c r="A810" s="6"/>
      <c r="I810" s="14"/>
    </row>
    <row r="811" customFormat="false" ht="12" hidden="true" customHeight="true" outlineLevel="0" collapsed="false">
      <c r="A811" s="6"/>
      <c r="I811" s="14"/>
    </row>
    <row r="812" customFormat="false" ht="12" hidden="true" customHeight="true" outlineLevel="0" collapsed="false">
      <c r="A812" s="6"/>
      <c r="I812" s="14"/>
    </row>
    <row r="813" customFormat="false" ht="12" hidden="true" customHeight="true" outlineLevel="0" collapsed="false">
      <c r="A813" s="6"/>
      <c r="I813" s="14"/>
    </row>
    <row r="814" customFormat="false" ht="12" hidden="true" customHeight="true" outlineLevel="0" collapsed="false">
      <c r="A814" s="6"/>
      <c r="I814" s="14"/>
    </row>
    <row r="815" customFormat="false" ht="12" hidden="true" customHeight="true" outlineLevel="0" collapsed="false">
      <c r="A815" s="6"/>
      <c r="I815" s="14"/>
    </row>
    <row r="816" customFormat="false" ht="12" hidden="true" customHeight="true" outlineLevel="0" collapsed="false">
      <c r="A816" s="6"/>
      <c r="I816" s="14"/>
    </row>
    <row r="817" customFormat="false" ht="12" hidden="true" customHeight="true" outlineLevel="0" collapsed="false">
      <c r="A817" s="6"/>
      <c r="I817" s="14"/>
    </row>
    <row r="818" customFormat="false" ht="12" hidden="true" customHeight="true" outlineLevel="0" collapsed="false">
      <c r="A818" s="6"/>
      <c r="I818" s="14"/>
    </row>
    <row r="819" customFormat="false" ht="12" hidden="true" customHeight="true" outlineLevel="0" collapsed="false">
      <c r="A819" s="6"/>
      <c r="I819" s="14"/>
    </row>
    <row r="820" customFormat="false" ht="12" hidden="true" customHeight="true" outlineLevel="0" collapsed="false">
      <c r="A820" s="6"/>
      <c r="I820" s="14"/>
    </row>
    <row r="821" customFormat="false" ht="12" hidden="true" customHeight="true" outlineLevel="0" collapsed="false">
      <c r="A821" s="6"/>
      <c r="I821" s="14"/>
    </row>
    <row r="822" customFormat="false" ht="12" hidden="true" customHeight="true" outlineLevel="0" collapsed="false">
      <c r="A822" s="6"/>
      <c r="I822" s="14"/>
    </row>
    <row r="823" customFormat="false" ht="12" hidden="true" customHeight="true" outlineLevel="0" collapsed="false">
      <c r="A823" s="6"/>
      <c r="I823" s="14"/>
    </row>
    <row r="824" customFormat="false" ht="12" hidden="true" customHeight="true" outlineLevel="0" collapsed="false">
      <c r="A824" s="6"/>
      <c r="I824" s="14"/>
    </row>
    <row r="825" customFormat="false" ht="12" hidden="true" customHeight="true" outlineLevel="0" collapsed="false">
      <c r="A825" s="6"/>
      <c r="I825" s="14"/>
    </row>
    <row r="826" customFormat="false" ht="12" hidden="true" customHeight="true" outlineLevel="0" collapsed="false">
      <c r="A826" s="6"/>
      <c r="I826" s="14"/>
    </row>
    <row r="827" customFormat="false" ht="12" hidden="true" customHeight="true" outlineLevel="0" collapsed="false">
      <c r="A827" s="6"/>
      <c r="I827" s="14"/>
    </row>
    <row r="828" customFormat="false" ht="12" hidden="true" customHeight="true" outlineLevel="0" collapsed="false">
      <c r="A828" s="6"/>
      <c r="I828" s="14"/>
    </row>
    <row r="829" customFormat="false" ht="12" hidden="true" customHeight="true" outlineLevel="0" collapsed="false">
      <c r="A829" s="6"/>
      <c r="I829" s="14"/>
    </row>
    <row r="830" customFormat="false" ht="12" hidden="true" customHeight="true" outlineLevel="0" collapsed="false">
      <c r="A830" s="6"/>
      <c r="I830" s="14"/>
    </row>
    <row r="831" customFormat="false" ht="12" hidden="true" customHeight="true" outlineLevel="0" collapsed="false">
      <c r="A831" s="6"/>
      <c r="I831" s="14"/>
    </row>
    <row r="832" customFormat="false" ht="12" hidden="true" customHeight="true" outlineLevel="0" collapsed="false">
      <c r="A832" s="6"/>
      <c r="I832" s="14"/>
    </row>
    <row r="833" customFormat="false" ht="12" hidden="true" customHeight="true" outlineLevel="0" collapsed="false">
      <c r="A833" s="6"/>
      <c r="I833" s="14"/>
    </row>
    <row r="834" customFormat="false" ht="12" hidden="true" customHeight="true" outlineLevel="0" collapsed="false">
      <c r="A834" s="6"/>
      <c r="I834" s="14"/>
    </row>
    <row r="835" customFormat="false" ht="12" hidden="true" customHeight="true" outlineLevel="0" collapsed="false">
      <c r="A835" s="6"/>
      <c r="I835" s="14"/>
    </row>
    <row r="836" customFormat="false" ht="12" hidden="true" customHeight="true" outlineLevel="0" collapsed="false">
      <c r="A836" s="6"/>
      <c r="I836" s="14"/>
    </row>
    <row r="837" customFormat="false" ht="12" hidden="true" customHeight="true" outlineLevel="0" collapsed="false">
      <c r="A837" s="6"/>
      <c r="I837" s="14"/>
    </row>
    <row r="838" customFormat="false" ht="12" hidden="true" customHeight="true" outlineLevel="0" collapsed="false">
      <c r="A838" s="6"/>
      <c r="I838" s="14"/>
    </row>
    <row r="839" customFormat="false" ht="12" hidden="true" customHeight="true" outlineLevel="0" collapsed="false">
      <c r="A839" s="6"/>
      <c r="I839" s="14"/>
    </row>
    <row r="840" customFormat="false" ht="12" hidden="true" customHeight="true" outlineLevel="0" collapsed="false">
      <c r="A840" s="6"/>
      <c r="I840" s="14"/>
    </row>
    <row r="841" customFormat="false" ht="12" hidden="true" customHeight="true" outlineLevel="0" collapsed="false">
      <c r="A841" s="6"/>
      <c r="I841" s="14"/>
    </row>
    <row r="842" customFormat="false" ht="12" hidden="true" customHeight="true" outlineLevel="0" collapsed="false">
      <c r="A842" s="6"/>
      <c r="I842" s="14"/>
    </row>
    <row r="843" customFormat="false" ht="12" hidden="true" customHeight="true" outlineLevel="0" collapsed="false">
      <c r="A843" s="6"/>
      <c r="I843" s="14"/>
    </row>
    <row r="844" customFormat="false" ht="12" hidden="true" customHeight="true" outlineLevel="0" collapsed="false">
      <c r="A844" s="6"/>
      <c r="I844" s="14"/>
    </row>
    <row r="845" customFormat="false" ht="12" hidden="true" customHeight="true" outlineLevel="0" collapsed="false">
      <c r="A845" s="6"/>
      <c r="I845" s="14"/>
    </row>
    <row r="846" customFormat="false" ht="12" hidden="true" customHeight="true" outlineLevel="0" collapsed="false">
      <c r="A846" s="6"/>
      <c r="I846" s="14"/>
    </row>
    <row r="847" customFormat="false" ht="12" hidden="true" customHeight="true" outlineLevel="0" collapsed="false">
      <c r="A847" s="6"/>
      <c r="I847" s="14"/>
    </row>
    <row r="848" customFormat="false" ht="12" hidden="true" customHeight="true" outlineLevel="0" collapsed="false">
      <c r="A848" s="6"/>
      <c r="I848" s="14"/>
    </row>
    <row r="849" customFormat="false" ht="12" hidden="true" customHeight="true" outlineLevel="0" collapsed="false">
      <c r="A849" s="6"/>
      <c r="I849" s="14"/>
    </row>
    <row r="850" customFormat="false" ht="12" hidden="true" customHeight="true" outlineLevel="0" collapsed="false">
      <c r="A850" s="6"/>
      <c r="I850" s="14"/>
    </row>
    <row r="851" customFormat="false" ht="12" hidden="true" customHeight="true" outlineLevel="0" collapsed="false">
      <c r="A851" s="6"/>
      <c r="I851" s="14"/>
    </row>
    <row r="852" customFormat="false" ht="12" hidden="true" customHeight="true" outlineLevel="0" collapsed="false">
      <c r="A852" s="6"/>
      <c r="I852" s="14"/>
    </row>
    <row r="853" customFormat="false" ht="12" hidden="true" customHeight="true" outlineLevel="0" collapsed="false">
      <c r="A853" s="6"/>
      <c r="I853" s="14"/>
    </row>
    <row r="854" customFormat="false" ht="12" hidden="true" customHeight="true" outlineLevel="0" collapsed="false">
      <c r="A854" s="6"/>
      <c r="I854" s="14"/>
    </row>
    <row r="855" customFormat="false" ht="12" hidden="true" customHeight="true" outlineLevel="0" collapsed="false">
      <c r="A855" s="6"/>
      <c r="I855" s="14"/>
    </row>
    <row r="856" customFormat="false" ht="12" hidden="true" customHeight="true" outlineLevel="0" collapsed="false">
      <c r="A856" s="6"/>
      <c r="I856" s="14"/>
    </row>
    <row r="857" customFormat="false" ht="12" hidden="true" customHeight="true" outlineLevel="0" collapsed="false">
      <c r="A857" s="6"/>
      <c r="I857" s="14"/>
    </row>
    <row r="858" customFormat="false" ht="12" hidden="true" customHeight="true" outlineLevel="0" collapsed="false">
      <c r="A858" s="6"/>
      <c r="I858" s="14"/>
    </row>
    <row r="859" customFormat="false" ht="12" hidden="true" customHeight="true" outlineLevel="0" collapsed="false">
      <c r="A859" s="6"/>
      <c r="I859" s="14"/>
    </row>
    <row r="860" customFormat="false" ht="12" hidden="true" customHeight="true" outlineLevel="0" collapsed="false">
      <c r="A860" s="6"/>
      <c r="I860" s="14"/>
    </row>
    <row r="861" customFormat="false" ht="12" hidden="true" customHeight="true" outlineLevel="0" collapsed="false">
      <c r="A861" s="6"/>
      <c r="I861" s="14"/>
    </row>
    <row r="862" customFormat="false" ht="12" hidden="true" customHeight="true" outlineLevel="0" collapsed="false">
      <c r="A862" s="6"/>
      <c r="I862" s="14"/>
    </row>
    <row r="863" customFormat="false" ht="12" hidden="true" customHeight="true" outlineLevel="0" collapsed="false">
      <c r="A863" s="6"/>
      <c r="I863" s="14"/>
    </row>
    <row r="864" customFormat="false" ht="12" hidden="true" customHeight="true" outlineLevel="0" collapsed="false">
      <c r="A864" s="6"/>
      <c r="I864" s="14"/>
    </row>
    <row r="865" customFormat="false" ht="12" hidden="true" customHeight="true" outlineLevel="0" collapsed="false">
      <c r="A865" s="6"/>
      <c r="I865" s="14"/>
    </row>
    <row r="866" customFormat="false" ht="12" hidden="true" customHeight="true" outlineLevel="0" collapsed="false">
      <c r="A866" s="6"/>
      <c r="I866" s="14"/>
    </row>
    <row r="867" customFormat="false" ht="12" hidden="true" customHeight="true" outlineLevel="0" collapsed="false">
      <c r="A867" s="6"/>
      <c r="I867" s="14"/>
    </row>
    <row r="868" customFormat="false" ht="12" hidden="true" customHeight="true" outlineLevel="0" collapsed="false">
      <c r="A868" s="6"/>
      <c r="I868" s="14"/>
    </row>
    <row r="869" customFormat="false" ht="12" hidden="true" customHeight="true" outlineLevel="0" collapsed="false">
      <c r="A869" s="6"/>
      <c r="I869" s="14"/>
    </row>
    <row r="870" customFormat="false" ht="12" hidden="true" customHeight="true" outlineLevel="0" collapsed="false">
      <c r="A870" s="6"/>
      <c r="I870" s="14"/>
    </row>
    <row r="871" customFormat="false" ht="12" hidden="true" customHeight="true" outlineLevel="0" collapsed="false">
      <c r="A871" s="6"/>
      <c r="I871" s="14"/>
    </row>
    <row r="872" customFormat="false" ht="12" hidden="true" customHeight="true" outlineLevel="0" collapsed="false">
      <c r="A872" s="6"/>
      <c r="I872" s="14"/>
    </row>
    <row r="873" customFormat="false" ht="12" hidden="true" customHeight="true" outlineLevel="0" collapsed="false">
      <c r="A873" s="6"/>
      <c r="I873" s="14"/>
    </row>
    <row r="874" customFormat="false" ht="12" hidden="true" customHeight="true" outlineLevel="0" collapsed="false">
      <c r="A874" s="6"/>
      <c r="I874" s="14"/>
    </row>
    <row r="875" customFormat="false" ht="12" hidden="true" customHeight="true" outlineLevel="0" collapsed="false">
      <c r="A875" s="6"/>
      <c r="I875" s="14"/>
    </row>
    <row r="876" customFormat="false" ht="12" hidden="true" customHeight="true" outlineLevel="0" collapsed="false">
      <c r="A876" s="6"/>
      <c r="I876" s="14"/>
    </row>
    <row r="877" customFormat="false" ht="12" hidden="true" customHeight="true" outlineLevel="0" collapsed="false">
      <c r="A877" s="6"/>
      <c r="I877" s="14"/>
    </row>
    <row r="878" customFormat="false" ht="12" hidden="true" customHeight="true" outlineLevel="0" collapsed="false">
      <c r="A878" s="6"/>
      <c r="I878" s="14"/>
    </row>
    <row r="879" customFormat="false" ht="12" hidden="true" customHeight="true" outlineLevel="0" collapsed="false">
      <c r="A879" s="6"/>
      <c r="I879" s="14"/>
    </row>
    <row r="880" customFormat="false" ht="12" hidden="true" customHeight="true" outlineLevel="0" collapsed="false">
      <c r="A880" s="6"/>
      <c r="I880" s="14"/>
    </row>
    <row r="881" customFormat="false" ht="12" hidden="true" customHeight="true" outlineLevel="0" collapsed="false">
      <c r="A881" s="6"/>
      <c r="I881" s="14"/>
    </row>
    <row r="882" customFormat="false" ht="12" hidden="true" customHeight="true" outlineLevel="0" collapsed="false">
      <c r="A882" s="6"/>
      <c r="I882" s="14"/>
    </row>
    <row r="883" customFormat="false" ht="12" hidden="true" customHeight="true" outlineLevel="0" collapsed="false">
      <c r="A883" s="6"/>
      <c r="I883" s="14"/>
    </row>
    <row r="884" customFormat="false" ht="12" hidden="true" customHeight="true" outlineLevel="0" collapsed="false">
      <c r="A884" s="6"/>
      <c r="I884" s="14"/>
    </row>
    <row r="885" customFormat="false" ht="12" hidden="true" customHeight="true" outlineLevel="0" collapsed="false">
      <c r="A885" s="6"/>
      <c r="I885" s="14"/>
    </row>
    <row r="886" customFormat="false" ht="12" hidden="true" customHeight="true" outlineLevel="0" collapsed="false">
      <c r="A886" s="6"/>
      <c r="I886" s="14"/>
    </row>
    <row r="887" customFormat="false" ht="12" hidden="true" customHeight="true" outlineLevel="0" collapsed="false">
      <c r="A887" s="6"/>
      <c r="I887" s="14"/>
    </row>
    <row r="888" customFormat="false" ht="12" hidden="true" customHeight="true" outlineLevel="0" collapsed="false">
      <c r="A888" s="6"/>
      <c r="I888" s="14"/>
    </row>
    <row r="889" customFormat="false" ht="12" hidden="true" customHeight="true" outlineLevel="0" collapsed="false">
      <c r="A889" s="6"/>
      <c r="I889" s="14"/>
    </row>
    <row r="890" customFormat="false" ht="12" hidden="true" customHeight="true" outlineLevel="0" collapsed="false">
      <c r="A890" s="6"/>
      <c r="I890" s="14"/>
    </row>
    <row r="891" customFormat="false" ht="12" hidden="true" customHeight="true" outlineLevel="0" collapsed="false">
      <c r="A891" s="6"/>
      <c r="I891" s="14"/>
    </row>
    <row r="892" customFormat="false" ht="12" hidden="true" customHeight="true" outlineLevel="0" collapsed="false">
      <c r="A892" s="6"/>
      <c r="I892" s="14"/>
    </row>
    <row r="893" customFormat="false" ht="12" hidden="true" customHeight="true" outlineLevel="0" collapsed="false">
      <c r="A893" s="6"/>
      <c r="I893" s="14"/>
    </row>
    <row r="894" customFormat="false" ht="12" hidden="true" customHeight="true" outlineLevel="0" collapsed="false">
      <c r="A894" s="6"/>
      <c r="I894" s="14"/>
    </row>
    <row r="895" customFormat="false" ht="12" hidden="true" customHeight="true" outlineLevel="0" collapsed="false">
      <c r="A895" s="6"/>
      <c r="I895" s="14"/>
    </row>
    <row r="896" customFormat="false" ht="12" hidden="true" customHeight="true" outlineLevel="0" collapsed="false">
      <c r="A896" s="6"/>
      <c r="I896" s="14"/>
    </row>
    <row r="897" customFormat="false" ht="12" hidden="true" customHeight="true" outlineLevel="0" collapsed="false">
      <c r="A897" s="6"/>
      <c r="I897" s="14"/>
    </row>
    <row r="898" customFormat="false" ht="12" hidden="true" customHeight="true" outlineLevel="0" collapsed="false">
      <c r="A898" s="6"/>
      <c r="I898" s="14"/>
    </row>
    <row r="899" customFormat="false" ht="12" hidden="true" customHeight="true" outlineLevel="0" collapsed="false">
      <c r="A899" s="6"/>
      <c r="I899" s="14"/>
    </row>
    <row r="900" customFormat="false" ht="12" hidden="true" customHeight="true" outlineLevel="0" collapsed="false">
      <c r="A900" s="6"/>
      <c r="I900" s="14"/>
    </row>
    <row r="901" customFormat="false" ht="12" hidden="true" customHeight="true" outlineLevel="0" collapsed="false">
      <c r="A901" s="6"/>
      <c r="I901" s="14"/>
    </row>
    <row r="902" customFormat="false" ht="12" hidden="true" customHeight="true" outlineLevel="0" collapsed="false">
      <c r="A902" s="6"/>
      <c r="I902" s="14"/>
    </row>
    <row r="903" customFormat="false" ht="12" hidden="true" customHeight="true" outlineLevel="0" collapsed="false">
      <c r="A903" s="6"/>
      <c r="I903" s="14"/>
    </row>
    <row r="904" customFormat="false" ht="12" hidden="true" customHeight="true" outlineLevel="0" collapsed="false">
      <c r="A904" s="6"/>
      <c r="I904" s="14"/>
    </row>
    <row r="905" customFormat="false" ht="12" hidden="true" customHeight="true" outlineLevel="0" collapsed="false">
      <c r="A905" s="6"/>
      <c r="I905" s="14"/>
    </row>
    <row r="906" customFormat="false" ht="12" hidden="true" customHeight="true" outlineLevel="0" collapsed="false">
      <c r="A906" s="6"/>
      <c r="I906" s="14"/>
    </row>
    <row r="907" customFormat="false" ht="12" hidden="true" customHeight="true" outlineLevel="0" collapsed="false">
      <c r="A907" s="6"/>
      <c r="I907" s="14"/>
    </row>
    <row r="908" customFormat="false" ht="12" hidden="true" customHeight="true" outlineLevel="0" collapsed="false">
      <c r="A908" s="6"/>
      <c r="I908" s="14"/>
    </row>
    <row r="909" customFormat="false" ht="12" hidden="true" customHeight="true" outlineLevel="0" collapsed="false">
      <c r="A909" s="6"/>
      <c r="I909" s="14"/>
    </row>
    <row r="910" customFormat="false" ht="12" hidden="true" customHeight="true" outlineLevel="0" collapsed="false">
      <c r="A910" s="6"/>
      <c r="I910" s="14"/>
    </row>
    <row r="911" customFormat="false" ht="12" hidden="true" customHeight="true" outlineLevel="0" collapsed="false">
      <c r="A911" s="6"/>
      <c r="I911" s="14"/>
    </row>
    <row r="912" customFormat="false" ht="12" hidden="true" customHeight="true" outlineLevel="0" collapsed="false">
      <c r="A912" s="6"/>
      <c r="I912" s="14"/>
    </row>
    <row r="913" customFormat="false" ht="12" hidden="true" customHeight="true" outlineLevel="0" collapsed="false">
      <c r="A913" s="6"/>
      <c r="I913" s="14"/>
    </row>
    <row r="914" customFormat="false" ht="12" hidden="true" customHeight="true" outlineLevel="0" collapsed="false">
      <c r="A914" s="6"/>
      <c r="I914" s="14"/>
    </row>
    <row r="915" customFormat="false" ht="12" hidden="true" customHeight="true" outlineLevel="0" collapsed="false">
      <c r="A915" s="6"/>
      <c r="I915" s="14"/>
    </row>
    <row r="916" customFormat="false" ht="12" hidden="true" customHeight="true" outlineLevel="0" collapsed="false">
      <c r="A916" s="6"/>
      <c r="I916" s="14"/>
    </row>
    <row r="917" customFormat="false" ht="12" hidden="true" customHeight="true" outlineLevel="0" collapsed="false">
      <c r="A917" s="6"/>
      <c r="I917" s="14"/>
    </row>
    <row r="918" customFormat="false" ht="12" hidden="true" customHeight="true" outlineLevel="0" collapsed="false">
      <c r="A918" s="6"/>
      <c r="I918" s="14"/>
    </row>
    <row r="919" customFormat="false" ht="12" hidden="true" customHeight="true" outlineLevel="0" collapsed="false">
      <c r="A919" s="6"/>
      <c r="I919" s="14"/>
    </row>
    <row r="920" customFormat="false" ht="12" hidden="true" customHeight="true" outlineLevel="0" collapsed="false">
      <c r="A920" s="6"/>
      <c r="I920" s="14"/>
    </row>
    <row r="921" customFormat="false" ht="12" hidden="true" customHeight="true" outlineLevel="0" collapsed="false">
      <c r="A921" s="6"/>
      <c r="I921" s="14"/>
    </row>
    <row r="922" customFormat="false" ht="12" hidden="true" customHeight="true" outlineLevel="0" collapsed="false">
      <c r="A922" s="6"/>
      <c r="I922" s="14"/>
    </row>
    <row r="923" customFormat="false" ht="12" hidden="true" customHeight="true" outlineLevel="0" collapsed="false">
      <c r="A923" s="6"/>
      <c r="I923" s="14"/>
    </row>
    <row r="924" customFormat="false" ht="12" hidden="true" customHeight="true" outlineLevel="0" collapsed="false">
      <c r="A924" s="6"/>
      <c r="I924" s="14"/>
    </row>
    <row r="925" customFormat="false" ht="12" hidden="true" customHeight="true" outlineLevel="0" collapsed="false">
      <c r="A925" s="6"/>
      <c r="I925" s="14"/>
    </row>
    <row r="926" customFormat="false" ht="12" hidden="true" customHeight="true" outlineLevel="0" collapsed="false">
      <c r="A926" s="6"/>
      <c r="I926" s="14"/>
    </row>
    <row r="927" customFormat="false" ht="12" hidden="true" customHeight="true" outlineLevel="0" collapsed="false">
      <c r="A927" s="6"/>
      <c r="I927" s="14"/>
    </row>
    <row r="928" customFormat="false" ht="12" hidden="true" customHeight="true" outlineLevel="0" collapsed="false">
      <c r="A928" s="6"/>
      <c r="I928" s="14"/>
    </row>
    <row r="929" customFormat="false" ht="12" hidden="true" customHeight="true" outlineLevel="0" collapsed="false">
      <c r="A929" s="6"/>
      <c r="I929" s="14"/>
    </row>
    <row r="930" customFormat="false" ht="12" hidden="true" customHeight="true" outlineLevel="0" collapsed="false">
      <c r="A930" s="6"/>
      <c r="I930" s="14"/>
    </row>
    <row r="931" customFormat="false" ht="12" hidden="true" customHeight="true" outlineLevel="0" collapsed="false">
      <c r="A931" s="6"/>
      <c r="I931" s="14"/>
    </row>
    <row r="932" customFormat="false" ht="12" hidden="true" customHeight="true" outlineLevel="0" collapsed="false">
      <c r="A932" s="6"/>
      <c r="I932" s="14"/>
    </row>
    <row r="933" customFormat="false" ht="12" hidden="true" customHeight="true" outlineLevel="0" collapsed="false">
      <c r="A933" s="6"/>
      <c r="I933" s="14"/>
    </row>
    <row r="934" customFormat="false" ht="12" hidden="true" customHeight="true" outlineLevel="0" collapsed="false">
      <c r="A934" s="6"/>
      <c r="I934" s="14"/>
    </row>
    <row r="935" customFormat="false" ht="12" hidden="true" customHeight="true" outlineLevel="0" collapsed="false">
      <c r="A935" s="6"/>
      <c r="I935" s="14"/>
    </row>
    <row r="936" customFormat="false" ht="12" hidden="true" customHeight="true" outlineLevel="0" collapsed="false">
      <c r="A936" s="6"/>
      <c r="I936" s="14"/>
    </row>
    <row r="937" customFormat="false" ht="12" hidden="true" customHeight="true" outlineLevel="0" collapsed="false">
      <c r="A937" s="6"/>
      <c r="I937" s="14"/>
    </row>
    <row r="938" customFormat="false" ht="12" hidden="true" customHeight="true" outlineLevel="0" collapsed="false">
      <c r="A938" s="6"/>
      <c r="I938" s="14"/>
    </row>
    <row r="939" customFormat="false" ht="12" hidden="true" customHeight="true" outlineLevel="0" collapsed="false">
      <c r="A939" s="6"/>
      <c r="I939" s="14"/>
    </row>
    <row r="940" customFormat="false" ht="12" hidden="true" customHeight="true" outlineLevel="0" collapsed="false">
      <c r="A940" s="6"/>
      <c r="I940" s="14"/>
    </row>
    <row r="941" customFormat="false" ht="12" hidden="true" customHeight="true" outlineLevel="0" collapsed="false">
      <c r="A941" s="6"/>
      <c r="I941" s="14"/>
    </row>
    <row r="942" customFormat="false" ht="12" hidden="true" customHeight="true" outlineLevel="0" collapsed="false">
      <c r="A942" s="6"/>
      <c r="I942" s="14"/>
    </row>
    <row r="943" customFormat="false" ht="12" hidden="true" customHeight="true" outlineLevel="0" collapsed="false">
      <c r="A943" s="6"/>
      <c r="I943" s="14"/>
    </row>
    <row r="944" customFormat="false" ht="12" hidden="true" customHeight="true" outlineLevel="0" collapsed="false">
      <c r="A944" s="6"/>
      <c r="I944" s="14"/>
    </row>
    <row r="945" customFormat="false" ht="12" hidden="true" customHeight="true" outlineLevel="0" collapsed="false">
      <c r="A945" s="6"/>
      <c r="I945" s="14"/>
    </row>
    <row r="946" customFormat="false" ht="12" hidden="true" customHeight="true" outlineLevel="0" collapsed="false">
      <c r="A946" s="6"/>
      <c r="I946" s="14"/>
    </row>
    <row r="947" customFormat="false" ht="12" hidden="true" customHeight="true" outlineLevel="0" collapsed="false">
      <c r="A947" s="6"/>
      <c r="I947" s="14"/>
    </row>
    <row r="948" customFormat="false" ht="12" hidden="true" customHeight="true" outlineLevel="0" collapsed="false">
      <c r="A948" s="6"/>
      <c r="I948" s="14"/>
    </row>
    <row r="949" customFormat="false" ht="12" hidden="true" customHeight="true" outlineLevel="0" collapsed="false">
      <c r="A949" s="6"/>
      <c r="I949" s="14"/>
    </row>
    <row r="950" customFormat="false" ht="12" hidden="true" customHeight="true" outlineLevel="0" collapsed="false">
      <c r="A950" s="6"/>
      <c r="I950" s="14"/>
    </row>
    <row r="951" customFormat="false" ht="12" hidden="true" customHeight="true" outlineLevel="0" collapsed="false">
      <c r="A951" s="6"/>
      <c r="I951" s="14"/>
    </row>
    <row r="952" customFormat="false" ht="12" hidden="true" customHeight="true" outlineLevel="0" collapsed="false">
      <c r="A952" s="6"/>
      <c r="I952" s="14"/>
    </row>
    <row r="953" customFormat="false" ht="12" hidden="true" customHeight="true" outlineLevel="0" collapsed="false">
      <c r="A953" s="6"/>
      <c r="I953" s="14"/>
    </row>
    <row r="954" customFormat="false" ht="12" hidden="true" customHeight="true" outlineLevel="0" collapsed="false">
      <c r="A954" s="6"/>
      <c r="I954" s="14"/>
    </row>
    <row r="955" customFormat="false" ht="12" hidden="true" customHeight="true" outlineLevel="0" collapsed="false">
      <c r="A955" s="6"/>
      <c r="I955" s="14"/>
    </row>
    <row r="956" customFormat="false" ht="12" hidden="true" customHeight="true" outlineLevel="0" collapsed="false">
      <c r="A956" s="6"/>
      <c r="I956" s="14"/>
    </row>
    <row r="957" customFormat="false" ht="12" hidden="true" customHeight="true" outlineLevel="0" collapsed="false">
      <c r="A957" s="6"/>
      <c r="I957" s="14"/>
    </row>
    <row r="958" customFormat="false" ht="12" hidden="true" customHeight="true" outlineLevel="0" collapsed="false">
      <c r="A958" s="6"/>
      <c r="I958" s="14"/>
    </row>
    <row r="959" customFormat="false" ht="12" hidden="true" customHeight="true" outlineLevel="0" collapsed="false">
      <c r="A959" s="6"/>
      <c r="I959" s="14"/>
    </row>
    <row r="960" customFormat="false" ht="12" hidden="true" customHeight="true" outlineLevel="0" collapsed="false">
      <c r="A960" s="6"/>
      <c r="I960" s="14"/>
    </row>
    <row r="961" customFormat="false" ht="12" hidden="true" customHeight="true" outlineLevel="0" collapsed="false">
      <c r="A961" s="6"/>
      <c r="I961" s="14"/>
    </row>
    <row r="962" customFormat="false" ht="12" hidden="true" customHeight="true" outlineLevel="0" collapsed="false">
      <c r="A962" s="6"/>
      <c r="I962" s="14"/>
    </row>
    <row r="963" customFormat="false" ht="12" hidden="true" customHeight="true" outlineLevel="0" collapsed="false">
      <c r="A963" s="6"/>
      <c r="I963" s="14"/>
    </row>
    <row r="964" customFormat="false" ht="12" hidden="true" customHeight="true" outlineLevel="0" collapsed="false">
      <c r="A964" s="6"/>
      <c r="I964" s="14"/>
    </row>
    <row r="965" customFormat="false" ht="12" hidden="true" customHeight="true" outlineLevel="0" collapsed="false">
      <c r="A965" s="6"/>
      <c r="I965" s="14"/>
    </row>
    <row r="966" customFormat="false" ht="12" hidden="true" customHeight="true" outlineLevel="0" collapsed="false">
      <c r="A966" s="6"/>
      <c r="I966" s="14"/>
    </row>
    <row r="967" customFormat="false" ht="12" hidden="true" customHeight="true" outlineLevel="0" collapsed="false">
      <c r="A967" s="6"/>
      <c r="I967" s="14"/>
    </row>
    <row r="968" customFormat="false" ht="12" hidden="true" customHeight="true" outlineLevel="0" collapsed="false">
      <c r="A968" s="6"/>
      <c r="I968" s="14"/>
    </row>
    <row r="969" customFormat="false" ht="12" hidden="true" customHeight="true" outlineLevel="0" collapsed="false">
      <c r="A969" s="6"/>
      <c r="I969" s="14"/>
    </row>
    <row r="970" customFormat="false" ht="12" hidden="true" customHeight="true" outlineLevel="0" collapsed="false">
      <c r="A970" s="6"/>
      <c r="I970" s="14"/>
    </row>
    <row r="971" customFormat="false" ht="12" hidden="true" customHeight="true" outlineLevel="0" collapsed="false">
      <c r="A971" s="6"/>
      <c r="I971" s="14"/>
    </row>
    <row r="972" customFormat="false" ht="12" hidden="true" customHeight="true" outlineLevel="0" collapsed="false">
      <c r="A972" s="6"/>
      <c r="I972" s="14"/>
    </row>
    <row r="973" customFormat="false" ht="12" hidden="true" customHeight="true" outlineLevel="0" collapsed="false">
      <c r="A973" s="6"/>
      <c r="I973" s="14"/>
    </row>
    <row r="974" customFormat="false" ht="12" hidden="true" customHeight="true" outlineLevel="0" collapsed="false">
      <c r="A974" s="6"/>
      <c r="I974" s="14"/>
    </row>
    <row r="975" customFormat="false" ht="12" hidden="true" customHeight="true" outlineLevel="0" collapsed="false">
      <c r="A975" s="6"/>
      <c r="I975" s="14"/>
    </row>
    <row r="976" customFormat="false" ht="12" hidden="true" customHeight="true" outlineLevel="0" collapsed="false">
      <c r="A976" s="6"/>
      <c r="I976" s="14"/>
    </row>
    <row r="977" customFormat="false" ht="12" hidden="true" customHeight="true" outlineLevel="0" collapsed="false">
      <c r="A977" s="6"/>
      <c r="I977" s="14"/>
    </row>
    <row r="978" customFormat="false" ht="12" hidden="true" customHeight="true" outlineLevel="0" collapsed="false">
      <c r="A978" s="6"/>
      <c r="I978" s="14"/>
    </row>
    <row r="979" customFormat="false" ht="12" hidden="true" customHeight="true" outlineLevel="0" collapsed="false">
      <c r="A979" s="6"/>
      <c r="I979" s="14"/>
    </row>
    <row r="980" customFormat="false" ht="12" hidden="true" customHeight="true" outlineLevel="0" collapsed="false">
      <c r="A980" s="6"/>
      <c r="I980" s="14"/>
    </row>
    <row r="981" customFormat="false" ht="12" hidden="true" customHeight="true" outlineLevel="0" collapsed="false">
      <c r="A981" s="6"/>
      <c r="I981" s="14"/>
    </row>
    <row r="982" customFormat="false" ht="12" hidden="true" customHeight="true" outlineLevel="0" collapsed="false">
      <c r="A982" s="6"/>
      <c r="I982" s="14"/>
    </row>
    <row r="983" customFormat="false" ht="12" hidden="true" customHeight="true" outlineLevel="0" collapsed="false">
      <c r="A983" s="6"/>
      <c r="I983" s="14"/>
    </row>
    <row r="984" customFormat="false" ht="12" hidden="true" customHeight="true" outlineLevel="0" collapsed="false">
      <c r="A984" s="6"/>
      <c r="I984" s="14"/>
    </row>
    <row r="985" customFormat="false" ht="12" hidden="true" customHeight="true" outlineLevel="0" collapsed="false">
      <c r="A985" s="6"/>
      <c r="I985" s="14"/>
    </row>
    <row r="986" customFormat="false" ht="12" hidden="true" customHeight="true" outlineLevel="0" collapsed="false">
      <c r="A986" s="6"/>
      <c r="I986" s="14"/>
    </row>
    <row r="987" customFormat="false" ht="12" hidden="true" customHeight="true" outlineLevel="0" collapsed="false">
      <c r="A987" s="6"/>
      <c r="I987" s="14"/>
    </row>
    <row r="988" customFormat="false" ht="12" hidden="true" customHeight="true" outlineLevel="0" collapsed="false">
      <c r="A988" s="6"/>
      <c r="I988" s="14"/>
    </row>
    <row r="989" customFormat="false" ht="12" hidden="true" customHeight="true" outlineLevel="0" collapsed="false">
      <c r="A989" s="6"/>
      <c r="I989" s="14"/>
    </row>
    <row r="990" customFormat="false" ht="12" hidden="true" customHeight="true" outlineLevel="0" collapsed="false">
      <c r="A990" s="6"/>
      <c r="I990" s="14"/>
    </row>
    <row r="991" customFormat="false" ht="12" hidden="true" customHeight="true" outlineLevel="0" collapsed="false">
      <c r="A991" s="6"/>
      <c r="I991" s="14"/>
    </row>
    <row r="992" customFormat="false" ht="12" hidden="true" customHeight="true" outlineLevel="0" collapsed="false">
      <c r="A992" s="6"/>
      <c r="I992" s="14"/>
    </row>
    <row r="993" customFormat="false" ht="12" hidden="true" customHeight="true" outlineLevel="0" collapsed="false">
      <c r="A993" s="6"/>
      <c r="I993" s="14"/>
    </row>
    <row r="994" customFormat="false" ht="12" hidden="true" customHeight="true" outlineLevel="0" collapsed="false">
      <c r="A994" s="6"/>
      <c r="I994" s="14"/>
    </row>
    <row r="995" customFormat="false" ht="12" hidden="true" customHeight="true" outlineLevel="0" collapsed="false">
      <c r="A995" s="6"/>
      <c r="I995" s="14"/>
    </row>
    <row r="996" customFormat="false" ht="12" hidden="true" customHeight="true" outlineLevel="0" collapsed="false">
      <c r="A996" s="6"/>
      <c r="I996" s="14"/>
    </row>
    <row r="997" customFormat="false" ht="12" hidden="true" customHeight="true" outlineLevel="0" collapsed="false">
      <c r="A997" s="6"/>
      <c r="I997" s="14"/>
    </row>
    <row r="998" customFormat="false" ht="12" hidden="true" customHeight="true" outlineLevel="0" collapsed="false">
      <c r="A998" s="6"/>
      <c r="I998" s="14"/>
    </row>
    <row r="999" customFormat="false" ht="12" hidden="true" customHeight="true" outlineLevel="0" collapsed="false">
      <c r="A999" s="6"/>
      <c r="I999" s="14"/>
    </row>
    <row r="1000" customFormat="false" ht="12" hidden="true" customHeight="true" outlineLevel="0" collapsed="false">
      <c r="A1000" s="6"/>
      <c r="I1000" s="14"/>
    </row>
  </sheetData>
  <autoFilter ref="K1:K1000">
    <filterColumn colId="0">
      <filters>
        <filter val="Brignano Gera d'Adda"/>
        <filter val="Torre de' Roveri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 A1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8.52"/>
    <col collapsed="false" customWidth="true" hidden="false" outlineLevel="0" max="3" min="2" style="0" width="31.01"/>
    <col collapsed="false" customWidth="true" hidden="false" outlineLevel="0" max="4" min="4" style="0" width="9.25"/>
    <col collapsed="false" customWidth="true" hidden="false" outlineLevel="0" max="5" min="5" style="0" width="8.52"/>
    <col collapsed="false" customWidth="true" hidden="false" outlineLevel="0" max="6" min="6" style="0" width="7.75"/>
    <col collapsed="false" customWidth="true" hidden="false" outlineLevel="0" max="7" min="7" style="0" width="6.5"/>
    <col collapsed="false" customWidth="true" hidden="false" outlineLevel="0" max="8" min="8" style="0" width="10.63"/>
    <col collapsed="false" customWidth="true" hidden="false" outlineLevel="0" max="9" min="9" style="0" width="5.38"/>
    <col collapsed="false" customWidth="true" hidden="false" outlineLevel="0" max="10" min="10" style="0" width="33.26"/>
    <col collapsed="false" customWidth="true" hidden="false" outlineLevel="0" max="11" min="11" style="0" width="31.88"/>
    <col collapsed="false" customWidth="true" hidden="false" outlineLevel="0" max="13" min="12" style="0" width="11.88"/>
    <col collapsed="false" customWidth="true" hidden="false" outlineLevel="0" max="14" min="14" style="0" width="29.5"/>
    <col collapsed="false" customWidth="true" hidden="false" outlineLevel="0" max="15" min="15" style="0" width="31.01"/>
    <col collapsed="false" customWidth="true" hidden="false" outlineLevel="0" max="16" min="16" style="0" width="5.75"/>
    <col collapsed="false" customWidth="true" hidden="false" outlineLevel="0" max="17" min="17" style="0" width="10.12"/>
    <col collapsed="false" customWidth="true" hidden="false" outlineLevel="0" max="18" min="18" style="0" width="51.52"/>
    <col collapsed="false" customWidth="true" hidden="false" outlineLevel="0" max="26" min="19" style="0" width="11.88"/>
  </cols>
  <sheetData>
    <row r="1" customFormat="false" ht="12" hidden="false" customHeight="true" outlineLevel="0" collapsed="false">
      <c r="A1" s="6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8</v>
      </c>
      <c r="G1" s="1" t="s">
        <v>9</v>
      </c>
      <c r="H1" s="1" t="s">
        <v>10</v>
      </c>
      <c r="I1" s="9" t="s">
        <v>5</v>
      </c>
      <c r="J1" s="1" t="s">
        <v>6</v>
      </c>
      <c r="K1" s="1" t="s">
        <v>7</v>
      </c>
      <c r="L1" s="1" t="s">
        <v>11</v>
      </c>
      <c r="M1" s="1" t="s">
        <v>12</v>
      </c>
      <c r="O1" s="1" t="s">
        <v>648</v>
      </c>
      <c r="P1" s="1" t="s">
        <v>649</v>
      </c>
      <c r="Q1" s="15" t="s">
        <v>650</v>
      </c>
      <c r="R1" s="1" t="s">
        <v>651</v>
      </c>
    </row>
    <row r="2" customFormat="false" ht="12" hidden="true" customHeight="true" outlineLevel="0" collapsed="false">
      <c r="A2" s="20" t="n">
        <v>46061</v>
      </c>
      <c r="B2" s="1" t="s">
        <v>384</v>
      </c>
      <c r="C2" s="1" t="s">
        <v>481</v>
      </c>
      <c r="D2" s="1" t="s">
        <v>1014</v>
      </c>
      <c r="E2" s="1" t="s">
        <v>57</v>
      </c>
      <c r="F2" s="1" t="n">
        <v>1</v>
      </c>
      <c r="G2" s="1" t="s">
        <v>654</v>
      </c>
      <c r="H2" s="1" t="s">
        <v>909</v>
      </c>
      <c r="I2" s="14" t="n">
        <f aca="false">VLOOKUP(B2,O:Q,3,0)</f>
        <v>0.395833333333333</v>
      </c>
      <c r="J2" s="7" t="s">
        <v>1015</v>
      </c>
      <c r="K2" s="1" t="s">
        <v>1016</v>
      </c>
      <c r="L2" s="1" t="s">
        <v>23</v>
      </c>
      <c r="M2" s="1" t="n">
        <v>0</v>
      </c>
      <c r="N2" s="1" t="s">
        <v>500</v>
      </c>
      <c r="O2" s="19" t="s">
        <v>384</v>
      </c>
      <c r="P2" s="1" t="s">
        <v>57</v>
      </c>
      <c r="Q2" s="14" t="n">
        <v>0.395833333333333</v>
      </c>
      <c r="R2" s="1" t="s">
        <v>1017</v>
      </c>
    </row>
    <row r="3" customFormat="false" ht="12" hidden="false" customHeight="true" outlineLevel="0" collapsed="false">
      <c r="A3" s="20" t="n">
        <v>46060</v>
      </c>
      <c r="B3" s="1" t="s">
        <v>446</v>
      </c>
      <c r="C3" s="1" t="s">
        <v>443</v>
      </c>
      <c r="D3" s="1" t="s">
        <v>1014</v>
      </c>
      <c r="E3" s="1" t="s">
        <v>57</v>
      </c>
      <c r="F3" s="1" t="n">
        <v>1</v>
      </c>
      <c r="G3" s="1" t="s">
        <v>654</v>
      </c>
      <c r="H3" s="1" t="s">
        <v>909</v>
      </c>
      <c r="I3" s="14" t="n">
        <f aca="false">VLOOKUP(B3,O:Q,3,0)</f>
        <v>0.614583333333333</v>
      </c>
      <c r="J3" s="7" t="s">
        <v>605</v>
      </c>
      <c r="K3" s="1" t="s">
        <v>448</v>
      </c>
      <c r="L3" s="1" t="s">
        <v>23</v>
      </c>
      <c r="M3" s="1" t="n">
        <v>0</v>
      </c>
      <c r="O3" s="19" t="s">
        <v>446</v>
      </c>
      <c r="P3" s="1" t="s">
        <v>57</v>
      </c>
      <c r="Q3" s="14" t="n">
        <v>0.614583333333333</v>
      </c>
      <c r="R3" s="1" t="s">
        <v>894</v>
      </c>
    </row>
    <row r="4" customFormat="false" ht="12" hidden="true" customHeight="true" outlineLevel="0" collapsed="false">
      <c r="A4" s="20" t="n">
        <v>46060</v>
      </c>
      <c r="B4" s="1" t="s">
        <v>316</v>
      </c>
      <c r="C4" s="1" t="s">
        <v>447</v>
      </c>
      <c r="D4" s="1" t="s">
        <v>1014</v>
      </c>
      <c r="E4" s="1" t="s">
        <v>57</v>
      </c>
      <c r="F4" s="1" t="n">
        <v>1</v>
      </c>
      <c r="G4" s="1" t="s">
        <v>654</v>
      </c>
      <c r="H4" s="1" t="s">
        <v>909</v>
      </c>
      <c r="I4" s="14" t="n">
        <f aca="false">VLOOKUP(B4,O:Q,3,0)</f>
        <v>0.625</v>
      </c>
      <c r="J4" s="7" t="s">
        <v>940</v>
      </c>
      <c r="K4" s="1" t="s">
        <v>794</v>
      </c>
      <c r="L4" s="1" t="s">
        <v>23</v>
      </c>
      <c r="M4" s="1" t="n">
        <v>0</v>
      </c>
      <c r="O4" s="19" t="s">
        <v>316</v>
      </c>
      <c r="P4" s="1" t="s">
        <v>57</v>
      </c>
      <c r="Q4" s="14" t="n">
        <v>0.625</v>
      </c>
      <c r="R4" s="1" t="s">
        <v>884</v>
      </c>
    </row>
    <row r="5" customFormat="false" ht="12" hidden="true" customHeight="true" outlineLevel="0" collapsed="false">
      <c r="A5" s="20" t="n">
        <v>46061</v>
      </c>
      <c r="B5" s="1" t="s">
        <v>401</v>
      </c>
      <c r="C5" s="1" t="s">
        <v>1018</v>
      </c>
      <c r="D5" s="1" t="s">
        <v>1014</v>
      </c>
      <c r="E5" s="1" t="s">
        <v>57</v>
      </c>
      <c r="F5" s="1" t="n">
        <v>1</v>
      </c>
      <c r="G5" s="1" t="s">
        <v>654</v>
      </c>
      <c r="H5" s="1" t="s">
        <v>909</v>
      </c>
      <c r="I5" s="14" t="n">
        <f aca="false">VLOOKUP(B5,O:Q,3,0)</f>
        <v>0.385416666666667</v>
      </c>
      <c r="J5" s="7" t="s">
        <v>812</v>
      </c>
      <c r="K5" s="1" t="s">
        <v>669</v>
      </c>
      <c r="L5" s="1" t="s">
        <v>23</v>
      </c>
      <c r="M5" s="1" t="n">
        <v>0</v>
      </c>
      <c r="N5" s="1" t="s">
        <v>500</v>
      </c>
      <c r="O5" s="19" t="s">
        <v>401</v>
      </c>
      <c r="P5" s="1" t="s">
        <v>57</v>
      </c>
      <c r="Q5" s="14" t="n">
        <v>0.385416666666667</v>
      </c>
      <c r="R5" s="1" t="s">
        <v>1019</v>
      </c>
    </row>
    <row r="6" customFormat="false" ht="12" hidden="true" customHeight="true" outlineLevel="0" collapsed="false">
      <c r="A6" s="20" t="n">
        <v>46060</v>
      </c>
      <c r="B6" s="1" t="s">
        <v>452</v>
      </c>
      <c r="C6" s="1" t="s">
        <v>906</v>
      </c>
      <c r="D6" s="1" t="s">
        <v>1014</v>
      </c>
      <c r="E6" s="1" t="s">
        <v>57</v>
      </c>
      <c r="F6" s="1" t="n">
        <v>1</v>
      </c>
      <c r="G6" s="1" t="s">
        <v>654</v>
      </c>
      <c r="H6" s="1" t="s">
        <v>909</v>
      </c>
      <c r="I6" s="14" t="n">
        <f aca="false">VLOOKUP(B6,O:Q,3,0)</f>
        <v>0.604166666666667</v>
      </c>
      <c r="J6" s="7" t="s">
        <v>797</v>
      </c>
      <c r="K6" s="1" t="s">
        <v>798</v>
      </c>
      <c r="L6" s="1" t="s">
        <v>23</v>
      </c>
      <c r="M6" s="1" t="n">
        <v>0</v>
      </c>
      <c r="O6" s="19" t="s">
        <v>452</v>
      </c>
      <c r="P6" s="1" t="s">
        <v>57</v>
      </c>
      <c r="Q6" s="14" t="n">
        <v>0.604166666666667</v>
      </c>
      <c r="R6" s="1" t="s">
        <v>903</v>
      </c>
    </row>
    <row r="7" customFormat="false" ht="12" hidden="true" customHeight="true" outlineLevel="0" collapsed="false">
      <c r="A7" s="20" t="n">
        <v>46067</v>
      </c>
      <c r="B7" s="1" t="s">
        <v>443</v>
      </c>
      <c r="C7" s="1" t="s">
        <v>401</v>
      </c>
      <c r="D7" s="1" t="s">
        <v>1014</v>
      </c>
      <c r="E7" s="1" t="s">
        <v>57</v>
      </c>
      <c r="F7" s="1" t="n">
        <v>2</v>
      </c>
      <c r="G7" s="1" t="s">
        <v>654</v>
      </c>
      <c r="H7" s="1" t="s">
        <v>909</v>
      </c>
      <c r="I7" s="14" t="n">
        <f aca="false">VLOOKUP(B7,O:Q,3,0)</f>
        <v>0.59375</v>
      </c>
      <c r="J7" s="7" t="s">
        <v>1020</v>
      </c>
      <c r="K7" s="1" t="s">
        <v>757</v>
      </c>
      <c r="L7" s="1" t="s">
        <v>23</v>
      </c>
      <c r="M7" s="1" t="n">
        <v>0</v>
      </c>
      <c r="O7" s="19" t="s">
        <v>443</v>
      </c>
      <c r="P7" s="1" t="s">
        <v>57</v>
      </c>
      <c r="Q7" s="14" t="n">
        <v>0.59375</v>
      </c>
      <c r="R7" s="1" t="s">
        <v>1021</v>
      </c>
    </row>
    <row r="8" customFormat="false" ht="12" hidden="true" customHeight="true" outlineLevel="0" collapsed="false">
      <c r="A8" s="20" t="n">
        <v>46067</v>
      </c>
      <c r="B8" s="1" t="s">
        <v>906</v>
      </c>
      <c r="C8" s="1" t="s">
        <v>446</v>
      </c>
      <c r="D8" s="1" t="s">
        <v>1014</v>
      </c>
      <c r="E8" s="1" t="s">
        <v>57</v>
      </c>
      <c r="F8" s="1" t="n">
        <v>2</v>
      </c>
      <c r="G8" s="1" t="s">
        <v>654</v>
      </c>
      <c r="H8" s="1" t="s">
        <v>909</v>
      </c>
      <c r="I8" s="14" t="n">
        <f aca="false">VLOOKUP(B8,O:Q,3,0)</f>
        <v>0.604166666666667</v>
      </c>
      <c r="J8" s="7" t="s">
        <v>563</v>
      </c>
      <c r="K8" s="1" t="s">
        <v>762</v>
      </c>
      <c r="L8" s="1" t="s">
        <v>23</v>
      </c>
      <c r="M8" s="1" t="n">
        <v>0</v>
      </c>
      <c r="O8" s="19" t="s">
        <v>906</v>
      </c>
      <c r="P8" s="1" t="s">
        <v>57</v>
      </c>
      <c r="Q8" s="14" t="n">
        <v>0.604166666666667</v>
      </c>
      <c r="R8" s="1" t="s">
        <v>1022</v>
      </c>
    </row>
    <row r="9" customFormat="false" ht="12" hidden="true" customHeight="true" outlineLevel="0" collapsed="false">
      <c r="A9" s="20" t="n">
        <v>46067</v>
      </c>
      <c r="B9" s="1" t="s">
        <v>447</v>
      </c>
      <c r="C9" s="1" t="s">
        <v>452</v>
      </c>
      <c r="D9" s="1" t="s">
        <v>1014</v>
      </c>
      <c r="E9" s="1" t="s">
        <v>57</v>
      </c>
      <c r="F9" s="1" t="n">
        <v>2</v>
      </c>
      <c r="G9" s="1" t="s">
        <v>654</v>
      </c>
      <c r="H9" s="1" t="s">
        <v>909</v>
      </c>
      <c r="I9" s="14" t="n">
        <f aca="false">VLOOKUP(B9,O:Q,3,0)</f>
        <v>0.458333333333333</v>
      </c>
      <c r="J9" s="7" t="s">
        <v>635</v>
      </c>
      <c r="K9" s="1" t="s">
        <v>1023</v>
      </c>
      <c r="L9" s="1" t="s">
        <v>23</v>
      </c>
      <c r="M9" s="1" t="n">
        <v>0</v>
      </c>
      <c r="O9" s="19" t="s">
        <v>447</v>
      </c>
      <c r="P9" s="1" t="s">
        <v>57</v>
      </c>
      <c r="Q9" s="14" t="n">
        <v>0.458333333333333</v>
      </c>
      <c r="R9" s="1" t="s">
        <v>1024</v>
      </c>
    </row>
    <row r="10" customFormat="false" ht="12" hidden="false" customHeight="true" outlineLevel="0" collapsed="false">
      <c r="A10" s="20" t="n">
        <v>46067</v>
      </c>
      <c r="B10" s="1" t="s">
        <v>1018</v>
      </c>
      <c r="C10" s="1" t="s">
        <v>384</v>
      </c>
      <c r="D10" s="1" t="s">
        <v>1014</v>
      </c>
      <c r="E10" s="1" t="s">
        <v>57</v>
      </c>
      <c r="F10" s="1" t="n">
        <v>2</v>
      </c>
      <c r="G10" s="1" t="s">
        <v>654</v>
      </c>
      <c r="H10" s="1" t="s">
        <v>909</v>
      </c>
      <c r="I10" s="14" t="n">
        <f aca="false">VLOOKUP(B10,O:Q,3,0)</f>
        <v>0.614583333333333</v>
      </c>
      <c r="J10" s="7" t="s">
        <v>605</v>
      </c>
      <c r="K10" s="1" t="s">
        <v>448</v>
      </c>
      <c r="L10" s="1" t="s">
        <v>23</v>
      </c>
      <c r="M10" s="1" t="n">
        <v>0</v>
      </c>
      <c r="O10" s="19" t="s">
        <v>1018</v>
      </c>
      <c r="P10" s="1" t="s">
        <v>57</v>
      </c>
      <c r="Q10" s="14" t="n">
        <v>0.614583333333333</v>
      </c>
      <c r="R10" s="1" t="s">
        <v>894</v>
      </c>
    </row>
    <row r="11" customFormat="false" ht="12" hidden="true" customHeight="true" outlineLevel="0" collapsed="false">
      <c r="A11" s="20" t="n">
        <v>46067</v>
      </c>
      <c r="B11" s="1" t="s">
        <v>481</v>
      </c>
      <c r="C11" s="1" t="s">
        <v>316</v>
      </c>
      <c r="D11" s="1" t="s">
        <v>1014</v>
      </c>
      <c r="E11" s="1" t="s">
        <v>57</v>
      </c>
      <c r="F11" s="1" t="n">
        <v>2</v>
      </c>
      <c r="G11" s="1" t="s">
        <v>654</v>
      </c>
      <c r="H11" s="1" t="s">
        <v>909</v>
      </c>
      <c r="I11" s="14" t="n">
        <f aca="false">VLOOKUP(B11,O:Q,3,0)</f>
        <v>0.625</v>
      </c>
      <c r="J11" s="7" t="s">
        <v>968</v>
      </c>
      <c r="K11" s="1" t="s">
        <v>969</v>
      </c>
      <c r="L11" s="1" t="s">
        <v>23</v>
      </c>
      <c r="M11" s="1" t="n">
        <v>0</v>
      </c>
      <c r="O11" s="19" t="s">
        <v>481</v>
      </c>
      <c r="P11" s="1" t="s">
        <v>57</v>
      </c>
      <c r="Q11" s="14" t="n">
        <v>0.625</v>
      </c>
      <c r="R11" s="1" t="s">
        <v>1025</v>
      </c>
    </row>
    <row r="12" customFormat="false" ht="12" hidden="true" customHeight="true" outlineLevel="0" collapsed="false">
      <c r="A12" s="20" t="n">
        <v>46075</v>
      </c>
      <c r="B12" s="1" t="s">
        <v>384</v>
      </c>
      <c r="C12" s="1" t="s">
        <v>401</v>
      </c>
      <c r="D12" s="1" t="s">
        <v>1014</v>
      </c>
      <c r="E12" s="1" t="s">
        <v>57</v>
      </c>
      <c r="F12" s="1" t="n">
        <v>3</v>
      </c>
      <c r="G12" s="1" t="s">
        <v>654</v>
      </c>
      <c r="H12" s="1" t="s">
        <v>909</v>
      </c>
      <c r="I12" s="14" t="n">
        <f aca="false">VLOOKUP(B12,O:Q,3,0)</f>
        <v>0.395833333333333</v>
      </c>
      <c r="J12" s="7" t="s">
        <v>1015</v>
      </c>
      <c r="K12" s="1" t="s">
        <v>1016</v>
      </c>
      <c r="L12" s="1" t="s">
        <v>23</v>
      </c>
      <c r="M12" s="1" t="n">
        <v>0</v>
      </c>
      <c r="O12" s="1" t="s">
        <v>1026</v>
      </c>
      <c r="P12" s="1" t="s">
        <v>413</v>
      </c>
      <c r="Q12" s="14" t="n">
        <v>0.666666666666667</v>
      </c>
      <c r="R12" s="1" t="s">
        <v>894</v>
      </c>
    </row>
    <row r="13" customFormat="false" ht="12" hidden="true" customHeight="true" outlineLevel="0" collapsed="false">
      <c r="A13" s="20" t="n">
        <v>46074</v>
      </c>
      <c r="B13" s="1" t="s">
        <v>906</v>
      </c>
      <c r="C13" s="1" t="s">
        <v>443</v>
      </c>
      <c r="D13" s="1" t="s">
        <v>1014</v>
      </c>
      <c r="E13" s="1" t="s">
        <v>57</v>
      </c>
      <c r="F13" s="1" t="n">
        <v>3</v>
      </c>
      <c r="G13" s="1" t="s">
        <v>654</v>
      </c>
      <c r="H13" s="1" t="s">
        <v>909</v>
      </c>
      <c r="I13" s="14" t="n">
        <f aca="false">VLOOKUP(B13,O:Q,3,0)</f>
        <v>0.604166666666667</v>
      </c>
      <c r="J13" s="7" t="s">
        <v>563</v>
      </c>
      <c r="K13" s="1" t="s">
        <v>762</v>
      </c>
      <c r="L13" s="1" t="s">
        <v>23</v>
      </c>
      <c r="M13" s="1" t="n">
        <v>0</v>
      </c>
      <c r="O13" s="1" t="s">
        <v>1027</v>
      </c>
      <c r="P13" s="1" t="s">
        <v>413</v>
      </c>
      <c r="Q13" s="14" t="n">
        <v>0.625</v>
      </c>
      <c r="R13" s="1" t="s">
        <v>884</v>
      </c>
    </row>
    <row r="14" customFormat="false" ht="12" hidden="false" customHeight="true" outlineLevel="0" collapsed="false">
      <c r="A14" s="20" t="n">
        <v>46074</v>
      </c>
      <c r="B14" s="1" t="s">
        <v>446</v>
      </c>
      <c r="C14" s="1" t="s">
        <v>447</v>
      </c>
      <c r="D14" s="1" t="s">
        <v>1014</v>
      </c>
      <c r="E14" s="1" t="s">
        <v>57</v>
      </c>
      <c r="F14" s="1" t="n">
        <v>3</v>
      </c>
      <c r="G14" s="1" t="s">
        <v>654</v>
      </c>
      <c r="H14" s="1" t="s">
        <v>909</v>
      </c>
      <c r="I14" s="14" t="n">
        <f aca="false">VLOOKUP(B14,O:Q,3,0)</f>
        <v>0.614583333333333</v>
      </c>
      <c r="J14" s="7" t="s">
        <v>605</v>
      </c>
      <c r="K14" s="1" t="s">
        <v>448</v>
      </c>
      <c r="L14" s="1" t="s">
        <v>23</v>
      </c>
      <c r="M14" s="1" t="n">
        <v>0</v>
      </c>
      <c r="O14" s="1" t="s">
        <v>832</v>
      </c>
      <c r="P14" s="1" t="s">
        <v>413</v>
      </c>
      <c r="Q14" s="14" t="n">
        <v>0.4375</v>
      </c>
      <c r="R14" s="1" t="s">
        <v>1019</v>
      </c>
    </row>
    <row r="15" customFormat="false" ht="12" hidden="true" customHeight="true" outlineLevel="0" collapsed="false">
      <c r="A15" s="20" t="n">
        <v>46074</v>
      </c>
      <c r="B15" s="1" t="s">
        <v>316</v>
      </c>
      <c r="C15" s="1" t="s">
        <v>1018</v>
      </c>
      <c r="D15" s="1" t="s">
        <v>1014</v>
      </c>
      <c r="E15" s="1" t="s">
        <v>57</v>
      </c>
      <c r="F15" s="1" t="n">
        <v>3</v>
      </c>
      <c r="G15" s="1" t="s">
        <v>654</v>
      </c>
      <c r="H15" s="1" t="s">
        <v>909</v>
      </c>
      <c r="I15" s="14" t="n">
        <f aca="false">VLOOKUP(B15,O:Q,3,0)</f>
        <v>0.625</v>
      </c>
      <c r="J15" s="7" t="s">
        <v>940</v>
      </c>
      <c r="K15" s="1" t="s">
        <v>794</v>
      </c>
      <c r="L15" s="1" t="s">
        <v>23</v>
      </c>
      <c r="M15" s="1" t="n">
        <v>0</v>
      </c>
      <c r="O15" s="1" t="s">
        <v>1028</v>
      </c>
      <c r="P15" s="1" t="s">
        <v>413</v>
      </c>
      <c r="Q15" s="14" t="n">
        <v>0.604166666666667</v>
      </c>
      <c r="R15" s="1" t="s">
        <v>903</v>
      </c>
    </row>
    <row r="16" customFormat="false" ht="12" hidden="true" customHeight="true" outlineLevel="0" collapsed="false">
      <c r="A16" s="20" t="n">
        <v>46074</v>
      </c>
      <c r="B16" s="1" t="s">
        <v>452</v>
      </c>
      <c r="C16" s="1" t="s">
        <v>481</v>
      </c>
      <c r="D16" s="1" t="s">
        <v>1014</v>
      </c>
      <c r="E16" s="1" t="s">
        <v>57</v>
      </c>
      <c r="F16" s="1" t="n">
        <v>3</v>
      </c>
      <c r="G16" s="1" t="s">
        <v>654</v>
      </c>
      <c r="H16" s="1" t="s">
        <v>909</v>
      </c>
      <c r="I16" s="14" t="n">
        <f aca="false">VLOOKUP(B16,O:Q,3,0)</f>
        <v>0.604166666666667</v>
      </c>
      <c r="J16" s="7" t="s">
        <v>797</v>
      </c>
      <c r="K16" s="1" t="s">
        <v>798</v>
      </c>
      <c r="L16" s="1" t="s">
        <v>23</v>
      </c>
      <c r="M16" s="1" t="n">
        <v>0</v>
      </c>
      <c r="O16" s="1" t="s">
        <v>1029</v>
      </c>
      <c r="P16" s="1" t="s">
        <v>413</v>
      </c>
      <c r="Q16" s="14" t="n">
        <v>0.59375</v>
      </c>
      <c r="R16" s="1" t="s">
        <v>1021</v>
      </c>
    </row>
    <row r="17" customFormat="false" ht="12" hidden="true" customHeight="true" outlineLevel="0" collapsed="false">
      <c r="A17" s="20" t="n">
        <v>46081</v>
      </c>
      <c r="B17" s="1" t="s">
        <v>443</v>
      </c>
      <c r="C17" s="1" t="s">
        <v>384</v>
      </c>
      <c r="D17" s="1" t="s">
        <v>1014</v>
      </c>
      <c r="E17" s="1" t="s">
        <v>57</v>
      </c>
      <c r="F17" s="1" t="n">
        <v>4</v>
      </c>
      <c r="G17" s="1" t="s">
        <v>654</v>
      </c>
      <c r="H17" s="1" t="s">
        <v>909</v>
      </c>
      <c r="I17" s="14" t="n">
        <f aca="false">VLOOKUP(B17,O:Q,3,0)</f>
        <v>0.59375</v>
      </c>
      <c r="J17" s="7" t="s">
        <v>1020</v>
      </c>
      <c r="K17" s="1" t="s">
        <v>757</v>
      </c>
      <c r="L17" s="1" t="s">
        <v>23</v>
      </c>
      <c r="M17" s="1" t="n">
        <v>0</v>
      </c>
      <c r="O17" s="1" t="s">
        <v>368</v>
      </c>
      <c r="P17" s="1" t="s">
        <v>413</v>
      </c>
      <c r="Q17" s="14" t="n">
        <v>0.59375</v>
      </c>
      <c r="R17" s="1" t="s">
        <v>1021</v>
      </c>
    </row>
    <row r="18" customFormat="false" ht="12" hidden="true" customHeight="true" outlineLevel="0" collapsed="false">
      <c r="A18" s="20" t="n">
        <v>46081</v>
      </c>
      <c r="B18" s="1" t="s">
        <v>447</v>
      </c>
      <c r="C18" s="1" t="s">
        <v>906</v>
      </c>
      <c r="D18" s="1" t="s">
        <v>1014</v>
      </c>
      <c r="E18" s="1" t="s">
        <v>57</v>
      </c>
      <c r="F18" s="1" t="n">
        <v>4</v>
      </c>
      <c r="G18" s="1" t="s">
        <v>654</v>
      </c>
      <c r="H18" s="1" t="s">
        <v>909</v>
      </c>
      <c r="I18" s="14" t="n">
        <f aca="false">VLOOKUP(B18,O:Q,3,0)</f>
        <v>0.458333333333333</v>
      </c>
      <c r="J18" s="7" t="s">
        <v>635</v>
      </c>
      <c r="K18" s="1" t="s">
        <v>1023</v>
      </c>
      <c r="L18" s="1" t="s">
        <v>23</v>
      </c>
      <c r="M18" s="1" t="n">
        <v>0</v>
      </c>
      <c r="O18" s="1" t="s">
        <v>719</v>
      </c>
      <c r="P18" s="1" t="s">
        <v>413</v>
      </c>
      <c r="Q18" s="14" t="n">
        <v>0.416666666666667</v>
      </c>
      <c r="R18" s="1" t="s">
        <v>1024</v>
      </c>
    </row>
    <row r="19" customFormat="false" ht="12" hidden="false" customHeight="true" outlineLevel="0" collapsed="false">
      <c r="A19" s="20" t="n">
        <v>46081</v>
      </c>
      <c r="B19" s="1" t="s">
        <v>1018</v>
      </c>
      <c r="C19" s="1" t="s">
        <v>452</v>
      </c>
      <c r="D19" s="1" t="s">
        <v>1014</v>
      </c>
      <c r="E19" s="1" t="s">
        <v>57</v>
      </c>
      <c r="F19" s="1" t="n">
        <v>4</v>
      </c>
      <c r="G19" s="1" t="s">
        <v>654</v>
      </c>
      <c r="H19" s="1" t="s">
        <v>909</v>
      </c>
      <c r="I19" s="14" t="n">
        <f aca="false">VLOOKUP(B19,O:Q,3,0)</f>
        <v>0.614583333333333</v>
      </c>
      <c r="J19" s="7" t="s">
        <v>605</v>
      </c>
      <c r="K19" s="1" t="s">
        <v>448</v>
      </c>
      <c r="L19" s="1" t="s">
        <v>23</v>
      </c>
      <c r="M19" s="1" t="n">
        <v>0</v>
      </c>
      <c r="O19" s="1" t="s">
        <v>1030</v>
      </c>
      <c r="P19" s="1" t="s">
        <v>413</v>
      </c>
      <c r="Q19" s="14" t="n">
        <v>0.666666666666667</v>
      </c>
      <c r="R19" s="1" t="s">
        <v>894</v>
      </c>
    </row>
    <row r="20" customFormat="false" ht="12" hidden="true" customHeight="true" outlineLevel="0" collapsed="false">
      <c r="A20" s="20" t="n">
        <v>46081</v>
      </c>
      <c r="B20" s="1" t="s">
        <v>481</v>
      </c>
      <c r="C20" s="1" t="s">
        <v>446</v>
      </c>
      <c r="D20" s="1" t="s">
        <v>1014</v>
      </c>
      <c r="E20" s="1" t="s">
        <v>57</v>
      </c>
      <c r="F20" s="1" t="n">
        <v>4</v>
      </c>
      <c r="G20" s="1" t="s">
        <v>654</v>
      </c>
      <c r="H20" s="1" t="s">
        <v>909</v>
      </c>
      <c r="I20" s="14" t="n">
        <f aca="false">VLOOKUP(B20,O:Q,3,0)</f>
        <v>0.625</v>
      </c>
      <c r="J20" s="7" t="s">
        <v>968</v>
      </c>
      <c r="K20" s="1" t="s">
        <v>969</v>
      </c>
      <c r="L20" s="1" t="s">
        <v>23</v>
      </c>
      <c r="M20" s="1" t="n">
        <v>0</v>
      </c>
      <c r="O20" s="1" t="s">
        <v>1031</v>
      </c>
      <c r="P20" s="1" t="s">
        <v>413</v>
      </c>
      <c r="Q20" s="14" t="n">
        <v>0.604166666666667</v>
      </c>
      <c r="R20" s="1" t="s">
        <v>693</v>
      </c>
    </row>
    <row r="21" customFormat="false" ht="12" hidden="true" customHeight="true" outlineLevel="0" collapsed="false">
      <c r="A21" s="20" t="n">
        <v>46082</v>
      </c>
      <c r="B21" s="1" t="s">
        <v>401</v>
      </c>
      <c r="C21" s="1" t="s">
        <v>316</v>
      </c>
      <c r="D21" s="1" t="s">
        <v>1014</v>
      </c>
      <c r="E21" s="1" t="s">
        <v>57</v>
      </c>
      <c r="F21" s="1" t="n">
        <v>4</v>
      </c>
      <c r="G21" s="1" t="s">
        <v>654</v>
      </c>
      <c r="H21" s="1" t="s">
        <v>909</v>
      </c>
      <c r="I21" s="14" t="n">
        <f aca="false">VLOOKUP(B21,O:Q,3,0)</f>
        <v>0.385416666666667</v>
      </c>
      <c r="J21" s="7" t="s">
        <v>812</v>
      </c>
      <c r="K21" s="1" t="s">
        <v>669</v>
      </c>
      <c r="L21" s="1" t="s">
        <v>23</v>
      </c>
      <c r="M21" s="1" t="n">
        <v>0</v>
      </c>
      <c r="O21" s="1" t="s">
        <v>1032</v>
      </c>
      <c r="P21" s="1" t="s">
        <v>468</v>
      </c>
      <c r="Q21" s="14" t="n">
        <v>0.416666666666667</v>
      </c>
      <c r="R21" s="1" t="s">
        <v>1033</v>
      </c>
    </row>
    <row r="22" customFormat="false" ht="12" hidden="true" customHeight="true" outlineLevel="0" collapsed="false">
      <c r="A22" s="20" t="n">
        <v>46088</v>
      </c>
      <c r="B22" s="1" t="s">
        <v>906</v>
      </c>
      <c r="C22" s="1" t="s">
        <v>481</v>
      </c>
      <c r="D22" s="1" t="s">
        <v>1014</v>
      </c>
      <c r="E22" s="1" t="s">
        <v>57</v>
      </c>
      <c r="F22" s="1" t="n">
        <v>5</v>
      </c>
      <c r="G22" s="1" t="s">
        <v>654</v>
      </c>
      <c r="H22" s="1" t="s">
        <v>909</v>
      </c>
      <c r="I22" s="14" t="n">
        <f aca="false">VLOOKUP(B22,O:Q,3,0)</f>
        <v>0.604166666666667</v>
      </c>
      <c r="J22" s="7" t="s">
        <v>563</v>
      </c>
      <c r="K22" s="1" t="s">
        <v>762</v>
      </c>
      <c r="L22" s="1" t="s">
        <v>23</v>
      </c>
      <c r="M22" s="1" t="n">
        <v>0</v>
      </c>
      <c r="O22" s="1" t="s">
        <v>1034</v>
      </c>
      <c r="P22" s="1" t="s">
        <v>468</v>
      </c>
      <c r="Q22" s="14" t="n">
        <v>0.583333333333333</v>
      </c>
      <c r="R22" s="1" t="s">
        <v>976</v>
      </c>
    </row>
    <row r="23" customFormat="false" ht="12" hidden="true" customHeight="true" outlineLevel="0" collapsed="false">
      <c r="A23" s="20" t="n">
        <v>46088</v>
      </c>
      <c r="B23" s="1" t="s">
        <v>447</v>
      </c>
      <c r="C23" s="1" t="s">
        <v>443</v>
      </c>
      <c r="D23" s="1" t="s">
        <v>1014</v>
      </c>
      <c r="E23" s="1" t="s">
        <v>57</v>
      </c>
      <c r="F23" s="1" t="n">
        <v>5</v>
      </c>
      <c r="G23" s="1" t="s">
        <v>654</v>
      </c>
      <c r="H23" s="1" t="s">
        <v>909</v>
      </c>
      <c r="I23" s="14" t="n">
        <f aca="false">VLOOKUP(B23,O:Q,3,0)</f>
        <v>0.458333333333333</v>
      </c>
      <c r="J23" s="7" t="s">
        <v>635</v>
      </c>
      <c r="K23" s="1" t="s">
        <v>1023</v>
      </c>
      <c r="L23" s="1" t="s">
        <v>23</v>
      </c>
      <c r="M23" s="1" t="n">
        <v>0</v>
      </c>
      <c r="O23" s="1" t="s">
        <v>715</v>
      </c>
      <c r="P23" s="1" t="s">
        <v>468</v>
      </c>
      <c r="Q23" s="14" t="n">
        <v>0.604166666666667</v>
      </c>
      <c r="R23" s="1" t="s">
        <v>891</v>
      </c>
    </row>
    <row r="24" customFormat="false" ht="12" hidden="false" customHeight="true" outlineLevel="0" collapsed="false">
      <c r="A24" s="20" t="n">
        <v>46088</v>
      </c>
      <c r="B24" s="1" t="s">
        <v>446</v>
      </c>
      <c r="C24" s="1" t="s">
        <v>1018</v>
      </c>
      <c r="D24" s="1" t="s">
        <v>1014</v>
      </c>
      <c r="E24" s="1" t="s">
        <v>57</v>
      </c>
      <c r="F24" s="1" t="n">
        <v>5</v>
      </c>
      <c r="G24" s="1" t="s">
        <v>654</v>
      </c>
      <c r="H24" s="1" t="s">
        <v>909</v>
      </c>
      <c r="I24" s="14" t="n">
        <f aca="false">VLOOKUP(B24,O:Q,3,0)</f>
        <v>0.614583333333333</v>
      </c>
      <c r="J24" s="7" t="s">
        <v>605</v>
      </c>
      <c r="K24" s="1" t="s">
        <v>448</v>
      </c>
      <c r="L24" s="1" t="s">
        <v>23</v>
      </c>
      <c r="M24" s="1" t="n">
        <v>0</v>
      </c>
      <c r="O24" s="1" t="s">
        <v>823</v>
      </c>
      <c r="P24" s="1" t="s">
        <v>468</v>
      </c>
      <c r="Q24" s="14" t="n">
        <v>0.416666666666667</v>
      </c>
      <c r="R24" s="1" t="s">
        <v>1035</v>
      </c>
    </row>
    <row r="25" customFormat="false" ht="12" hidden="true" customHeight="true" outlineLevel="0" collapsed="false">
      <c r="A25" s="20" t="n">
        <v>46088</v>
      </c>
      <c r="B25" s="1" t="s">
        <v>316</v>
      </c>
      <c r="C25" s="1" t="s">
        <v>384</v>
      </c>
      <c r="D25" s="1" t="s">
        <v>1014</v>
      </c>
      <c r="E25" s="1" t="s">
        <v>57</v>
      </c>
      <c r="F25" s="1" t="n">
        <v>5</v>
      </c>
      <c r="G25" s="1" t="s">
        <v>654</v>
      </c>
      <c r="H25" s="1" t="s">
        <v>909</v>
      </c>
      <c r="I25" s="14" t="n">
        <f aca="false">VLOOKUP(B25,O:Q,3,0)</f>
        <v>0.625</v>
      </c>
      <c r="J25" s="7" t="s">
        <v>940</v>
      </c>
      <c r="K25" s="1" t="s">
        <v>794</v>
      </c>
      <c r="L25" s="1" t="s">
        <v>23</v>
      </c>
      <c r="M25" s="1" t="n">
        <v>0</v>
      </c>
      <c r="O25" s="1" t="s">
        <v>1036</v>
      </c>
      <c r="P25" s="1" t="s">
        <v>468</v>
      </c>
      <c r="Q25" s="14" t="n">
        <v>0.604166666666667</v>
      </c>
      <c r="R25" s="1" t="s">
        <v>1037</v>
      </c>
    </row>
    <row r="26" customFormat="false" ht="12" hidden="true" customHeight="true" outlineLevel="0" collapsed="false">
      <c r="A26" s="20" t="n">
        <v>46088</v>
      </c>
      <c r="B26" s="1" t="s">
        <v>452</v>
      </c>
      <c r="C26" s="1" t="s">
        <v>401</v>
      </c>
      <c r="D26" s="1" t="s">
        <v>1014</v>
      </c>
      <c r="E26" s="1" t="s">
        <v>57</v>
      </c>
      <c r="F26" s="1" t="n">
        <v>5</v>
      </c>
      <c r="G26" s="1" t="s">
        <v>654</v>
      </c>
      <c r="H26" s="1" t="s">
        <v>909</v>
      </c>
      <c r="I26" s="14" t="n">
        <f aca="false">VLOOKUP(B26,O:Q,3,0)</f>
        <v>0.604166666666667</v>
      </c>
      <c r="J26" s="7" t="s">
        <v>797</v>
      </c>
      <c r="K26" s="1" t="s">
        <v>798</v>
      </c>
      <c r="L26" s="1" t="s">
        <v>23</v>
      </c>
      <c r="M26" s="1" t="n">
        <v>0</v>
      </c>
      <c r="O26" s="1" t="s">
        <v>827</v>
      </c>
      <c r="P26" s="1" t="s">
        <v>468</v>
      </c>
      <c r="Q26" s="14" t="n">
        <v>0.416666666666667</v>
      </c>
      <c r="R26" s="1" t="s">
        <v>1038</v>
      </c>
    </row>
    <row r="27" customFormat="false" ht="12" hidden="true" customHeight="true" outlineLevel="0" collapsed="false">
      <c r="A27" s="20" t="n">
        <v>46095</v>
      </c>
      <c r="B27" s="1" t="s">
        <v>443</v>
      </c>
      <c r="C27" s="1" t="s">
        <v>316</v>
      </c>
      <c r="D27" s="1" t="s">
        <v>1014</v>
      </c>
      <c r="E27" s="1" t="s">
        <v>57</v>
      </c>
      <c r="F27" s="1" t="n">
        <v>6</v>
      </c>
      <c r="G27" s="1" t="s">
        <v>654</v>
      </c>
      <c r="H27" s="1" t="s">
        <v>909</v>
      </c>
      <c r="I27" s="14" t="n">
        <f aca="false">VLOOKUP(B27,O:Q,3,0)</f>
        <v>0.59375</v>
      </c>
      <c r="J27" s="7" t="s">
        <v>1020</v>
      </c>
      <c r="K27" s="1" t="s">
        <v>757</v>
      </c>
      <c r="L27" s="1" t="s">
        <v>23</v>
      </c>
      <c r="M27" s="1" t="n">
        <v>0</v>
      </c>
      <c r="O27" s="1" t="s">
        <v>1039</v>
      </c>
      <c r="P27" s="1" t="s">
        <v>468</v>
      </c>
      <c r="Q27" s="14" t="n">
        <v>0.604166666666667</v>
      </c>
      <c r="R27" s="1" t="s">
        <v>1040</v>
      </c>
    </row>
    <row r="28" customFormat="false" ht="12" hidden="true" customHeight="true" outlineLevel="0" collapsed="false">
      <c r="A28" s="20" t="n">
        <v>46096</v>
      </c>
      <c r="B28" s="1" t="s">
        <v>384</v>
      </c>
      <c r="C28" s="1" t="s">
        <v>452</v>
      </c>
      <c r="D28" s="1" t="s">
        <v>1014</v>
      </c>
      <c r="E28" s="1" t="s">
        <v>57</v>
      </c>
      <c r="F28" s="1" t="n">
        <v>6</v>
      </c>
      <c r="G28" s="1" t="s">
        <v>654</v>
      </c>
      <c r="H28" s="1" t="s">
        <v>909</v>
      </c>
      <c r="I28" s="14" t="n">
        <f aca="false">VLOOKUP(B28,O:Q,3,0)</f>
        <v>0.395833333333333</v>
      </c>
      <c r="J28" s="7" t="s">
        <v>1015</v>
      </c>
      <c r="K28" s="1" t="s">
        <v>1016</v>
      </c>
      <c r="L28" s="1" t="s">
        <v>23</v>
      </c>
      <c r="M28" s="1" t="n">
        <v>0</v>
      </c>
      <c r="O28" s="1" t="s">
        <v>508</v>
      </c>
      <c r="P28" s="1" t="s">
        <v>468</v>
      </c>
      <c r="Q28" s="14" t="n">
        <v>0.625</v>
      </c>
      <c r="R28" s="1" t="s">
        <v>1041</v>
      </c>
    </row>
    <row r="29" customFormat="false" ht="12" hidden="false" customHeight="true" outlineLevel="0" collapsed="false">
      <c r="A29" s="20" t="n">
        <v>46095</v>
      </c>
      <c r="B29" s="1" t="s">
        <v>1018</v>
      </c>
      <c r="C29" s="1" t="s">
        <v>906</v>
      </c>
      <c r="D29" s="1" t="s">
        <v>1014</v>
      </c>
      <c r="E29" s="1" t="s">
        <v>57</v>
      </c>
      <c r="F29" s="1" t="n">
        <v>6</v>
      </c>
      <c r="G29" s="1" t="s">
        <v>654</v>
      </c>
      <c r="H29" s="1" t="s">
        <v>909</v>
      </c>
      <c r="I29" s="14" t="n">
        <f aca="false">VLOOKUP(B29,O:Q,3,0)</f>
        <v>0.614583333333333</v>
      </c>
      <c r="J29" s="7" t="s">
        <v>605</v>
      </c>
      <c r="K29" s="1" t="s">
        <v>448</v>
      </c>
      <c r="L29" s="1" t="s">
        <v>23</v>
      </c>
      <c r="M29" s="1" t="n">
        <v>0</v>
      </c>
      <c r="N29" s="1" t="s">
        <v>500</v>
      </c>
      <c r="O29" s="19" t="s">
        <v>820</v>
      </c>
      <c r="P29" s="1" t="s">
        <v>468</v>
      </c>
      <c r="Q29" s="14" t="n">
        <v>0.604166666666667</v>
      </c>
      <c r="R29" s="1" t="s">
        <v>1042</v>
      </c>
    </row>
    <row r="30" customFormat="false" ht="12" hidden="true" customHeight="true" outlineLevel="0" collapsed="false">
      <c r="A30" s="20" t="n">
        <v>46095</v>
      </c>
      <c r="B30" s="1" t="s">
        <v>481</v>
      </c>
      <c r="C30" s="1" t="s">
        <v>447</v>
      </c>
      <c r="D30" s="1" t="s">
        <v>1014</v>
      </c>
      <c r="E30" s="1" t="s">
        <v>57</v>
      </c>
      <c r="F30" s="1" t="n">
        <v>6</v>
      </c>
      <c r="G30" s="1" t="s">
        <v>654</v>
      </c>
      <c r="H30" s="1" t="s">
        <v>909</v>
      </c>
      <c r="I30" s="14" t="n">
        <f aca="false">VLOOKUP(B30,O:Q,3,0)</f>
        <v>0.625</v>
      </c>
      <c r="J30" s="7" t="s">
        <v>968</v>
      </c>
      <c r="K30" s="1" t="s">
        <v>969</v>
      </c>
      <c r="L30" s="1" t="s">
        <v>23</v>
      </c>
      <c r="M30" s="1" t="n">
        <v>0</v>
      </c>
      <c r="O30" s="19" t="s">
        <v>1043</v>
      </c>
      <c r="P30" s="1" t="s">
        <v>17</v>
      </c>
      <c r="Q30" s="14" t="n">
        <v>0.458333333333333</v>
      </c>
      <c r="R30" s="1" t="s">
        <v>1038</v>
      </c>
    </row>
    <row r="31" customFormat="false" ht="12" hidden="true" customHeight="true" outlineLevel="0" collapsed="false">
      <c r="A31" s="20" t="n">
        <v>46096</v>
      </c>
      <c r="B31" s="1" t="s">
        <v>401</v>
      </c>
      <c r="C31" s="1" t="s">
        <v>446</v>
      </c>
      <c r="D31" s="1" t="s">
        <v>1014</v>
      </c>
      <c r="E31" s="1" t="s">
        <v>57</v>
      </c>
      <c r="F31" s="1" t="n">
        <v>6</v>
      </c>
      <c r="G31" s="1" t="s">
        <v>654</v>
      </c>
      <c r="H31" s="1" t="s">
        <v>909</v>
      </c>
      <c r="I31" s="14" t="n">
        <f aca="false">VLOOKUP(B31,O:Q,3,0)</f>
        <v>0.385416666666667</v>
      </c>
      <c r="J31" s="7" t="s">
        <v>812</v>
      </c>
      <c r="K31" s="1" t="s">
        <v>669</v>
      </c>
      <c r="L31" s="1" t="s">
        <v>23</v>
      </c>
      <c r="M31" s="1" t="n">
        <v>0</v>
      </c>
      <c r="O31" s="19" t="s">
        <v>1044</v>
      </c>
      <c r="P31" s="1" t="s">
        <v>17</v>
      </c>
      <c r="Q31" s="14" t="n">
        <v>0.625</v>
      </c>
      <c r="R31" s="1" t="s">
        <v>1045</v>
      </c>
    </row>
    <row r="32" customFormat="false" ht="12" hidden="true" customHeight="true" outlineLevel="0" collapsed="false">
      <c r="A32" s="20" t="n">
        <v>46102</v>
      </c>
      <c r="B32" s="1" t="s">
        <v>906</v>
      </c>
      <c r="C32" s="1" t="s">
        <v>401</v>
      </c>
      <c r="D32" s="1" t="s">
        <v>1014</v>
      </c>
      <c r="E32" s="1" t="s">
        <v>57</v>
      </c>
      <c r="F32" s="1" t="n">
        <v>7</v>
      </c>
      <c r="G32" s="1" t="s">
        <v>654</v>
      </c>
      <c r="H32" s="1" t="s">
        <v>909</v>
      </c>
      <c r="I32" s="14" t="n">
        <f aca="false">VLOOKUP(B32,O:Q,3,0)</f>
        <v>0.604166666666667</v>
      </c>
      <c r="J32" s="7" t="s">
        <v>563</v>
      </c>
      <c r="K32" s="1" t="s">
        <v>762</v>
      </c>
      <c r="L32" s="1" t="s">
        <v>23</v>
      </c>
      <c r="M32" s="1" t="n">
        <v>0</v>
      </c>
      <c r="O32" s="19" t="s">
        <v>1046</v>
      </c>
      <c r="P32" s="1" t="s">
        <v>17</v>
      </c>
      <c r="Q32" s="14" t="n">
        <v>0.583333333333333</v>
      </c>
      <c r="R32" s="1" t="s">
        <v>976</v>
      </c>
    </row>
    <row r="33" customFormat="false" ht="12" hidden="true" customHeight="true" outlineLevel="0" collapsed="false">
      <c r="A33" s="20" t="n">
        <v>46102</v>
      </c>
      <c r="B33" s="1" t="s">
        <v>447</v>
      </c>
      <c r="C33" s="1" t="s">
        <v>1018</v>
      </c>
      <c r="D33" s="1" t="s">
        <v>1014</v>
      </c>
      <c r="E33" s="1" t="s">
        <v>57</v>
      </c>
      <c r="F33" s="1" t="n">
        <v>7</v>
      </c>
      <c r="G33" s="1" t="s">
        <v>654</v>
      </c>
      <c r="H33" s="1" t="s">
        <v>909</v>
      </c>
      <c r="I33" s="14" t="n">
        <f aca="false">VLOOKUP(B33,O:Q,3,0)</f>
        <v>0.458333333333333</v>
      </c>
      <c r="J33" s="7" t="s">
        <v>635</v>
      </c>
      <c r="K33" s="1" t="s">
        <v>1023</v>
      </c>
      <c r="L33" s="1" t="s">
        <v>23</v>
      </c>
      <c r="M33" s="1" t="n">
        <v>0</v>
      </c>
      <c r="O33" s="19" t="s">
        <v>1047</v>
      </c>
      <c r="P33" s="1" t="s">
        <v>17</v>
      </c>
      <c r="Q33" s="14" t="n">
        <v>0.625</v>
      </c>
      <c r="R33" s="1" t="s">
        <v>1048</v>
      </c>
    </row>
    <row r="34" customFormat="false" ht="12" hidden="false" customHeight="true" outlineLevel="0" collapsed="false">
      <c r="A34" s="20" t="n">
        <v>46102</v>
      </c>
      <c r="B34" s="1" t="s">
        <v>446</v>
      </c>
      <c r="C34" s="1" t="s">
        <v>384</v>
      </c>
      <c r="D34" s="1" t="s">
        <v>1014</v>
      </c>
      <c r="E34" s="1" t="s">
        <v>57</v>
      </c>
      <c r="F34" s="1" t="n">
        <v>7</v>
      </c>
      <c r="G34" s="1" t="s">
        <v>654</v>
      </c>
      <c r="H34" s="1" t="s">
        <v>909</v>
      </c>
      <c r="I34" s="14" t="n">
        <f aca="false">VLOOKUP(B34,O:Q,3,0)</f>
        <v>0.614583333333333</v>
      </c>
      <c r="J34" s="7" t="s">
        <v>605</v>
      </c>
      <c r="K34" s="1" t="s">
        <v>448</v>
      </c>
      <c r="L34" s="1" t="s">
        <v>23</v>
      </c>
      <c r="M34" s="1" t="n">
        <v>0</v>
      </c>
      <c r="O34" s="19" t="s">
        <v>1049</v>
      </c>
      <c r="P34" s="1" t="s">
        <v>17</v>
      </c>
      <c r="Q34" s="14" t="n">
        <v>0.625</v>
      </c>
      <c r="R34" s="1" t="s">
        <v>1045</v>
      </c>
    </row>
    <row r="35" customFormat="false" ht="12" hidden="true" customHeight="true" outlineLevel="0" collapsed="false">
      <c r="A35" s="20" t="n">
        <v>46102</v>
      </c>
      <c r="B35" s="1" t="s">
        <v>481</v>
      </c>
      <c r="C35" s="1" t="s">
        <v>443</v>
      </c>
      <c r="D35" s="1" t="s">
        <v>1014</v>
      </c>
      <c r="E35" s="1" t="s">
        <v>57</v>
      </c>
      <c r="F35" s="1" t="n">
        <v>7</v>
      </c>
      <c r="G35" s="1" t="s">
        <v>654</v>
      </c>
      <c r="H35" s="1" t="s">
        <v>909</v>
      </c>
      <c r="I35" s="14" t="n">
        <f aca="false">VLOOKUP(B35,O:Q,3,0)</f>
        <v>0.625</v>
      </c>
      <c r="J35" s="7" t="s">
        <v>968</v>
      </c>
      <c r="K35" s="1" t="s">
        <v>969</v>
      </c>
      <c r="L35" s="1" t="s">
        <v>23</v>
      </c>
      <c r="M35" s="1" t="n">
        <v>0</v>
      </c>
      <c r="O35" s="19" t="s">
        <v>1050</v>
      </c>
      <c r="P35" s="1" t="s">
        <v>17</v>
      </c>
      <c r="Q35" s="14" t="n">
        <v>0.604166666666667</v>
      </c>
      <c r="R35" s="1" t="s">
        <v>1051</v>
      </c>
    </row>
    <row r="36" customFormat="false" ht="12" hidden="true" customHeight="true" outlineLevel="0" collapsed="false">
      <c r="A36" s="20" t="n">
        <v>46102</v>
      </c>
      <c r="B36" s="1" t="s">
        <v>452</v>
      </c>
      <c r="C36" s="1" t="s">
        <v>316</v>
      </c>
      <c r="D36" s="1" t="s">
        <v>1014</v>
      </c>
      <c r="E36" s="1" t="s">
        <v>57</v>
      </c>
      <c r="F36" s="1" t="n">
        <v>7</v>
      </c>
      <c r="G36" s="1" t="s">
        <v>654</v>
      </c>
      <c r="H36" s="1" t="s">
        <v>909</v>
      </c>
      <c r="I36" s="14" t="n">
        <f aca="false">VLOOKUP(B36,O:Q,3,0)</f>
        <v>0.604166666666667</v>
      </c>
      <c r="J36" s="7" t="s">
        <v>797</v>
      </c>
      <c r="K36" s="1" t="s">
        <v>798</v>
      </c>
      <c r="L36" s="1" t="s">
        <v>23</v>
      </c>
      <c r="M36" s="1" t="n">
        <v>0</v>
      </c>
      <c r="N36" s="1" t="s">
        <v>500</v>
      </c>
      <c r="O36" s="19" t="s">
        <v>717</v>
      </c>
      <c r="P36" s="1" t="s">
        <v>17</v>
      </c>
      <c r="Q36" s="14" t="n">
        <v>0.416666666666667</v>
      </c>
      <c r="R36" s="1" t="s">
        <v>1035</v>
      </c>
    </row>
    <row r="37" customFormat="false" ht="12" hidden="true" customHeight="true" outlineLevel="0" collapsed="false">
      <c r="A37" s="20" t="n">
        <v>46110</v>
      </c>
      <c r="B37" s="1" t="s">
        <v>384</v>
      </c>
      <c r="C37" s="1" t="s">
        <v>906</v>
      </c>
      <c r="D37" s="1" t="s">
        <v>1014</v>
      </c>
      <c r="E37" s="1" t="s">
        <v>57</v>
      </c>
      <c r="F37" s="1" t="n">
        <v>8</v>
      </c>
      <c r="G37" s="1" t="s">
        <v>654</v>
      </c>
      <c r="H37" s="1" t="s">
        <v>909</v>
      </c>
      <c r="I37" s="14" t="n">
        <f aca="false">VLOOKUP(B37,O:Q,3,0)</f>
        <v>0.395833333333333</v>
      </c>
      <c r="J37" s="7" t="s">
        <v>1015</v>
      </c>
      <c r="K37" s="1" t="s">
        <v>1016</v>
      </c>
      <c r="L37" s="1" t="s">
        <v>23</v>
      </c>
      <c r="M37" s="1" t="n">
        <v>0</v>
      </c>
      <c r="O37" s="19" t="s">
        <v>1052</v>
      </c>
      <c r="P37" s="1" t="s">
        <v>17</v>
      </c>
      <c r="Q37" s="14" t="n">
        <v>0.416666666666667</v>
      </c>
      <c r="R37" s="1" t="s">
        <v>1053</v>
      </c>
    </row>
    <row r="38" customFormat="false" ht="12" hidden="false" customHeight="true" outlineLevel="0" collapsed="false">
      <c r="A38" s="20" t="n">
        <v>46109</v>
      </c>
      <c r="B38" s="1" t="s">
        <v>1018</v>
      </c>
      <c r="C38" s="1" t="s">
        <v>481</v>
      </c>
      <c r="D38" s="1" t="s">
        <v>1014</v>
      </c>
      <c r="E38" s="1" t="s">
        <v>57</v>
      </c>
      <c r="F38" s="1" t="n">
        <v>8</v>
      </c>
      <c r="G38" s="1" t="s">
        <v>654</v>
      </c>
      <c r="H38" s="1" t="s">
        <v>909</v>
      </c>
      <c r="I38" s="14" t="n">
        <f aca="false">VLOOKUP(B38,O:Q,3,0)</f>
        <v>0.614583333333333</v>
      </c>
      <c r="J38" s="7" t="s">
        <v>605</v>
      </c>
      <c r="K38" s="1" t="s">
        <v>448</v>
      </c>
      <c r="L38" s="1" t="s">
        <v>23</v>
      </c>
      <c r="M38" s="1" t="n">
        <v>0</v>
      </c>
      <c r="N38" s="1" t="s">
        <v>500</v>
      </c>
      <c r="O38" s="19" t="s">
        <v>1054</v>
      </c>
      <c r="P38" s="1" t="s">
        <v>17</v>
      </c>
      <c r="Q38" s="14" t="n">
        <v>0.458333333333333</v>
      </c>
      <c r="R38" s="1" t="s">
        <v>1055</v>
      </c>
    </row>
    <row r="39" customFormat="false" ht="12" hidden="true" customHeight="true" outlineLevel="0" collapsed="false">
      <c r="A39" s="20" t="n">
        <v>46109</v>
      </c>
      <c r="B39" s="1" t="s">
        <v>316</v>
      </c>
      <c r="C39" s="1" t="s">
        <v>446</v>
      </c>
      <c r="D39" s="1" t="s">
        <v>1014</v>
      </c>
      <c r="E39" s="1" t="s">
        <v>57</v>
      </c>
      <c r="F39" s="1" t="n">
        <v>8</v>
      </c>
      <c r="G39" s="1" t="s">
        <v>654</v>
      </c>
      <c r="H39" s="1" t="s">
        <v>909</v>
      </c>
      <c r="I39" s="14" t="n">
        <f aca="false">VLOOKUP(B39,O:Q,3,0)</f>
        <v>0.625</v>
      </c>
      <c r="J39" s="7" t="s">
        <v>940</v>
      </c>
      <c r="K39" s="1" t="s">
        <v>794</v>
      </c>
      <c r="L39" s="1" t="s">
        <v>23</v>
      </c>
      <c r="M39" s="1" t="n">
        <v>0</v>
      </c>
      <c r="O39" s="19" t="s">
        <v>1056</v>
      </c>
      <c r="P39" s="1" t="s">
        <v>88</v>
      </c>
      <c r="Q39" s="14" t="n">
        <v>0.583333333333333</v>
      </c>
      <c r="R39" s="1" t="s">
        <v>1057</v>
      </c>
    </row>
    <row r="40" customFormat="false" ht="12" hidden="true" customHeight="true" outlineLevel="0" collapsed="false">
      <c r="A40" s="20" t="n">
        <v>46110</v>
      </c>
      <c r="B40" s="1" t="s">
        <v>401</v>
      </c>
      <c r="C40" s="1" t="s">
        <v>447</v>
      </c>
      <c r="D40" s="1" t="s">
        <v>1014</v>
      </c>
      <c r="E40" s="1" t="s">
        <v>57</v>
      </c>
      <c r="F40" s="1" t="n">
        <v>8</v>
      </c>
      <c r="G40" s="1" t="s">
        <v>654</v>
      </c>
      <c r="H40" s="1" t="s">
        <v>909</v>
      </c>
      <c r="I40" s="14" t="n">
        <f aca="false">VLOOKUP(B40,O:Q,3,0)</f>
        <v>0.385416666666667</v>
      </c>
      <c r="J40" s="7" t="s">
        <v>812</v>
      </c>
      <c r="K40" s="1" t="s">
        <v>669</v>
      </c>
      <c r="L40" s="1" t="s">
        <v>23</v>
      </c>
      <c r="M40" s="1" t="n">
        <v>0</v>
      </c>
      <c r="O40" s="19" t="s">
        <v>502</v>
      </c>
      <c r="P40" s="1" t="s">
        <v>88</v>
      </c>
      <c r="Q40" s="14" t="n">
        <v>0.416666666666667</v>
      </c>
      <c r="R40" s="1" t="s">
        <v>1058</v>
      </c>
    </row>
    <row r="41" customFormat="false" ht="12" hidden="true" customHeight="true" outlineLevel="0" collapsed="false">
      <c r="A41" s="20" t="n">
        <v>46109</v>
      </c>
      <c r="B41" s="1" t="s">
        <v>452</v>
      </c>
      <c r="C41" s="1" t="s">
        <v>443</v>
      </c>
      <c r="D41" s="1" t="s">
        <v>1014</v>
      </c>
      <c r="E41" s="1" t="s">
        <v>57</v>
      </c>
      <c r="F41" s="1" t="n">
        <v>8</v>
      </c>
      <c r="G41" s="1" t="s">
        <v>654</v>
      </c>
      <c r="H41" s="1" t="s">
        <v>909</v>
      </c>
      <c r="I41" s="14" t="n">
        <f aca="false">VLOOKUP(B41,O:Q,3,0)</f>
        <v>0.604166666666667</v>
      </c>
      <c r="J41" s="7" t="s">
        <v>797</v>
      </c>
      <c r="K41" s="1" t="s">
        <v>798</v>
      </c>
      <c r="L41" s="1" t="s">
        <v>23</v>
      </c>
      <c r="M41" s="1" t="n">
        <v>0</v>
      </c>
      <c r="O41" s="19" t="s">
        <v>353</v>
      </c>
      <c r="P41" s="1" t="s">
        <v>88</v>
      </c>
      <c r="Q41" s="14" t="n">
        <v>0.416666666666667</v>
      </c>
      <c r="R41" s="1" t="s">
        <v>1059</v>
      </c>
    </row>
    <row r="42" customFormat="false" ht="12" hidden="true" customHeight="true" outlineLevel="0" collapsed="false">
      <c r="A42" s="20" t="n">
        <v>46123</v>
      </c>
      <c r="B42" s="1" t="s">
        <v>443</v>
      </c>
      <c r="C42" s="1" t="s">
        <v>1018</v>
      </c>
      <c r="D42" s="1" t="s">
        <v>1014</v>
      </c>
      <c r="E42" s="1" t="s">
        <v>57</v>
      </c>
      <c r="F42" s="1" t="n">
        <v>9</v>
      </c>
      <c r="G42" s="1" t="s">
        <v>654</v>
      </c>
      <c r="H42" s="1" t="s">
        <v>909</v>
      </c>
      <c r="I42" s="14" t="n">
        <f aca="false">VLOOKUP(B42,O:Q,3,0)</f>
        <v>0.59375</v>
      </c>
      <c r="J42" s="7" t="s">
        <v>1020</v>
      </c>
      <c r="K42" s="1" t="s">
        <v>757</v>
      </c>
      <c r="L42" s="1" t="s">
        <v>23</v>
      </c>
      <c r="M42" s="1" t="n">
        <v>0</v>
      </c>
      <c r="O42" s="19" t="s">
        <v>501</v>
      </c>
      <c r="P42" s="1" t="s">
        <v>88</v>
      </c>
      <c r="Q42" s="14" t="n">
        <v>0.416666666666667</v>
      </c>
      <c r="R42" s="1" t="s">
        <v>1060</v>
      </c>
    </row>
    <row r="43" customFormat="false" ht="12" hidden="true" customHeight="true" outlineLevel="0" collapsed="false">
      <c r="A43" s="20" t="n">
        <v>46123</v>
      </c>
      <c r="B43" s="1" t="s">
        <v>906</v>
      </c>
      <c r="C43" s="1" t="s">
        <v>316</v>
      </c>
      <c r="D43" s="1" t="s">
        <v>1014</v>
      </c>
      <c r="E43" s="1" t="s">
        <v>57</v>
      </c>
      <c r="F43" s="1" t="n">
        <v>9</v>
      </c>
      <c r="G43" s="1" t="s">
        <v>654</v>
      </c>
      <c r="H43" s="1" t="s">
        <v>909</v>
      </c>
      <c r="I43" s="14" t="n">
        <f aca="false">VLOOKUP(B43,O:Q,3,0)</f>
        <v>0.604166666666667</v>
      </c>
      <c r="J43" s="7" t="s">
        <v>563</v>
      </c>
      <c r="K43" s="1" t="s">
        <v>762</v>
      </c>
      <c r="L43" s="1" t="s">
        <v>23</v>
      </c>
      <c r="M43" s="1" t="n">
        <v>0</v>
      </c>
      <c r="O43" s="19" t="s">
        <v>511</v>
      </c>
      <c r="P43" s="1" t="s">
        <v>88</v>
      </c>
      <c r="Q43" s="14" t="n">
        <v>0.395833333333333</v>
      </c>
      <c r="R43" s="1" t="s">
        <v>1061</v>
      </c>
    </row>
    <row r="44" customFormat="false" ht="12" hidden="true" customHeight="true" outlineLevel="0" collapsed="false">
      <c r="A44" s="20" t="n">
        <v>46123</v>
      </c>
      <c r="B44" s="1" t="s">
        <v>447</v>
      </c>
      <c r="C44" s="1" t="s">
        <v>384</v>
      </c>
      <c r="D44" s="1" t="s">
        <v>1014</v>
      </c>
      <c r="E44" s="1" t="s">
        <v>57</v>
      </c>
      <c r="F44" s="1" t="n">
        <v>9</v>
      </c>
      <c r="G44" s="1" t="s">
        <v>654</v>
      </c>
      <c r="H44" s="1" t="s">
        <v>909</v>
      </c>
      <c r="I44" s="14" t="n">
        <f aca="false">VLOOKUP(B44,O:Q,3,0)</f>
        <v>0.458333333333333</v>
      </c>
      <c r="J44" s="7" t="s">
        <v>635</v>
      </c>
      <c r="K44" s="1" t="s">
        <v>1023</v>
      </c>
      <c r="L44" s="1" t="s">
        <v>23</v>
      </c>
      <c r="M44" s="1" t="n">
        <v>0</v>
      </c>
      <c r="O44" s="19" t="s">
        <v>1062</v>
      </c>
      <c r="P44" s="1" t="s">
        <v>88</v>
      </c>
      <c r="Q44" s="14" t="n">
        <v>0.625</v>
      </c>
      <c r="R44" s="1" t="s">
        <v>1063</v>
      </c>
    </row>
    <row r="45" customFormat="false" ht="12" hidden="false" customHeight="true" outlineLevel="0" collapsed="false">
      <c r="A45" s="20" t="n">
        <v>46123</v>
      </c>
      <c r="B45" s="1" t="s">
        <v>446</v>
      </c>
      <c r="C45" s="1" t="s">
        <v>452</v>
      </c>
      <c r="D45" s="1" t="s">
        <v>1014</v>
      </c>
      <c r="E45" s="1" t="s">
        <v>57</v>
      </c>
      <c r="F45" s="1" t="n">
        <v>9</v>
      </c>
      <c r="G45" s="1" t="s">
        <v>654</v>
      </c>
      <c r="H45" s="1" t="s">
        <v>909</v>
      </c>
      <c r="I45" s="14" t="n">
        <f aca="false">VLOOKUP(B45,O:Q,3,0)</f>
        <v>0.614583333333333</v>
      </c>
      <c r="J45" s="7" t="s">
        <v>605</v>
      </c>
      <c r="K45" s="1" t="s">
        <v>448</v>
      </c>
      <c r="L45" s="1" t="s">
        <v>23</v>
      </c>
      <c r="M45" s="1" t="n">
        <v>0</v>
      </c>
      <c r="O45" s="19" t="s">
        <v>1064</v>
      </c>
      <c r="P45" s="1" t="s">
        <v>88</v>
      </c>
      <c r="Q45" s="14" t="n">
        <v>0.604166666666667</v>
      </c>
      <c r="R45" s="1" t="s">
        <v>716</v>
      </c>
    </row>
    <row r="46" customFormat="false" ht="12" hidden="true" customHeight="true" outlineLevel="0" collapsed="false">
      <c r="A46" s="20" t="n">
        <v>46123</v>
      </c>
      <c r="B46" s="1" t="s">
        <v>481</v>
      </c>
      <c r="C46" s="1" t="s">
        <v>401</v>
      </c>
      <c r="D46" s="1" t="s">
        <v>1014</v>
      </c>
      <c r="E46" s="1" t="s">
        <v>57</v>
      </c>
      <c r="F46" s="1" t="n">
        <v>9</v>
      </c>
      <c r="G46" s="1" t="s">
        <v>654</v>
      </c>
      <c r="H46" s="1" t="s">
        <v>320</v>
      </c>
      <c r="I46" s="14" t="n">
        <f aca="false">VLOOKUP(B46,O:Q,3,0)</f>
        <v>0.625</v>
      </c>
      <c r="J46" s="7" t="s">
        <v>968</v>
      </c>
      <c r="K46" s="1" t="s">
        <v>969</v>
      </c>
      <c r="L46" s="1" t="s">
        <v>23</v>
      </c>
      <c r="M46" s="1" t="n">
        <v>0</v>
      </c>
      <c r="O46" s="19" t="s">
        <v>664</v>
      </c>
      <c r="P46" s="1" t="s">
        <v>88</v>
      </c>
      <c r="Q46" s="14" t="n">
        <v>0.604166666666667</v>
      </c>
      <c r="R46" s="1" t="s">
        <v>1065</v>
      </c>
    </row>
    <row r="47" customFormat="false" ht="12" hidden="false" customHeight="true" outlineLevel="0" collapsed="false">
      <c r="A47" s="20" t="n">
        <v>46060</v>
      </c>
      <c r="B47" s="1" t="s">
        <v>1026</v>
      </c>
      <c r="C47" s="1" t="s">
        <v>1029</v>
      </c>
      <c r="D47" s="1" t="s">
        <v>1014</v>
      </c>
      <c r="E47" s="1" t="s">
        <v>193</v>
      </c>
      <c r="F47" s="1" t="n">
        <v>1</v>
      </c>
      <c r="G47" s="1" t="s">
        <v>654</v>
      </c>
      <c r="H47" s="1" t="s">
        <v>788</v>
      </c>
      <c r="I47" s="14" t="n">
        <f aca="false">VLOOKUP(B47,O:Q,3,0)</f>
        <v>0.666666666666667</v>
      </c>
      <c r="J47" s="7" t="s">
        <v>605</v>
      </c>
      <c r="K47" s="1" t="s">
        <v>448</v>
      </c>
      <c r="L47" s="1" t="s">
        <v>23</v>
      </c>
      <c r="M47" s="1" t="n">
        <v>0</v>
      </c>
      <c r="O47" s="19" t="s">
        <v>1066</v>
      </c>
      <c r="P47" s="1" t="s">
        <v>88</v>
      </c>
      <c r="Q47" s="14" t="n">
        <v>0.40625</v>
      </c>
      <c r="R47" s="1" t="s">
        <v>1067</v>
      </c>
    </row>
    <row r="48" customFormat="false" ht="12" hidden="true" customHeight="true" outlineLevel="0" collapsed="false">
      <c r="A48" s="20" t="n">
        <v>46060</v>
      </c>
      <c r="B48" s="1" t="s">
        <v>1027</v>
      </c>
      <c r="C48" s="1" t="s">
        <v>719</v>
      </c>
      <c r="D48" s="1" t="s">
        <v>1014</v>
      </c>
      <c r="E48" s="1" t="s">
        <v>193</v>
      </c>
      <c r="F48" s="1" t="n">
        <v>1</v>
      </c>
      <c r="G48" s="1" t="s">
        <v>654</v>
      </c>
      <c r="H48" s="1" t="s">
        <v>788</v>
      </c>
      <c r="I48" s="14" t="n">
        <f aca="false">VLOOKUP(B48,O:Q,3,0)</f>
        <v>0.625</v>
      </c>
      <c r="J48" s="7" t="s">
        <v>940</v>
      </c>
      <c r="K48" s="1" t="s">
        <v>794</v>
      </c>
      <c r="L48" s="1" t="s">
        <v>23</v>
      </c>
      <c r="M48" s="1" t="n">
        <v>0</v>
      </c>
      <c r="O48" s="19" t="s">
        <v>1068</v>
      </c>
      <c r="P48" s="1" t="s">
        <v>1069</v>
      </c>
      <c r="Q48" s="14" t="n">
        <v>0.416666666666667</v>
      </c>
      <c r="R48" s="1" t="s">
        <v>1058</v>
      </c>
    </row>
    <row r="49" customFormat="false" ht="12" hidden="true" customHeight="true" outlineLevel="0" collapsed="false">
      <c r="A49" s="20" t="n">
        <v>46061</v>
      </c>
      <c r="B49" s="1" t="s">
        <v>832</v>
      </c>
      <c r="C49" s="1" t="s">
        <v>1030</v>
      </c>
      <c r="D49" s="1" t="s">
        <v>1014</v>
      </c>
      <c r="E49" s="1" t="s">
        <v>193</v>
      </c>
      <c r="F49" s="1" t="n">
        <v>1</v>
      </c>
      <c r="G49" s="1" t="s">
        <v>654</v>
      </c>
      <c r="H49" s="1" t="s">
        <v>788</v>
      </c>
      <c r="I49" s="14" t="n">
        <f aca="false">VLOOKUP(B49,O:Q,3,0)</f>
        <v>0.4375</v>
      </c>
      <c r="J49" s="7" t="s">
        <v>812</v>
      </c>
      <c r="K49" s="1" t="s">
        <v>669</v>
      </c>
      <c r="L49" s="1" t="s">
        <v>23</v>
      </c>
      <c r="M49" s="1" t="n">
        <v>0</v>
      </c>
      <c r="O49" s="19" t="s">
        <v>1070</v>
      </c>
      <c r="P49" s="1" t="s">
        <v>1069</v>
      </c>
      <c r="Q49" s="14" t="n">
        <v>0.604166666666667</v>
      </c>
      <c r="R49" s="1" t="s">
        <v>716</v>
      </c>
    </row>
    <row r="50" customFormat="false" ht="12" hidden="true" customHeight="true" outlineLevel="0" collapsed="false">
      <c r="A50" s="20" t="n">
        <v>46060</v>
      </c>
      <c r="B50" s="1" t="s">
        <v>1028</v>
      </c>
      <c r="C50" s="1" t="s">
        <v>368</v>
      </c>
      <c r="D50" s="1" t="s">
        <v>1014</v>
      </c>
      <c r="E50" s="1" t="s">
        <v>193</v>
      </c>
      <c r="F50" s="1" t="n">
        <v>1</v>
      </c>
      <c r="G50" s="1" t="s">
        <v>654</v>
      </c>
      <c r="H50" s="1" t="s">
        <v>788</v>
      </c>
      <c r="I50" s="14" t="n">
        <f aca="false">VLOOKUP(B50,O:Q,3,0)</f>
        <v>0.604166666666667</v>
      </c>
      <c r="J50" s="7" t="s">
        <v>797</v>
      </c>
      <c r="K50" s="1" t="s">
        <v>798</v>
      </c>
      <c r="L50" s="1" t="s">
        <v>23</v>
      </c>
      <c r="M50" s="1" t="n">
        <v>0</v>
      </c>
      <c r="O50" s="19" t="s">
        <v>1071</v>
      </c>
      <c r="P50" s="1" t="s">
        <v>1069</v>
      </c>
      <c r="Q50" s="14" t="n">
        <v>0.666666666666667</v>
      </c>
      <c r="R50" s="1" t="s">
        <v>1072</v>
      </c>
    </row>
    <row r="51" customFormat="false" ht="12" hidden="true" customHeight="true" outlineLevel="0" collapsed="false">
      <c r="A51" s="20" t="n">
        <v>46067</v>
      </c>
      <c r="B51" s="1" t="s">
        <v>1029</v>
      </c>
      <c r="C51" s="1" t="s">
        <v>832</v>
      </c>
      <c r="D51" s="1" t="s">
        <v>1014</v>
      </c>
      <c r="E51" s="1" t="s">
        <v>193</v>
      </c>
      <c r="F51" s="1" t="n">
        <v>2</v>
      </c>
      <c r="G51" s="1" t="s">
        <v>654</v>
      </c>
      <c r="H51" s="1" t="s">
        <v>788</v>
      </c>
      <c r="I51" s="14" t="n">
        <f aca="false">VLOOKUP(B51,O:Q,3,0)</f>
        <v>0.59375</v>
      </c>
      <c r="J51" s="7" t="s">
        <v>1020</v>
      </c>
      <c r="K51" s="1" t="s">
        <v>757</v>
      </c>
      <c r="L51" s="1" t="s">
        <v>23</v>
      </c>
      <c r="M51" s="1" t="n">
        <v>0</v>
      </c>
      <c r="O51" s="19" t="s">
        <v>1073</v>
      </c>
      <c r="P51" s="1" t="s">
        <v>1069</v>
      </c>
      <c r="Q51" s="14" t="n">
        <v>0.604166666666667</v>
      </c>
      <c r="R51" s="1" t="s">
        <v>1074</v>
      </c>
    </row>
    <row r="52" customFormat="false" ht="12" hidden="true" customHeight="true" outlineLevel="0" collapsed="false">
      <c r="A52" s="20" t="n">
        <v>46067</v>
      </c>
      <c r="B52" s="1" t="s">
        <v>368</v>
      </c>
      <c r="C52" s="1" t="s">
        <v>1026</v>
      </c>
      <c r="D52" s="1" t="s">
        <v>1014</v>
      </c>
      <c r="E52" s="1" t="s">
        <v>193</v>
      </c>
      <c r="F52" s="1" t="n">
        <v>2</v>
      </c>
      <c r="G52" s="1" t="s">
        <v>654</v>
      </c>
      <c r="H52" s="1" t="s">
        <v>788</v>
      </c>
      <c r="I52" s="14" t="n">
        <f aca="false">VLOOKUP(B52,O:Q,3,0)</f>
        <v>0.59375</v>
      </c>
      <c r="J52" s="7" t="s">
        <v>1020</v>
      </c>
      <c r="K52" s="1" t="s">
        <v>757</v>
      </c>
      <c r="L52" s="1" t="s">
        <v>23</v>
      </c>
      <c r="M52" s="1" t="n">
        <v>0</v>
      </c>
      <c r="O52" s="19" t="s">
        <v>880</v>
      </c>
      <c r="P52" s="1" t="s">
        <v>1069</v>
      </c>
      <c r="Q52" s="14" t="n">
        <v>0.604166666666667</v>
      </c>
      <c r="R52" s="1" t="s">
        <v>1075</v>
      </c>
    </row>
    <row r="53" customFormat="false" ht="12" hidden="true" customHeight="true" outlineLevel="0" collapsed="false">
      <c r="A53" s="20" t="n">
        <v>46067</v>
      </c>
      <c r="B53" s="1" t="s">
        <v>719</v>
      </c>
      <c r="C53" s="1" t="s">
        <v>1028</v>
      </c>
      <c r="D53" s="1" t="s">
        <v>1014</v>
      </c>
      <c r="E53" s="1" t="s">
        <v>193</v>
      </c>
      <c r="F53" s="1" t="n">
        <v>2</v>
      </c>
      <c r="G53" s="1" t="s">
        <v>654</v>
      </c>
      <c r="H53" s="1" t="s">
        <v>788</v>
      </c>
      <c r="I53" s="14" t="n">
        <f aca="false">VLOOKUP(B53,O:Q,3,0)</f>
        <v>0.416666666666667</v>
      </c>
      <c r="J53" s="7" t="s">
        <v>635</v>
      </c>
      <c r="K53" s="1" t="s">
        <v>1023</v>
      </c>
      <c r="L53" s="1" t="s">
        <v>23</v>
      </c>
      <c r="M53" s="1" t="n">
        <v>0</v>
      </c>
      <c r="O53" s="19" t="s">
        <v>1076</v>
      </c>
      <c r="P53" s="1" t="s">
        <v>1069</v>
      </c>
      <c r="Q53" s="14" t="n">
        <v>0.416666666666667</v>
      </c>
      <c r="R53" s="1" t="s">
        <v>1077</v>
      </c>
    </row>
    <row r="54" customFormat="false" ht="12" hidden="false" customHeight="true" outlineLevel="0" collapsed="false">
      <c r="A54" s="20" t="n">
        <v>46067</v>
      </c>
      <c r="B54" s="1" t="s">
        <v>1030</v>
      </c>
      <c r="C54" s="1" t="s">
        <v>1031</v>
      </c>
      <c r="D54" s="1" t="s">
        <v>1014</v>
      </c>
      <c r="E54" s="1" t="s">
        <v>193</v>
      </c>
      <c r="F54" s="1" t="n">
        <v>2</v>
      </c>
      <c r="G54" s="1" t="s">
        <v>654</v>
      </c>
      <c r="H54" s="1" t="s">
        <v>788</v>
      </c>
      <c r="I54" s="14" t="n">
        <f aca="false">VLOOKUP(B54,O:Q,3,0)</f>
        <v>0.666666666666667</v>
      </c>
      <c r="J54" s="7" t="s">
        <v>605</v>
      </c>
      <c r="K54" s="1" t="s">
        <v>448</v>
      </c>
      <c r="L54" s="1" t="s">
        <v>23</v>
      </c>
      <c r="M54" s="1" t="n">
        <v>0</v>
      </c>
      <c r="O54" s="19" t="s">
        <v>1078</v>
      </c>
      <c r="P54" s="1" t="s">
        <v>1069</v>
      </c>
      <c r="Q54" s="14" t="n">
        <v>0.604166666666667</v>
      </c>
      <c r="R54" s="1" t="s">
        <v>1079</v>
      </c>
    </row>
    <row r="55" customFormat="false" ht="12" hidden="true" customHeight="true" outlineLevel="0" collapsed="false">
      <c r="A55" s="20" t="n">
        <v>46074</v>
      </c>
      <c r="B55" s="1" t="s">
        <v>368</v>
      </c>
      <c r="C55" s="1" t="s">
        <v>1029</v>
      </c>
      <c r="D55" s="1" t="s">
        <v>1014</v>
      </c>
      <c r="E55" s="1" t="s">
        <v>193</v>
      </c>
      <c r="F55" s="1" t="n">
        <v>3</v>
      </c>
      <c r="G55" s="1" t="s">
        <v>654</v>
      </c>
      <c r="H55" s="1" t="s">
        <v>788</v>
      </c>
      <c r="I55" s="14" t="n">
        <f aca="false">VLOOKUP(B55,O:Q,3,0)</f>
        <v>0.59375</v>
      </c>
      <c r="J55" s="7" t="s">
        <v>1020</v>
      </c>
      <c r="K55" s="1" t="s">
        <v>757</v>
      </c>
      <c r="L55" s="1" t="s">
        <v>23</v>
      </c>
      <c r="M55" s="1" t="n">
        <v>0</v>
      </c>
      <c r="O55" s="19" t="s">
        <v>1080</v>
      </c>
      <c r="P55" s="1" t="s">
        <v>1069</v>
      </c>
      <c r="Q55" s="14" t="n">
        <v>0.583333333333333</v>
      </c>
      <c r="R55" s="1" t="s">
        <v>1081</v>
      </c>
    </row>
    <row r="56" customFormat="false" ht="12" hidden="true" customHeight="true" outlineLevel="0" collapsed="false">
      <c r="A56" s="20" t="n">
        <v>46074</v>
      </c>
      <c r="B56" s="1" t="s">
        <v>1031</v>
      </c>
      <c r="C56" s="1" t="s">
        <v>832</v>
      </c>
      <c r="D56" s="1" t="s">
        <v>1014</v>
      </c>
      <c r="E56" s="1" t="s">
        <v>193</v>
      </c>
      <c r="F56" s="1" t="n">
        <v>3</v>
      </c>
      <c r="G56" s="1" t="s">
        <v>654</v>
      </c>
      <c r="H56" s="1" t="s">
        <v>788</v>
      </c>
      <c r="I56" s="14" t="n">
        <f aca="false">VLOOKUP(B56,O:Q,3,0)</f>
        <v>0.604166666666667</v>
      </c>
      <c r="J56" s="7" t="s">
        <v>563</v>
      </c>
      <c r="K56" s="1" t="s">
        <v>762</v>
      </c>
      <c r="L56" s="1" t="s">
        <v>23</v>
      </c>
      <c r="M56" s="1" t="n">
        <v>0</v>
      </c>
      <c r="O56" s="19" t="s">
        <v>1082</v>
      </c>
      <c r="P56" s="1" t="s">
        <v>1069</v>
      </c>
      <c r="Q56" s="14" t="n">
        <v>0.666666666666667</v>
      </c>
      <c r="R56" s="1" t="s">
        <v>1057</v>
      </c>
    </row>
    <row r="57" customFormat="false" ht="12" hidden="false" customHeight="true" outlineLevel="0" collapsed="false">
      <c r="A57" s="20" t="n">
        <v>46074</v>
      </c>
      <c r="B57" s="1" t="s">
        <v>1026</v>
      </c>
      <c r="C57" s="1" t="s">
        <v>719</v>
      </c>
      <c r="D57" s="1" t="s">
        <v>1014</v>
      </c>
      <c r="E57" s="1" t="s">
        <v>193</v>
      </c>
      <c r="F57" s="1" t="n">
        <v>3</v>
      </c>
      <c r="G57" s="1" t="s">
        <v>654</v>
      </c>
      <c r="H57" s="1" t="s">
        <v>788</v>
      </c>
      <c r="I57" s="14" t="n">
        <f aca="false">VLOOKUP(B57,O:Q,3,0)</f>
        <v>0.666666666666667</v>
      </c>
      <c r="J57" s="7" t="s">
        <v>605</v>
      </c>
      <c r="K57" s="1" t="s">
        <v>448</v>
      </c>
      <c r="L57" s="1" t="s">
        <v>23</v>
      </c>
      <c r="M57" s="1" t="n">
        <v>0</v>
      </c>
      <c r="O57" s="19" t="s">
        <v>1083</v>
      </c>
      <c r="P57" s="1" t="s">
        <v>1084</v>
      </c>
      <c r="Q57" s="14" t="n">
        <v>0.458333333333333</v>
      </c>
      <c r="R57" s="1" t="s">
        <v>1085</v>
      </c>
    </row>
    <row r="58" customFormat="false" ht="12" hidden="true" customHeight="true" outlineLevel="0" collapsed="false">
      <c r="A58" s="20" t="n">
        <v>46074</v>
      </c>
      <c r="B58" s="1" t="s">
        <v>1027</v>
      </c>
      <c r="C58" s="1" t="s">
        <v>1030</v>
      </c>
      <c r="D58" s="1" t="s">
        <v>1014</v>
      </c>
      <c r="E58" s="1" t="s">
        <v>193</v>
      </c>
      <c r="F58" s="1" t="n">
        <v>3</v>
      </c>
      <c r="G58" s="1" t="s">
        <v>654</v>
      </c>
      <c r="H58" s="1" t="s">
        <v>788</v>
      </c>
      <c r="I58" s="14" t="n">
        <f aca="false">VLOOKUP(B58,O:Q,3,0)</f>
        <v>0.625</v>
      </c>
      <c r="J58" s="7" t="s">
        <v>940</v>
      </c>
      <c r="K58" s="1" t="s">
        <v>794</v>
      </c>
      <c r="L58" s="1" t="s">
        <v>23</v>
      </c>
      <c r="M58" s="1" t="n">
        <v>0</v>
      </c>
      <c r="O58" s="19" t="s">
        <v>359</v>
      </c>
      <c r="P58" s="1" t="s">
        <v>1084</v>
      </c>
      <c r="Q58" s="14" t="n">
        <v>0.416666666666667</v>
      </c>
      <c r="R58" s="1" t="s">
        <v>893</v>
      </c>
    </row>
    <row r="59" customFormat="false" ht="12" hidden="true" customHeight="true" outlineLevel="0" collapsed="false">
      <c r="A59" s="20" t="n">
        <v>46081</v>
      </c>
      <c r="B59" s="1" t="s">
        <v>1029</v>
      </c>
      <c r="C59" s="1" t="s">
        <v>1031</v>
      </c>
      <c r="D59" s="1" t="s">
        <v>1014</v>
      </c>
      <c r="E59" s="1" t="s">
        <v>193</v>
      </c>
      <c r="F59" s="1" t="n">
        <v>4</v>
      </c>
      <c r="G59" s="1" t="s">
        <v>654</v>
      </c>
      <c r="H59" s="1" t="s">
        <v>788</v>
      </c>
      <c r="I59" s="14" t="n">
        <f aca="false">VLOOKUP(B59,O:Q,3,0)</f>
        <v>0.59375</v>
      </c>
      <c r="J59" s="7" t="s">
        <v>1020</v>
      </c>
      <c r="K59" s="1" t="s">
        <v>757</v>
      </c>
      <c r="L59" s="1" t="s">
        <v>23</v>
      </c>
      <c r="M59" s="1" t="n">
        <v>0</v>
      </c>
      <c r="O59" s="19" t="s">
        <v>1086</v>
      </c>
      <c r="P59" s="1" t="s">
        <v>1084</v>
      </c>
      <c r="Q59" s="14" t="n">
        <v>0.583333333333333</v>
      </c>
      <c r="R59" s="1" t="s">
        <v>1087</v>
      </c>
    </row>
    <row r="60" customFormat="false" ht="12" hidden="true" customHeight="true" outlineLevel="0" collapsed="false">
      <c r="A60" s="20" t="n">
        <v>46081</v>
      </c>
      <c r="B60" s="1" t="s">
        <v>719</v>
      </c>
      <c r="C60" s="1" t="s">
        <v>368</v>
      </c>
      <c r="D60" s="1" t="s">
        <v>1014</v>
      </c>
      <c r="E60" s="1" t="s">
        <v>193</v>
      </c>
      <c r="F60" s="1" t="n">
        <v>4</v>
      </c>
      <c r="G60" s="1" t="s">
        <v>654</v>
      </c>
      <c r="H60" s="1" t="s">
        <v>788</v>
      </c>
      <c r="I60" s="14" t="n">
        <f aca="false">VLOOKUP(B60,O:Q,3,0)</f>
        <v>0.416666666666667</v>
      </c>
      <c r="J60" s="7" t="s">
        <v>635</v>
      </c>
      <c r="K60" s="1" t="s">
        <v>1023</v>
      </c>
      <c r="L60" s="1" t="s">
        <v>23</v>
      </c>
      <c r="M60" s="1" t="n">
        <v>0</v>
      </c>
      <c r="O60" s="19" t="s">
        <v>1088</v>
      </c>
      <c r="P60" s="1" t="s">
        <v>1084</v>
      </c>
      <c r="Q60" s="14" t="n">
        <v>0.65625</v>
      </c>
      <c r="R60" s="1" t="s">
        <v>1089</v>
      </c>
    </row>
    <row r="61" customFormat="false" ht="12" hidden="false" customHeight="true" outlineLevel="0" collapsed="false">
      <c r="A61" s="20" t="n">
        <v>46081</v>
      </c>
      <c r="B61" s="1" t="s">
        <v>1030</v>
      </c>
      <c r="C61" s="1" t="s">
        <v>1028</v>
      </c>
      <c r="D61" s="1" t="s">
        <v>1014</v>
      </c>
      <c r="E61" s="1" t="s">
        <v>193</v>
      </c>
      <c r="F61" s="1" t="n">
        <v>4</v>
      </c>
      <c r="G61" s="1" t="s">
        <v>654</v>
      </c>
      <c r="H61" s="1" t="s">
        <v>788</v>
      </c>
      <c r="I61" s="14" t="n">
        <f aca="false">VLOOKUP(B61,O:Q,3,0)</f>
        <v>0.666666666666667</v>
      </c>
      <c r="J61" s="7" t="s">
        <v>605</v>
      </c>
      <c r="K61" s="1" t="s">
        <v>448</v>
      </c>
      <c r="L61" s="1" t="s">
        <v>23</v>
      </c>
      <c r="M61" s="1" t="n">
        <v>0</v>
      </c>
      <c r="O61" s="19" t="s">
        <v>1090</v>
      </c>
      <c r="P61" s="1" t="s">
        <v>1084</v>
      </c>
      <c r="Q61" s="14" t="n">
        <v>0.6875</v>
      </c>
      <c r="R61" s="1" t="s">
        <v>1063</v>
      </c>
    </row>
    <row r="62" customFormat="false" ht="12" hidden="true" customHeight="true" outlineLevel="0" collapsed="false">
      <c r="A62" s="20" t="n">
        <v>46082</v>
      </c>
      <c r="B62" s="1" t="s">
        <v>832</v>
      </c>
      <c r="C62" s="1" t="s">
        <v>1027</v>
      </c>
      <c r="D62" s="1" t="s">
        <v>1014</v>
      </c>
      <c r="E62" s="1" t="s">
        <v>193</v>
      </c>
      <c r="F62" s="1" t="n">
        <v>4</v>
      </c>
      <c r="G62" s="1" t="s">
        <v>654</v>
      </c>
      <c r="H62" s="1" t="s">
        <v>788</v>
      </c>
      <c r="I62" s="14" t="n">
        <f aca="false">VLOOKUP(B62,O:Q,3,0)</f>
        <v>0.4375</v>
      </c>
      <c r="J62" s="7" t="s">
        <v>812</v>
      </c>
      <c r="K62" s="1" t="s">
        <v>669</v>
      </c>
      <c r="L62" s="1" t="s">
        <v>23</v>
      </c>
      <c r="M62" s="1" t="n">
        <v>0</v>
      </c>
      <c r="O62" s="19" t="s">
        <v>1091</v>
      </c>
      <c r="P62" s="1" t="s">
        <v>1084</v>
      </c>
      <c r="Q62" s="14" t="n">
        <v>0.59375</v>
      </c>
      <c r="R62" s="1" t="s">
        <v>1092</v>
      </c>
    </row>
    <row r="63" customFormat="false" ht="12" hidden="true" customHeight="true" outlineLevel="0" collapsed="false">
      <c r="A63" s="20" t="n">
        <v>46088</v>
      </c>
      <c r="B63" s="1" t="s">
        <v>719</v>
      </c>
      <c r="C63" s="1" t="s">
        <v>1029</v>
      </c>
      <c r="D63" s="1" t="s">
        <v>1014</v>
      </c>
      <c r="E63" s="1" t="s">
        <v>193</v>
      </c>
      <c r="F63" s="1" t="n">
        <v>5</v>
      </c>
      <c r="G63" s="1" t="s">
        <v>654</v>
      </c>
      <c r="H63" s="1" t="s">
        <v>788</v>
      </c>
      <c r="I63" s="14" t="n">
        <f aca="false">VLOOKUP(B63,O:Q,3,0)</f>
        <v>0.416666666666667</v>
      </c>
      <c r="J63" s="7" t="s">
        <v>635</v>
      </c>
      <c r="K63" s="1" t="s">
        <v>1023</v>
      </c>
      <c r="L63" s="1" t="s">
        <v>23</v>
      </c>
      <c r="M63" s="1" t="n">
        <v>0</v>
      </c>
      <c r="N63" s="1" t="s">
        <v>500</v>
      </c>
      <c r="O63" s="19" t="s">
        <v>1093</v>
      </c>
      <c r="P63" s="1" t="s">
        <v>1084</v>
      </c>
      <c r="Q63" s="14" t="n">
        <v>0.416666666666667</v>
      </c>
      <c r="R63" s="1" t="s">
        <v>1094</v>
      </c>
    </row>
    <row r="64" customFormat="false" ht="12" hidden="false" customHeight="true" outlineLevel="0" collapsed="false">
      <c r="A64" s="20" t="n">
        <v>46088</v>
      </c>
      <c r="B64" s="1" t="s">
        <v>1026</v>
      </c>
      <c r="C64" s="1" t="s">
        <v>1030</v>
      </c>
      <c r="D64" s="1" t="s">
        <v>1014</v>
      </c>
      <c r="E64" s="1" t="s">
        <v>193</v>
      </c>
      <c r="F64" s="1" t="n">
        <v>5</v>
      </c>
      <c r="G64" s="1" t="s">
        <v>654</v>
      </c>
      <c r="H64" s="1" t="s">
        <v>788</v>
      </c>
      <c r="I64" s="14" t="n">
        <f aca="false">VLOOKUP(B64,O:Q,3,0)</f>
        <v>0.666666666666667</v>
      </c>
      <c r="J64" s="7" t="s">
        <v>605</v>
      </c>
      <c r="K64" s="1" t="s">
        <v>448</v>
      </c>
      <c r="L64" s="1" t="s">
        <v>23</v>
      </c>
      <c r="M64" s="1" t="n">
        <v>0</v>
      </c>
      <c r="O64" s="19" t="s">
        <v>358</v>
      </c>
      <c r="P64" s="1" t="s">
        <v>1084</v>
      </c>
      <c r="Q64" s="14" t="n">
        <v>0.604166666666667</v>
      </c>
      <c r="R64" s="1" t="s">
        <v>1095</v>
      </c>
    </row>
    <row r="65" customFormat="false" ht="12" hidden="true" customHeight="true" outlineLevel="0" collapsed="false">
      <c r="A65" s="20" t="n">
        <v>46088</v>
      </c>
      <c r="B65" s="1" t="s">
        <v>1027</v>
      </c>
      <c r="C65" s="1" t="s">
        <v>1031</v>
      </c>
      <c r="D65" s="1" t="s">
        <v>1014</v>
      </c>
      <c r="E65" s="1" t="s">
        <v>193</v>
      </c>
      <c r="F65" s="1" t="n">
        <v>5</v>
      </c>
      <c r="G65" s="1" t="s">
        <v>654</v>
      </c>
      <c r="H65" s="1" t="s">
        <v>788</v>
      </c>
      <c r="I65" s="14" t="n">
        <f aca="false">VLOOKUP(B65,O:Q,3,0)</f>
        <v>0.625</v>
      </c>
      <c r="J65" s="7" t="s">
        <v>940</v>
      </c>
      <c r="K65" s="1" t="s">
        <v>794</v>
      </c>
      <c r="L65" s="1" t="s">
        <v>23</v>
      </c>
      <c r="M65" s="1" t="n">
        <v>0</v>
      </c>
      <c r="O65" s="19" t="s">
        <v>1096</v>
      </c>
      <c r="P65" s="1" t="s">
        <v>1084</v>
      </c>
      <c r="Q65" s="14" t="n">
        <v>0.604166666666667</v>
      </c>
      <c r="R65" s="1" t="s">
        <v>1097</v>
      </c>
    </row>
    <row r="66" customFormat="false" ht="12" hidden="true" customHeight="true" outlineLevel="0" collapsed="false">
      <c r="A66" s="20" t="n">
        <v>46088</v>
      </c>
      <c r="B66" s="1" t="s">
        <v>1028</v>
      </c>
      <c r="C66" s="1" t="s">
        <v>832</v>
      </c>
      <c r="D66" s="1" t="s">
        <v>1014</v>
      </c>
      <c r="E66" s="1" t="s">
        <v>193</v>
      </c>
      <c r="F66" s="1" t="n">
        <v>5</v>
      </c>
      <c r="G66" s="1" t="s">
        <v>654</v>
      </c>
      <c r="H66" s="1" t="s">
        <v>788</v>
      </c>
      <c r="I66" s="14" t="n">
        <f aca="false">VLOOKUP(B66,O:Q,3,0)</f>
        <v>0.604166666666667</v>
      </c>
      <c r="J66" s="7" t="s">
        <v>797</v>
      </c>
      <c r="K66" s="1" t="s">
        <v>798</v>
      </c>
      <c r="L66" s="1" t="s">
        <v>23</v>
      </c>
      <c r="M66" s="1" t="n">
        <v>0</v>
      </c>
    </row>
    <row r="67" customFormat="false" ht="12" hidden="true" customHeight="true" outlineLevel="0" collapsed="false">
      <c r="A67" s="20" t="n">
        <v>46095</v>
      </c>
      <c r="B67" s="1" t="s">
        <v>1029</v>
      </c>
      <c r="C67" s="1" t="s">
        <v>1027</v>
      </c>
      <c r="D67" s="1" t="s">
        <v>1014</v>
      </c>
      <c r="E67" s="1" t="s">
        <v>193</v>
      </c>
      <c r="F67" s="1" t="n">
        <v>6</v>
      </c>
      <c r="G67" s="1" t="s">
        <v>654</v>
      </c>
      <c r="H67" s="1" t="s">
        <v>788</v>
      </c>
      <c r="I67" s="14" t="n">
        <f aca="false">VLOOKUP(B67,O:Q,3,0)</f>
        <v>0.59375</v>
      </c>
      <c r="J67" s="7" t="s">
        <v>1020</v>
      </c>
      <c r="K67" s="1" t="s">
        <v>757</v>
      </c>
      <c r="L67" s="1" t="s">
        <v>23</v>
      </c>
      <c r="M67" s="1" t="n">
        <v>0</v>
      </c>
    </row>
    <row r="68" customFormat="false" ht="12" hidden="true" customHeight="true" outlineLevel="0" collapsed="false">
      <c r="A68" s="20" t="n">
        <v>46095</v>
      </c>
      <c r="B68" s="1" t="s">
        <v>1031</v>
      </c>
      <c r="C68" s="1" t="s">
        <v>1028</v>
      </c>
      <c r="D68" s="1" t="s">
        <v>1014</v>
      </c>
      <c r="E68" s="1" t="s">
        <v>193</v>
      </c>
      <c r="F68" s="1" t="n">
        <v>6</v>
      </c>
      <c r="G68" s="1" t="s">
        <v>654</v>
      </c>
      <c r="H68" s="1" t="s">
        <v>788</v>
      </c>
      <c r="I68" s="14" t="n">
        <f aca="false">VLOOKUP(B68,O:Q,3,0)</f>
        <v>0.604166666666667</v>
      </c>
      <c r="J68" s="7" t="s">
        <v>563</v>
      </c>
      <c r="K68" s="1" t="s">
        <v>762</v>
      </c>
      <c r="L68" s="1" t="s">
        <v>23</v>
      </c>
      <c r="M68" s="1" t="n">
        <v>0</v>
      </c>
    </row>
    <row r="69" customFormat="false" ht="12" hidden="true" customHeight="true" outlineLevel="0" collapsed="false">
      <c r="A69" s="20" t="n">
        <v>46096</v>
      </c>
      <c r="B69" s="1" t="s">
        <v>832</v>
      </c>
      <c r="C69" s="1" t="s">
        <v>1026</v>
      </c>
      <c r="D69" s="1" t="s">
        <v>1014</v>
      </c>
      <c r="E69" s="1" t="s">
        <v>193</v>
      </c>
      <c r="F69" s="1" t="n">
        <v>6</v>
      </c>
      <c r="G69" s="1" t="s">
        <v>654</v>
      </c>
      <c r="H69" s="1" t="s">
        <v>788</v>
      </c>
      <c r="I69" s="14" t="n">
        <f aca="false">VLOOKUP(B69,O:Q,3,0)</f>
        <v>0.4375</v>
      </c>
      <c r="J69" s="7" t="s">
        <v>812</v>
      </c>
      <c r="K69" s="1" t="s">
        <v>669</v>
      </c>
      <c r="L69" s="1" t="s">
        <v>23</v>
      </c>
      <c r="M69" s="1" t="n">
        <v>0</v>
      </c>
    </row>
    <row r="70" customFormat="false" ht="12" hidden="false" customHeight="true" outlineLevel="0" collapsed="false">
      <c r="A70" s="20" t="n">
        <v>46095</v>
      </c>
      <c r="B70" s="1" t="s">
        <v>1030</v>
      </c>
      <c r="C70" s="1" t="s">
        <v>368</v>
      </c>
      <c r="D70" s="1" t="s">
        <v>1014</v>
      </c>
      <c r="E70" s="1" t="s">
        <v>413</v>
      </c>
      <c r="F70" s="1" t="n">
        <v>6</v>
      </c>
      <c r="G70" s="1" t="s">
        <v>654</v>
      </c>
      <c r="H70" s="1" t="s">
        <v>788</v>
      </c>
      <c r="I70" s="14" t="n">
        <f aca="false">VLOOKUP(B70,O:Q,3,0)</f>
        <v>0.666666666666667</v>
      </c>
      <c r="J70" s="7" t="s">
        <v>605</v>
      </c>
      <c r="K70" s="1" t="s">
        <v>448</v>
      </c>
      <c r="L70" s="1" t="s">
        <v>23</v>
      </c>
      <c r="M70" s="1" t="n">
        <v>0</v>
      </c>
    </row>
    <row r="71" customFormat="false" ht="12" hidden="true" customHeight="true" outlineLevel="0" collapsed="false">
      <c r="A71" s="20" t="n">
        <v>46102</v>
      </c>
      <c r="B71" s="1" t="s">
        <v>368</v>
      </c>
      <c r="C71" s="1" t="s">
        <v>832</v>
      </c>
      <c r="D71" s="1" t="s">
        <v>1014</v>
      </c>
      <c r="E71" s="1" t="s">
        <v>193</v>
      </c>
      <c r="F71" s="1" t="n">
        <v>7</v>
      </c>
      <c r="G71" s="1" t="s">
        <v>654</v>
      </c>
      <c r="H71" s="1" t="s">
        <v>788</v>
      </c>
      <c r="I71" s="14" t="n">
        <f aca="false">VLOOKUP(B71,O:Q,3,0)</f>
        <v>0.59375</v>
      </c>
      <c r="J71" s="7" t="s">
        <v>1020</v>
      </c>
      <c r="K71" s="1" t="s">
        <v>757</v>
      </c>
      <c r="L71" s="1" t="s">
        <v>23</v>
      </c>
      <c r="M71" s="1" t="n">
        <v>0</v>
      </c>
    </row>
    <row r="72" customFormat="false" ht="12" hidden="true" customHeight="true" outlineLevel="0" collapsed="false">
      <c r="A72" s="20" t="n">
        <v>46102</v>
      </c>
      <c r="B72" s="1" t="s">
        <v>719</v>
      </c>
      <c r="C72" s="1" t="s">
        <v>1030</v>
      </c>
      <c r="D72" s="1" t="s">
        <v>1014</v>
      </c>
      <c r="E72" s="1" t="s">
        <v>193</v>
      </c>
      <c r="F72" s="1" t="n">
        <v>7</v>
      </c>
      <c r="G72" s="1" t="s">
        <v>654</v>
      </c>
      <c r="H72" s="1" t="s">
        <v>788</v>
      </c>
      <c r="I72" s="14" t="n">
        <f aca="false">VLOOKUP(B72,O:Q,3,0)</f>
        <v>0.416666666666667</v>
      </c>
      <c r="J72" s="7" t="s">
        <v>635</v>
      </c>
      <c r="K72" s="1" t="s">
        <v>1023</v>
      </c>
      <c r="L72" s="1" t="s">
        <v>23</v>
      </c>
      <c r="M72" s="1" t="n">
        <v>0</v>
      </c>
    </row>
    <row r="73" customFormat="false" ht="12" hidden="false" customHeight="true" outlineLevel="0" collapsed="false">
      <c r="A73" s="20" t="n">
        <v>46102</v>
      </c>
      <c r="B73" s="1" t="s">
        <v>1026</v>
      </c>
      <c r="C73" s="1" t="s">
        <v>1031</v>
      </c>
      <c r="D73" s="1" t="s">
        <v>1014</v>
      </c>
      <c r="E73" s="1" t="s">
        <v>193</v>
      </c>
      <c r="F73" s="1" t="n">
        <v>7</v>
      </c>
      <c r="G73" s="1" t="s">
        <v>654</v>
      </c>
      <c r="H73" s="1" t="s">
        <v>788</v>
      </c>
      <c r="I73" s="14" t="n">
        <f aca="false">VLOOKUP(B73,O:Q,3,0)</f>
        <v>0.666666666666667</v>
      </c>
      <c r="J73" s="7" t="s">
        <v>605</v>
      </c>
      <c r="K73" s="1" t="s">
        <v>448</v>
      </c>
      <c r="L73" s="1" t="s">
        <v>23</v>
      </c>
      <c r="M73" s="1" t="n">
        <v>0</v>
      </c>
    </row>
    <row r="74" customFormat="false" ht="12" hidden="true" customHeight="true" outlineLevel="0" collapsed="false">
      <c r="A74" s="20" t="n">
        <v>46102</v>
      </c>
      <c r="B74" s="1" t="s">
        <v>1028</v>
      </c>
      <c r="C74" s="1" t="s">
        <v>1027</v>
      </c>
      <c r="D74" s="1" t="s">
        <v>1014</v>
      </c>
      <c r="E74" s="1" t="s">
        <v>193</v>
      </c>
      <c r="F74" s="1" t="n">
        <v>7</v>
      </c>
      <c r="G74" s="1" t="s">
        <v>654</v>
      </c>
      <c r="H74" s="1" t="s">
        <v>788</v>
      </c>
      <c r="I74" s="14" t="n">
        <f aca="false">VLOOKUP(B74,O:Q,3,0)</f>
        <v>0.604166666666667</v>
      </c>
      <c r="J74" s="7" t="s">
        <v>797</v>
      </c>
      <c r="K74" s="1" t="s">
        <v>798</v>
      </c>
      <c r="L74" s="1" t="s">
        <v>23</v>
      </c>
      <c r="M74" s="1" t="n">
        <v>0</v>
      </c>
    </row>
    <row r="75" customFormat="false" ht="12" hidden="true" customHeight="true" outlineLevel="0" collapsed="false">
      <c r="A75" s="20" t="n">
        <v>46109</v>
      </c>
      <c r="B75" s="1" t="s">
        <v>1031</v>
      </c>
      <c r="C75" s="1" t="s">
        <v>368</v>
      </c>
      <c r="D75" s="1" t="s">
        <v>1014</v>
      </c>
      <c r="E75" s="1" t="s">
        <v>193</v>
      </c>
      <c r="F75" s="1" t="n">
        <v>8</v>
      </c>
      <c r="G75" s="1" t="s">
        <v>654</v>
      </c>
      <c r="H75" s="1" t="s">
        <v>788</v>
      </c>
      <c r="I75" s="14" t="n">
        <f aca="false">VLOOKUP(B75,O:Q,3,0)</f>
        <v>0.604166666666667</v>
      </c>
      <c r="J75" s="7" t="s">
        <v>563</v>
      </c>
      <c r="K75" s="1" t="s">
        <v>762</v>
      </c>
      <c r="L75" s="1" t="s">
        <v>23</v>
      </c>
      <c r="M75" s="1" t="n">
        <v>0</v>
      </c>
    </row>
    <row r="76" customFormat="false" ht="12" hidden="true" customHeight="true" outlineLevel="0" collapsed="false">
      <c r="A76" s="20" t="n">
        <v>46109</v>
      </c>
      <c r="B76" s="1" t="s">
        <v>1027</v>
      </c>
      <c r="C76" s="1" t="s">
        <v>1026</v>
      </c>
      <c r="D76" s="1" t="s">
        <v>1014</v>
      </c>
      <c r="E76" s="1" t="s">
        <v>193</v>
      </c>
      <c r="F76" s="1" t="n">
        <v>8</v>
      </c>
      <c r="G76" s="1" t="s">
        <v>654</v>
      </c>
      <c r="H76" s="1" t="s">
        <v>788</v>
      </c>
      <c r="I76" s="14" t="n">
        <f aca="false">VLOOKUP(B76,O:Q,3,0)</f>
        <v>0.625</v>
      </c>
      <c r="J76" s="7" t="s">
        <v>940</v>
      </c>
      <c r="K76" s="1" t="s">
        <v>794</v>
      </c>
      <c r="L76" s="1" t="s">
        <v>23</v>
      </c>
      <c r="M76" s="1" t="n">
        <v>0</v>
      </c>
    </row>
    <row r="77" customFormat="false" ht="12" hidden="true" customHeight="true" outlineLevel="0" collapsed="false">
      <c r="A77" s="20" t="n">
        <v>46110</v>
      </c>
      <c r="B77" s="1" t="s">
        <v>832</v>
      </c>
      <c r="C77" s="1" t="s">
        <v>719</v>
      </c>
      <c r="D77" s="1" t="s">
        <v>1014</v>
      </c>
      <c r="E77" s="1" t="s">
        <v>193</v>
      </c>
      <c r="F77" s="1" t="n">
        <v>8</v>
      </c>
      <c r="G77" s="1" t="s">
        <v>654</v>
      </c>
      <c r="H77" s="1" t="s">
        <v>788</v>
      </c>
      <c r="I77" s="14" t="n">
        <f aca="false">VLOOKUP(B77,O:Q,3,0)</f>
        <v>0.4375</v>
      </c>
      <c r="J77" s="7" t="s">
        <v>812</v>
      </c>
      <c r="K77" s="1" t="s">
        <v>669</v>
      </c>
      <c r="L77" s="1" t="s">
        <v>23</v>
      </c>
      <c r="M77" s="1" t="n">
        <v>0</v>
      </c>
    </row>
    <row r="78" customFormat="false" ht="12" hidden="true" customHeight="true" outlineLevel="0" collapsed="false">
      <c r="A78" s="20" t="n">
        <v>46109</v>
      </c>
      <c r="B78" s="1" t="s">
        <v>1028</v>
      </c>
      <c r="C78" s="1" t="s">
        <v>1029</v>
      </c>
      <c r="D78" s="1" t="s">
        <v>1014</v>
      </c>
      <c r="E78" s="1" t="s">
        <v>193</v>
      </c>
      <c r="F78" s="1" t="n">
        <v>8</v>
      </c>
      <c r="G78" s="1" t="s">
        <v>654</v>
      </c>
      <c r="H78" s="1" t="s">
        <v>788</v>
      </c>
      <c r="I78" s="14" t="n">
        <f aca="false">VLOOKUP(B78,O:Q,3,0)</f>
        <v>0.604166666666667</v>
      </c>
      <c r="J78" s="7" t="s">
        <v>797</v>
      </c>
      <c r="K78" s="1" t="s">
        <v>798</v>
      </c>
      <c r="L78" s="1" t="s">
        <v>23</v>
      </c>
      <c r="M78" s="1" t="n">
        <v>0</v>
      </c>
    </row>
    <row r="79" customFormat="false" ht="12" hidden="true" customHeight="true" outlineLevel="0" collapsed="false">
      <c r="A79" s="20" t="n">
        <v>46123</v>
      </c>
      <c r="B79" s="1" t="s">
        <v>1029</v>
      </c>
      <c r="C79" s="1" t="s">
        <v>1030</v>
      </c>
      <c r="D79" s="1" t="s">
        <v>1014</v>
      </c>
      <c r="E79" s="1" t="s">
        <v>193</v>
      </c>
      <c r="F79" s="1" t="n">
        <v>9</v>
      </c>
      <c r="G79" s="1" t="s">
        <v>654</v>
      </c>
      <c r="H79" s="1" t="s">
        <v>788</v>
      </c>
      <c r="I79" s="14" t="n">
        <f aca="false">VLOOKUP(B79,O:Q,3,0)</f>
        <v>0.59375</v>
      </c>
      <c r="J79" s="7" t="s">
        <v>1020</v>
      </c>
      <c r="K79" s="1" t="s">
        <v>757</v>
      </c>
      <c r="L79" s="1" t="s">
        <v>23</v>
      </c>
      <c r="M79" s="1" t="n">
        <v>0</v>
      </c>
    </row>
    <row r="80" customFormat="false" ht="12" hidden="true" customHeight="true" outlineLevel="0" collapsed="false">
      <c r="A80" s="20" t="n">
        <v>46123</v>
      </c>
      <c r="B80" s="1" t="s">
        <v>368</v>
      </c>
      <c r="C80" s="1" t="s">
        <v>1027</v>
      </c>
      <c r="D80" s="1" t="s">
        <v>1014</v>
      </c>
      <c r="E80" s="1" t="s">
        <v>193</v>
      </c>
      <c r="F80" s="1" t="n">
        <v>9</v>
      </c>
      <c r="G80" s="1" t="s">
        <v>654</v>
      </c>
      <c r="H80" s="1" t="s">
        <v>788</v>
      </c>
      <c r="I80" s="14" t="n">
        <f aca="false">VLOOKUP(B80,O:Q,3,0)</f>
        <v>0.59375</v>
      </c>
      <c r="J80" s="7" t="s">
        <v>1020</v>
      </c>
      <c r="K80" s="1" t="s">
        <v>757</v>
      </c>
      <c r="L80" s="1" t="s">
        <v>23</v>
      </c>
      <c r="M80" s="1" t="n">
        <v>0</v>
      </c>
    </row>
    <row r="81" customFormat="false" ht="12" hidden="true" customHeight="true" outlineLevel="0" collapsed="false">
      <c r="A81" s="20" t="n">
        <v>46123</v>
      </c>
      <c r="B81" s="1" t="s">
        <v>719</v>
      </c>
      <c r="C81" s="1" t="s">
        <v>1031</v>
      </c>
      <c r="D81" s="1" t="s">
        <v>1014</v>
      </c>
      <c r="E81" s="1" t="s">
        <v>193</v>
      </c>
      <c r="F81" s="1" t="n">
        <v>9</v>
      </c>
      <c r="G81" s="1" t="s">
        <v>654</v>
      </c>
      <c r="H81" s="1" t="s">
        <v>788</v>
      </c>
      <c r="I81" s="14" t="n">
        <f aca="false">VLOOKUP(B81,O:Q,3,0)</f>
        <v>0.416666666666667</v>
      </c>
      <c r="J81" s="7" t="s">
        <v>635</v>
      </c>
      <c r="K81" s="1" t="s">
        <v>1023</v>
      </c>
      <c r="L81" s="1" t="s">
        <v>23</v>
      </c>
      <c r="M81" s="1" t="n">
        <v>0</v>
      </c>
    </row>
    <row r="82" customFormat="false" ht="12" hidden="false" customHeight="true" outlineLevel="0" collapsed="false">
      <c r="A82" s="20" t="n">
        <v>46123</v>
      </c>
      <c r="B82" s="1" t="s">
        <v>1026</v>
      </c>
      <c r="C82" s="1" t="s">
        <v>1028</v>
      </c>
      <c r="D82" s="1" t="s">
        <v>1014</v>
      </c>
      <c r="E82" s="1" t="s">
        <v>193</v>
      </c>
      <c r="F82" s="1" t="n">
        <v>9</v>
      </c>
      <c r="G82" s="1" t="s">
        <v>654</v>
      </c>
      <c r="H82" s="1" t="s">
        <v>352</v>
      </c>
      <c r="I82" s="14" t="n">
        <f aca="false">VLOOKUP(B82,O:Q,3,0)</f>
        <v>0.666666666666667</v>
      </c>
      <c r="J82" s="7" t="s">
        <v>605</v>
      </c>
      <c r="K82" s="1" t="s">
        <v>448</v>
      </c>
      <c r="L82" s="1" t="s">
        <v>23</v>
      </c>
      <c r="M82" s="1" t="n">
        <v>0</v>
      </c>
    </row>
    <row r="83" customFormat="false" ht="12" hidden="true" customHeight="true" outlineLevel="0" collapsed="false">
      <c r="A83" s="20" t="n">
        <v>46060</v>
      </c>
      <c r="B83" s="1" t="s">
        <v>1032</v>
      </c>
      <c r="C83" s="1" t="s">
        <v>823</v>
      </c>
      <c r="D83" s="1" t="s">
        <v>1014</v>
      </c>
      <c r="E83" s="1" t="s">
        <v>1098</v>
      </c>
      <c r="F83" s="1" t="n">
        <v>1</v>
      </c>
      <c r="G83" s="1" t="s">
        <v>654</v>
      </c>
      <c r="H83" s="1" t="s">
        <v>788</v>
      </c>
      <c r="I83" s="14" t="n">
        <f aca="false">VLOOKUP(B83,O:Q,3,0)</f>
        <v>0.416666666666667</v>
      </c>
      <c r="J83" s="7" t="s">
        <v>763</v>
      </c>
      <c r="K83" s="1" t="s">
        <v>764</v>
      </c>
      <c r="L83" s="1" t="s">
        <v>23</v>
      </c>
      <c r="M83" s="1" t="n">
        <v>0</v>
      </c>
    </row>
    <row r="84" customFormat="false" ht="12" hidden="true" customHeight="true" outlineLevel="0" collapsed="false">
      <c r="A84" s="20" t="n">
        <v>46060</v>
      </c>
      <c r="B84" s="1" t="s">
        <v>1034</v>
      </c>
      <c r="C84" s="1" t="s">
        <v>1039</v>
      </c>
      <c r="D84" s="1" t="s">
        <v>1014</v>
      </c>
      <c r="E84" s="1" t="s">
        <v>1098</v>
      </c>
      <c r="F84" s="1" t="n">
        <v>1</v>
      </c>
      <c r="G84" s="1" t="s">
        <v>654</v>
      </c>
      <c r="H84" s="1" t="s">
        <v>788</v>
      </c>
      <c r="I84" s="14" t="n">
        <f aca="false">VLOOKUP(B84,O:Q,3,0)</f>
        <v>0.583333333333333</v>
      </c>
      <c r="J84" s="7" t="s">
        <v>885</v>
      </c>
      <c r="K84" s="1" t="s">
        <v>760</v>
      </c>
      <c r="L84" s="1" t="s">
        <v>23</v>
      </c>
      <c r="M84" s="1" t="n">
        <v>0</v>
      </c>
    </row>
    <row r="85" customFormat="false" ht="12" hidden="true" customHeight="true" outlineLevel="0" collapsed="false">
      <c r="A85" s="20" t="n">
        <v>46060</v>
      </c>
      <c r="B85" s="1" t="s">
        <v>715</v>
      </c>
      <c r="C85" s="1" t="s">
        <v>827</v>
      </c>
      <c r="D85" s="1" t="s">
        <v>1014</v>
      </c>
      <c r="E85" s="1" t="s">
        <v>1098</v>
      </c>
      <c r="F85" s="1" t="n">
        <v>1</v>
      </c>
      <c r="G85" s="1" t="s">
        <v>654</v>
      </c>
      <c r="H85" s="1" t="s">
        <v>788</v>
      </c>
      <c r="I85" s="14" t="n">
        <f aca="false">VLOOKUP(B85,O:Q,3,0)</f>
        <v>0.604166666666667</v>
      </c>
      <c r="J85" s="7" t="s">
        <v>790</v>
      </c>
      <c r="K85" s="1" t="s">
        <v>791</v>
      </c>
      <c r="L85" s="1" t="s">
        <v>23</v>
      </c>
      <c r="M85" s="1" t="n">
        <v>0</v>
      </c>
    </row>
    <row r="86" customFormat="false" ht="12" hidden="true" customHeight="true" outlineLevel="0" collapsed="false">
      <c r="A86" s="20" t="n">
        <v>46060</v>
      </c>
      <c r="B86" s="1" t="s">
        <v>1036</v>
      </c>
      <c r="C86" s="1" t="s">
        <v>508</v>
      </c>
      <c r="D86" s="1" t="s">
        <v>1014</v>
      </c>
      <c r="E86" s="1" t="s">
        <v>1098</v>
      </c>
      <c r="F86" s="1" t="n">
        <v>1</v>
      </c>
      <c r="G86" s="1" t="s">
        <v>654</v>
      </c>
      <c r="H86" s="1" t="s">
        <v>788</v>
      </c>
      <c r="I86" s="14" t="n">
        <f aca="false">VLOOKUP(B86,O:Q,3,0)</f>
        <v>0.604166666666667</v>
      </c>
      <c r="J86" s="7" t="s">
        <v>1099</v>
      </c>
      <c r="K86" s="1" t="s">
        <v>1008</v>
      </c>
      <c r="L86" s="1" t="s">
        <v>23</v>
      </c>
      <c r="M86" s="1" t="n">
        <v>0</v>
      </c>
    </row>
    <row r="87" customFormat="false" ht="12" hidden="true" customHeight="true" outlineLevel="0" collapsed="false">
      <c r="A87" s="20" t="n">
        <v>46067</v>
      </c>
      <c r="B87" s="1" t="s">
        <v>827</v>
      </c>
      <c r="C87" s="1" t="s">
        <v>1034</v>
      </c>
      <c r="D87" s="1" t="s">
        <v>1014</v>
      </c>
      <c r="E87" s="1" t="s">
        <v>1098</v>
      </c>
      <c r="F87" s="1" t="n">
        <v>2</v>
      </c>
      <c r="G87" s="1" t="s">
        <v>654</v>
      </c>
      <c r="H87" s="1" t="s">
        <v>788</v>
      </c>
      <c r="I87" s="14" t="n">
        <f aca="false">VLOOKUP(B87,O:Q,3,0)</f>
        <v>0.416666666666667</v>
      </c>
      <c r="J87" s="7" t="s">
        <v>746</v>
      </c>
      <c r="K87" s="1" t="s">
        <v>747</v>
      </c>
      <c r="L87" s="1" t="s">
        <v>23</v>
      </c>
      <c r="M87" s="1" t="n">
        <v>0</v>
      </c>
    </row>
    <row r="88" customFormat="false" ht="12" hidden="true" customHeight="true" outlineLevel="0" collapsed="false">
      <c r="A88" s="20" t="n">
        <v>46067</v>
      </c>
      <c r="B88" s="1" t="s">
        <v>1039</v>
      </c>
      <c r="C88" s="1" t="s">
        <v>820</v>
      </c>
      <c r="D88" s="1" t="s">
        <v>1014</v>
      </c>
      <c r="E88" s="1" t="s">
        <v>1098</v>
      </c>
      <c r="F88" s="1" t="n">
        <v>2</v>
      </c>
      <c r="G88" s="1" t="s">
        <v>654</v>
      </c>
      <c r="H88" s="1" t="s">
        <v>788</v>
      </c>
      <c r="I88" s="14" t="n">
        <f aca="false">VLOOKUP(B88,O:Q,3,0)</f>
        <v>0.604166666666667</v>
      </c>
      <c r="J88" s="7" t="s">
        <v>1100</v>
      </c>
      <c r="K88" s="3" t="s">
        <v>1101</v>
      </c>
      <c r="L88" s="1" t="s">
        <v>23</v>
      </c>
      <c r="M88" s="1" t="n">
        <v>0</v>
      </c>
    </row>
    <row r="89" customFormat="false" ht="12" hidden="true" customHeight="true" outlineLevel="0" collapsed="false">
      <c r="A89" s="20" t="n">
        <v>46067</v>
      </c>
      <c r="B89" s="1" t="s">
        <v>508</v>
      </c>
      <c r="C89" s="1" t="s">
        <v>715</v>
      </c>
      <c r="D89" s="1" t="s">
        <v>1014</v>
      </c>
      <c r="E89" s="1" t="s">
        <v>1098</v>
      </c>
      <c r="F89" s="1" t="n">
        <v>2</v>
      </c>
      <c r="G89" s="1" t="s">
        <v>654</v>
      </c>
      <c r="H89" s="1" t="s">
        <v>788</v>
      </c>
      <c r="I89" s="14" t="n">
        <f aca="false">VLOOKUP(B89,O:Q,3,0)</f>
        <v>0.625</v>
      </c>
      <c r="J89" s="7" t="s">
        <v>799</v>
      </c>
      <c r="K89" s="1" t="s">
        <v>800</v>
      </c>
      <c r="L89" s="1" t="s">
        <v>23</v>
      </c>
      <c r="M89" s="1" t="n">
        <v>0</v>
      </c>
    </row>
    <row r="90" customFormat="false" ht="12" hidden="true" customHeight="true" outlineLevel="0" collapsed="false">
      <c r="A90" s="20" t="n">
        <v>46067</v>
      </c>
      <c r="B90" s="1" t="s">
        <v>823</v>
      </c>
      <c r="C90" s="1" t="s">
        <v>1036</v>
      </c>
      <c r="D90" s="1" t="s">
        <v>1014</v>
      </c>
      <c r="E90" s="1" t="s">
        <v>1098</v>
      </c>
      <c r="F90" s="1" t="n">
        <v>2</v>
      </c>
      <c r="G90" s="1" t="s">
        <v>654</v>
      </c>
      <c r="H90" s="1" t="s">
        <v>788</v>
      </c>
      <c r="I90" s="14" t="n">
        <f aca="false">VLOOKUP(B90,O:Q,3,0)</f>
        <v>0.416666666666667</v>
      </c>
      <c r="J90" s="7" t="s">
        <v>644</v>
      </c>
      <c r="K90" s="1" t="s">
        <v>756</v>
      </c>
      <c r="L90" s="1" t="s">
        <v>23</v>
      </c>
      <c r="M90" s="1" t="n">
        <v>0</v>
      </c>
    </row>
    <row r="91" customFormat="false" ht="12" hidden="true" customHeight="true" outlineLevel="0" collapsed="false">
      <c r="A91" s="20" t="n">
        <v>46074</v>
      </c>
      <c r="B91" s="1" t="s">
        <v>827</v>
      </c>
      <c r="C91" s="1" t="s">
        <v>1039</v>
      </c>
      <c r="D91" s="1" t="s">
        <v>1014</v>
      </c>
      <c r="E91" s="1" t="s">
        <v>1098</v>
      </c>
      <c r="F91" s="1" t="n">
        <v>3</v>
      </c>
      <c r="G91" s="1" t="s">
        <v>654</v>
      </c>
      <c r="H91" s="1" t="s">
        <v>788</v>
      </c>
      <c r="I91" s="14" t="n">
        <f aca="false">VLOOKUP(B91,O:Q,3,0)</f>
        <v>0.416666666666667</v>
      </c>
      <c r="J91" s="7" t="s">
        <v>746</v>
      </c>
      <c r="K91" s="1" t="s">
        <v>747</v>
      </c>
      <c r="L91" s="1" t="s">
        <v>23</v>
      </c>
      <c r="M91" s="1" t="n">
        <v>0</v>
      </c>
    </row>
    <row r="92" customFormat="false" ht="12" hidden="true" customHeight="true" outlineLevel="0" collapsed="false">
      <c r="A92" s="20" t="n">
        <v>46074</v>
      </c>
      <c r="B92" s="1" t="s">
        <v>1032</v>
      </c>
      <c r="C92" s="1" t="s">
        <v>820</v>
      </c>
      <c r="D92" s="1" t="s">
        <v>1014</v>
      </c>
      <c r="E92" s="1" t="s">
        <v>1098</v>
      </c>
      <c r="F92" s="1" t="n">
        <v>3</v>
      </c>
      <c r="G92" s="1" t="s">
        <v>654</v>
      </c>
      <c r="H92" s="1" t="s">
        <v>788</v>
      </c>
      <c r="I92" s="14" t="n">
        <f aca="false">VLOOKUP(B92,O:Q,3,0)</f>
        <v>0.416666666666667</v>
      </c>
      <c r="J92" s="7" t="s">
        <v>763</v>
      </c>
      <c r="K92" s="1" t="s">
        <v>764</v>
      </c>
      <c r="L92" s="1" t="s">
        <v>23</v>
      </c>
      <c r="M92" s="1" t="n">
        <v>0</v>
      </c>
    </row>
    <row r="93" customFormat="false" ht="12" hidden="true" customHeight="true" outlineLevel="0" collapsed="false">
      <c r="A93" s="20" t="n">
        <v>46074</v>
      </c>
      <c r="B93" s="1" t="s">
        <v>1034</v>
      </c>
      <c r="C93" s="1" t="s">
        <v>508</v>
      </c>
      <c r="D93" s="1" t="s">
        <v>1014</v>
      </c>
      <c r="E93" s="1" t="s">
        <v>1098</v>
      </c>
      <c r="F93" s="1" t="n">
        <v>3</v>
      </c>
      <c r="G93" s="1" t="s">
        <v>654</v>
      </c>
      <c r="H93" s="1" t="s">
        <v>788</v>
      </c>
      <c r="I93" s="14" t="n">
        <f aca="false">VLOOKUP(B93,O:Q,3,0)</f>
        <v>0.583333333333333</v>
      </c>
      <c r="J93" s="7" t="s">
        <v>885</v>
      </c>
      <c r="K93" s="1" t="s">
        <v>760</v>
      </c>
      <c r="L93" s="1" t="s">
        <v>23</v>
      </c>
      <c r="M93" s="1" t="n">
        <v>0</v>
      </c>
    </row>
    <row r="94" customFormat="false" ht="12" hidden="true" customHeight="true" outlineLevel="0" collapsed="false">
      <c r="A94" s="20" t="n">
        <v>46074</v>
      </c>
      <c r="B94" s="1" t="s">
        <v>715</v>
      </c>
      <c r="C94" s="1" t="s">
        <v>823</v>
      </c>
      <c r="D94" s="1" t="s">
        <v>1014</v>
      </c>
      <c r="E94" s="1" t="s">
        <v>1098</v>
      </c>
      <c r="F94" s="1" t="n">
        <v>3</v>
      </c>
      <c r="G94" s="1" t="s">
        <v>654</v>
      </c>
      <c r="H94" s="1" t="s">
        <v>788</v>
      </c>
      <c r="I94" s="14" t="n">
        <f aca="false">VLOOKUP(B94,O:Q,3,0)</f>
        <v>0.604166666666667</v>
      </c>
      <c r="J94" s="7" t="s">
        <v>790</v>
      </c>
      <c r="K94" s="1" t="s">
        <v>791</v>
      </c>
      <c r="L94" s="1" t="s">
        <v>23</v>
      </c>
      <c r="M94" s="1" t="n">
        <v>0</v>
      </c>
    </row>
    <row r="95" customFormat="false" ht="12" hidden="true" customHeight="true" outlineLevel="0" collapsed="false">
      <c r="A95" s="20" t="n">
        <v>46081</v>
      </c>
      <c r="B95" s="1" t="s">
        <v>1039</v>
      </c>
      <c r="C95" s="1" t="s">
        <v>1032</v>
      </c>
      <c r="D95" s="1" t="s">
        <v>1014</v>
      </c>
      <c r="E95" s="1" t="s">
        <v>1098</v>
      </c>
      <c r="F95" s="1" t="n">
        <v>4</v>
      </c>
      <c r="G95" s="1" t="s">
        <v>654</v>
      </c>
      <c r="H95" s="1" t="s">
        <v>788</v>
      </c>
      <c r="I95" s="14" t="n">
        <f aca="false">VLOOKUP(B95,O:Q,3,0)</f>
        <v>0.604166666666667</v>
      </c>
      <c r="J95" s="7" t="s">
        <v>1100</v>
      </c>
      <c r="K95" s="3" t="s">
        <v>1101</v>
      </c>
      <c r="L95" s="1" t="s">
        <v>23</v>
      </c>
      <c r="M95" s="1" t="n">
        <v>0</v>
      </c>
    </row>
    <row r="96" customFormat="false" ht="12" hidden="true" customHeight="true" outlineLevel="0" collapsed="false">
      <c r="A96" s="20" t="n">
        <v>46081</v>
      </c>
      <c r="B96" s="1" t="s">
        <v>508</v>
      </c>
      <c r="C96" s="1" t="s">
        <v>827</v>
      </c>
      <c r="D96" s="1" t="s">
        <v>1014</v>
      </c>
      <c r="E96" s="1" t="s">
        <v>1098</v>
      </c>
      <c r="F96" s="1" t="n">
        <v>4</v>
      </c>
      <c r="G96" s="1" t="s">
        <v>654</v>
      </c>
      <c r="H96" s="1" t="s">
        <v>788</v>
      </c>
      <c r="I96" s="14" t="n">
        <f aca="false">VLOOKUP(B96,O:Q,3,0)</f>
        <v>0.625</v>
      </c>
      <c r="J96" s="7" t="s">
        <v>799</v>
      </c>
      <c r="K96" s="1" t="s">
        <v>800</v>
      </c>
      <c r="L96" s="1" t="s">
        <v>23</v>
      </c>
      <c r="M96" s="1" t="n">
        <v>0</v>
      </c>
    </row>
    <row r="97" customFormat="false" ht="12" hidden="true" customHeight="true" outlineLevel="0" collapsed="false">
      <c r="A97" s="20" t="n">
        <v>46082</v>
      </c>
      <c r="B97" s="1" t="s">
        <v>820</v>
      </c>
      <c r="C97" s="1" t="s">
        <v>1036</v>
      </c>
      <c r="D97" s="1" t="s">
        <v>1014</v>
      </c>
      <c r="E97" s="1" t="s">
        <v>1098</v>
      </c>
      <c r="F97" s="1" t="n">
        <v>4</v>
      </c>
      <c r="G97" s="1" t="s">
        <v>654</v>
      </c>
      <c r="H97" s="1" t="s">
        <v>788</v>
      </c>
      <c r="I97" s="14" t="n">
        <f aca="false">VLOOKUP(B97,O:Q,3,0)</f>
        <v>0.604166666666667</v>
      </c>
      <c r="J97" s="7" t="s">
        <v>768</v>
      </c>
      <c r="K97" s="1" t="s">
        <v>769</v>
      </c>
      <c r="L97" s="1" t="s">
        <v>23</v>
      </c>
      <c r="M97" s="1" t="n">
        <v>0</v>
      </c>
    </row>
    <row r="98" customFormat="false" ht="12" hidden="true" customHeight="true" outlineLevel="0" collapsed="false">
      <c r="A98" s="20" t="n">
        <v>46081</v>
      </c>
      <c r="B98" s="1" t="s">
        <v>823</v>
      </c>
      <c r="C98" s="1" t="s">
        <v>1034</v>
      </c>
      <c r="D98" s="1" t="s">
        <v>1014</v>
      </c>
      <c r="E98" s="1" t="s">
        <v>1098</v>
      </c>
      <c r="F98" s="1" t="n">
        <v>4</v>
      </c>
      <c r="G98" s="1" t="s">
        <v>654</v>
      </c>
      <c r="H98" s="1" t="s">
        <v>788</v>
      </c>
      <c r="I98" s="14" t="n">
        <f aca="false">VLOOKUP(B98,O:Q,3,0)</f>
        <v>0.416666666666667</v>
      </c>
      <c r="J98" s="7" t="s">
        <v>644</v>
      </c>
      <c r="K98" s="1" t="s">
        <v>756</v>
      </c>
      <c r="L98" s="1" t="s">
        <v>23</v>
      </c>
      <c r="M98" s="1" t="n">
        <v>0</v>
      </c>
    </row>
    <row r="99" customFormat="false" ht="12" hidden="true" customHeight="true" outlineLevel="0" collapsed="false">
      <c r="A99" s="20" t="n">
        <v>46088</v>
      </c>
      <c r="B99" s="1" t="s">
        <v>827</v>
      </c>
      <c r="C99" s="1" t="s">
        <v>823</v>
      </c>
      <c r="D99" s="1" t="s">
        <v>1014</v>
      </c>
      <c r="E99" s="1" t="s">
        <v>1098</v>
      </c>
      <c r="F99" s="1" t="n">
        <v>5</v>
      </c>
      <c r="G99" s="1" t="s">
        <v>654</v>
      </c>
      <c r="H99" s="1" t="s">
        <v>788</v>
      </c>
      <c r="I99" s="14" t="n">
        <f aca="false">VLOOKUP(B99,O:Q,3,0)</f>
        <v>0.416666666666667</v>
      </c>
      <c r="J99" s="7" t="s">
        <v>746</v>
      </c>
      <c r="K99" s="1" t="s">
        <v>747</v>
      </c>
      <c r="L99" s="1" t="s">
        <v>23</v>
      </c>
      <c r="M99" s="1" t="n">
        <v>0</v>
      </c>
    </row>
    <row r="100" customFormat="false" ht="12" hidden="true" customHeight="true" outlineLevel="0" collapsed="false">
      <c r="A100" s="20" t="n">
        <v>46088</v>
      </c>
      <c r="B100" s="1" t="s">
        <v>508</v>
      </c>
      <c r="C100" s="1" t="s">
        <v>1039</v>
      </c>
      <c r="D100" s="1" t="s">
        <v>1014</v>
      </c>
      <c r="E100" s="1" t="s">
        <v>1098</v>
      </c>
      <c r="F100" s="1" t="n">
        <v>5</v>
      </c>
      <c r="G100" s="1" t="s">
        <v>654</v>
      </c>
      <c r="H100" s="1" t="s">
        <v>788</v>
      </c>
      <c r="I100" s="14" t="n">
        <f aca="false">VLOOKUP(B100,O:Q,3,0)</f>
        <v>0.625</v>
      </c>
      <c r="J100" s="7" t="s">
        <v>799</v>
      </c>
      <c r="K100" s="1" t="s">
        <v>800</v>
      </c>
      <c r="L100" s="1" t="s">
        <v>23</v>
      </c>
      <c r="M100" s="1" t="n">
        <v>0</v>
      </c>
    </row>
    <row r="101" customFormat="false" ht="12" hidden="true" customHeight="true" outlineLevel="0" collapsed="false">
      <c r="A101" s="20" t="n">
        <v>46088</v>
      </c>
      <c r="B101" s="1" t="s">
        <v>715</v>
      </c>
      <c r="C101" s="1" t="s">
        <v>820</v>
      </c>
      <c r="D101" s="1" t="s">
        <v>1014</v>
      </c>
      <c r="E101" s="1" t="s">
        <v>1098</v>
      </c>
      <c r="F101" s="1" t="n">
        <v>5</v>
      </c>
      <c r="G101" s="1" t="s">
        <v>654</v>
      </c>
      <c r="H101" s="1" t="s">
        <v>788</v>
      </c>
      <c r="I101" s="14" t="n">
        <f aca="false">VLOOKUP(B101,O:Q,3,0)</f>
        <v>0.604166666666667</v>
      </c>
      <c r="J101" s="7" t="s">
        <v>790</v>
      </c>
      <c r="K101" s="1" t="s">
        <v>791</v>
      </c>
      <c r="L101" s="1" t="s">
        <v>23</v>
      </c>
      <c r="M101" s="1" t="n">
        <v>0</v>
      </c>
    </row>
    <row r="102" customFormat="false" ht="12" hidden="true" customHeight="true" outlineLevel="0" collapsed="false">
      <c r="A102" s="20" t="n">
        <v>46088</v>
      </c>
      <c r="B102" s="1" t="s">
        <v>1036</v>
      </c>
      <c r="C102" s="1" t="s">
        <v>1032</v>
      </c>
      <c r="D102" s="1" t="s">
        <v>1014</v>
      </c>
      <c r="E102" s="1" t="s">
        <v>1098</v>
      </c>
      <c r="F102" s="1" t="n">
        <v>5</v>
      </c>
      <c r="G102" s="1" t="s">
        <v>654</v>
      </c>
      <c r="H102" s="1" t="s">
        <v>788</v>
      </c>
      <c r="I102" s="14" t="n">
        <f aca="false">VLOOKUP(B102,O:Q,3,0)</f>
        <v>0.604166666666667</v>
      </c>
      <c r="J102" s="7" t="s">
        <v>1099</v>
      </c>
      <c r="K102" s="1" t="s">
        <v>1008</v>
      </c>
      <c r="L102" s="1" t="s">
        <v>23</v>
      </c>
      <c r="M102" s="1" t="n">
        <v>0</v>
      </c>
    </row>
    <row r="103" customFormat="false" ht="12" hidden="true" customHeight="true" outlineLevel="0" collapsed="false">
      <c r="A103" s="20" t="n">
        <v>46095</v>
      </c>
      <c r="B103" s="1" t="s">
        <v>1032</v>
      </c>
      <c r="C103" s="1" t="s">
        <v>715</v>
      </c>
      <c r="D103" s="1" t="s">
        <v>1014</v>
      </c>
      <c r="E103" s="1" t="s">
        <v>1098</v>
      </c>
      <c r="F103" s="1" t="n">
        <v>6</v>
      </c>
      <c r="G103" s="1" t="s">
        <v>654</v>
      </c>
      <c r="H103" s="1" t="s">
        <v>788</v>
      </c>
      <c r="I103" s="14" t="n">
        <f aca="false">VLOOKUP(B103,O:Q,3,0)</f>
        <v>0.416666666666667</v>
      </c>
      <c r="J103" s="7" t="s">
        <v>763</v>
      </c>
      <c r="K103" s="1" t="s">
        <v>764</v>
      </c>
      <c r="L103" s="1" t="s">
        <v>23</v>
      </c>
      <c r="M103" s="1" t="n">
        <v>0</v>
      </c>
    </row>
    <row r="104" customFormat="false" ht="12" hidden="true" customHeight="true" outlineLevel="0" collapsed="false">
      <c r="A104" s="20" t="n">
        <v>46095</v>
      </c>
      <c r="B104" s="1" t="s">
        <v>1039</v>
      </c>
      <c r="C104" s="1" t="s">
        <v>1036</v>
      </c>
      <c r="D104" s="1" t="s">
        <v>1014</v>
      </c>
      <c r="E104" s="1" t="s">
        <v>1098</v>
      </c>
      <c r="F104" s="1" t="n">
        <v>6</v>
      </c>
      <c r="G104" s="1" t="s">
        <v>654</v>
      </c>
      <c r="H104" s="1" t="s">
        <v>788</v>
      </c>
      <c r="I104" s="14" t="n">
        <f aca="false">VLOOKUP(B104,O:Q,3,0)</f>
        <v>0.604166666666667</v>
      </c>
      <c r="J104" s="7" t="s">
        <v>1100</v>
      </c>
      <c r="K104" s="3" t="s">
        <v>1101</v>
      </c>
      <c r="L104" s="1" t="s">
        <v>23</v>
      </c>
      <c r="M104" s="1" t="n">
        <v>0</v>
      </c>
    </row>
    <row r="105" customFormat="false" ht="12" hidden="true" customHeight="true" outlineLevel="0" collapsed="false">
      <c r="A105" s="20" t="n">
        <v>46096</v>
      </c>
      <c r="B105" s="1" t="s">
        <v>820</v>
      </c>
      <c r="C105" s="1" t="s">
        <v>1034</v>
      </c>
      <c r="D105" s="1" t="s">
        <v>1014</v>
      </c>
      <c r="E105" s="1" t="s">
        <v>1098</v>
      </c>
      <c r="F105" s="1" t="n">
        <v>6</v>
      </c>
      <c r="G105" s="1" t="s">
        <v>654</v>
      </c>
      <c r="H105" s="1" t="s">
        <v>788</v>
      </c>
      <c r="I105" s="14" t="n">
        <f aca="false">VLOOKUP(B105,O:Q,3,0)</f>
        <v>0.604166666666667</v>
      </c>
      <c r="J105" s="7" t="s">
        <v>768</v>
      </c>
      <c r="K105" s="1" t="s">
        <v>769</v>
      </c>
      <c r="L105" s="1" t="s">
        <v>23</v>
      </c>
      <c r="M105" s="1" t="n">
        <v>0</v>
      </c>
    </row>
    <row r="106" customFormat="false" ht="12" hidden="true" customHeight="true" outlineLevel="0" collapsed="false">
      <c r="A106" s="20" t="n">
        <v>46095</v>
      </c>
      <c r="B106" s="1" t="s">
        <v>823</v>
      </c>
      <c r="C106" s="1" t="s">
        <v>508</v>
      </c>
      <c r="D106" s="1" t="s">
        <v>1014</v>
      </c>
      <c r="E106" s="1" t="s">
        <v>1098</v>
      </c>
      <c r="F106" s="1" t="n">
        <v>6</v>
      </c>
      <c r="G106" s="1" t="s">
        <v>654</v>
      </c>
      <c r="H106" s="1" t="s">
        <v>788</v>
      </c>
      <c r="I106" s="14" t="n">
        <f aca="false">VLOOKUP(B106,O:Q,3,0)</f>
        <v>0.416666666666667</v>
      </c>
      <c r="J106" s="7" t="s">
        <v>644</v>
      </c>
      <c r="K106" s="1" t="s">
        <v>756</v>
      </c>
      <c r="L106" s="1" t="s">
        <v>23</v>
      </c>
      <c r="M106" s="1" t="n">
        <v>0</v>
      </c>
    </row>
    <row r="107" customFormat="false" ht="12" hidden="true" customHeight="true" outlineLevel="0" collapsed="false">
      <c r="A107" s="20" t="n">
        <v>46102</v>
      </c>
      <c r="B107" s="1" t="s">
        <v>827</v>
      </c>
      <c r="C107" s="1" t="s">
        <v>820</v>
      </c>
      <c r="D107" s="1" t="s">
        <v>1014</v>
      </c>
      <c r="E107" s="1" t="s">
        <v>1098</v>
      </c>
      <c r="F107" s="1" t="n">
        <v>7</v>
      </c>
      <c r="G107" s="1" t="s">
        <v>654</v>
      </c>
      <c r="H107" s="1" t="s">
        <v>788</v>
      </c>
      <c r="I107" s="14" t="n">
        <f aca="false">VLOOKUP(B107,O:Q,3,0)</f>
        <v>0.416666666666667</v>
      </c>
      <c r="J107" s="7" t="s">
        <v>746</v>
      </c>
      <c r="K107" s="1" t="s">
        <v>747</v>
      </c>
      <c r="L107" s="1" t="s">
        <v>23</v>
      </c>
      <c r="M107" s="1" t="n">
        <v>0</v>
      </c>
    </row>
    <row r="108" customFormat="false" ht="12" hidden="true" customHeight="true" outlineLevel="0" collapsed="false">
      <c r="A108" s="20" t="n">
        <v>46102</v>
      </c>
      <c r="B108" s="1" t="s">
        <v>1034</v>
      </c>
      <c r="C108" s="1" t="s">
        <v>1032</v>
      </c>
      <c r="D108" s="1" t="s">
        <v>1014</v>
      </c>
      <c r="E108" s="1" t="s">
        <v>1098</v>
      </c>
      <c r="F108" s="1" t="n">
        <v>7</v>
      </c>
      <c r="G108" s="1" t="s">
        <v>654</v>
      </c>
      <c r="H108" s="1" t="s">
        <v>788</v>
      </c>
      <c r="I108" s="14" t="n">
        <f aca="false">VLOOKUP(B108,O:Q,3,0)</f>
        <v>0.583333333333333</v>
      </c>
      <c r="J108" s="7" t="s">
        <v>885</v>
      </c>
      <c r="K108" s="1" t="s">
        <v>760</v>
      </c>
      <c r="L108" s="1" t="s">
        <v>23</v>
      </c>
      <c r="M108" s="1" t="n">
        <v>0</v>
      </c>
    </row>
    <row r="109" customFormat="false" ht="12" hidden="true" customHeight="true" outlineLevel="0" collapsed="false">
      <c r="A109" s="20" t="n">
        <v>46102</v>
      </c>
      <c r="B109" s="1" t="s">
        <v>715</v>
      </c>
      <c r="C109" s="1" t="s">
        <v>1036</v>
      </c>
      <c r="D109" s="1" t="s">
        <v>1014</v>
      </c>
      <c r="E109" s="1" t="s">
        <v>1098</v>
      </c>
      <c r="F109" s="1" t="n">
        <v>7</v>
      </c>
      <c r="G109" s="1" t="s">
        <v>654</v>
      </c>
      <c r="H109" s="1" t="s">
        <v>788</v>
      </c>
      <c r="I109" s="14" t="n">
        <f aca="false">VLOOKUP(B109,O:Q,3,0)</f>
        <v>0.604166666666667</v>
      </c>
      <c r="J109" s="7" t="s">
        <v>790</v>
      </c>
      <c r="K109" s="1" t="s">
        <v>791</v>
      </c>
      <c r="L109" s="1" t="s">
        <v>23</v>
      </c>
      <c r="M109" s="1" t="n">
        <v>0</v>
      </c>
    </row>
    <row r="110" customFormat="false" ht="12" hidden="true" customHeight="true" outlineLevel="0" collapsed="false">
      <c r="A110" s="20" t="n">
        <v>46102</v>
      </c>
      <c r="B110" s="1" t="s">
        <v>823</v>
      </c>
      <c r="C110" s="1" t="s">
        <v>1039</v>
      </c>
      <c r="D110" s="1" t="s">
        <v>1014</v>
      </c>
      <c r="E110" s="1" t="s">
        <v>1098</v>
      </c>
      <c r="F110" s="1" t="n">
        <v>7</v>
      </c>
      <c r="G110" s="1" t="s">
        <v>654</v>
      </c>
      <c r="H110" s="1" t="s">
        <v>788</v>
      </c>
      <c r="I110" s="14" t="n">
        <f aca="false">VLOOKUP(B110,O:Q,3,0)</f>
        <v>0.416666666666667</v>
      </c>
      <c r="J110" s="7" t="s">
        <v>644</v>
      </c>
      <c r="K110" s="1" t="s">
        <v>756</v>
      </c>
      <c r="L110" s="1" t="s">
        <v>23</v>
      </c>
      <c r="M110" s="1" t="n">
        <v>0</v>
      </c>
    </row>
    <row r="111" customFormat="false" ht="12" hidden="true" customHeight="true" outlineLevel="0" collapsed="false">
      <c r="A111" s="20" t="n">
        <v>46109</v>
      </c>
      <c r="B111" s="1" t="s">
        <v>1032</v>
      </c>
      <c r="C111" s="1" t="s">
        <v>827</v>
      </c>
      <c r="D111" s="1" t="s">
        <v>1014</v>
      </c>
      <c r="E111" s="1" t="s">
        <v>1098</v>
      </c>
      <c r="F111" s="1" t="n">
        <v>8</v>
      </c>
      <c r="G111" s="1" t="s">
        <v>654</v>
      </c>
      <c r="H111" s="1" t="s">
        <v>788</v>
      </c>
      <c r="I111" s="14" t="n">
        <f aca="false">VLOOKUP(B111,O:Q,3,0)</f>
        <v>0.416666666666667</v>
      </c>
      <c r="J111" s="7" t="s">
        <v>763</v>
      </c>
      <c r="K111" s="1" t="s">
        <v>764</v>
      </c>
      <c r="L111" s="1" t="s">
        <v>23</v>
      </c>
      <c r="M111" s="1" t="n">
        <v>0</v>
      </c>
    </row>
    <row r="112" customFormat="false" ht="12" hidden="true" customHeight="true" outlineLevel="0" collapsed="false">
      <c r="A112" s="20" t="n">
        <v>46110</v>
      </c>
      <c r="B112" s="1" t="s">
        <v>820</v>
      </c>
      <c r="C112" s="1" t="s">
        <v>508</v>
      </c>
      <c r="D112" s="1" t="s">
        <v>1014</v>
      </c>
      <c r="E112" s="1" t="s">
        <v>1098</v>
      </c>
      <c r="F112" s="1" t="n">
        <v>8</v>
      </c>
      <c r="G112" s="1" t="s">
        <v>654</v>
      </c>
      <c r="H112" s="1" t="s">
        <v>788</v>
      </c>
      <c r="I112" s="14" t="n">
        <f aca="false">VLOOKUP(B112,O:Q,3,0)</f>
        <v>0.604166666666667</v>
      </c>
      <c r="J112" s="7" t="s">
        <v>768</v>
      </c>
      <c r="K112" s="1" t="s">
        <v>769</v>
      </c>
      <c r="L112" s="1" t="s">
        <v>23</v>
      </c>
      <c r="M112" s="1" t="n">
        <v>0</v>
      </c>
    </row>
    <row r="113" customFormat="false" ht="12" hidden="true" customHeight="true" outlineLevel="0" collapsed="false">
      <c r="A113" s="20" t="n">
        <v>46109</v>
      </c>
      <c r="B113" s="1" t="s">
        <v>715</v>
      </c>
      <c r="C113" s="1" t="s">
        <v>1039</v>
      </c>
      <c r="D113" s="1" t="s">
        <v>1014</v>
      </c>
      <c r="E113" s="1" t="s">
        <v>1098</v>
      </c>
      <c r="F113" s="1" t="n">
        <v>8</v>
      </c>
      <c r="G113" s="1" t="s">
        <v>654</v>
      </c>
      <c r="H113" s="1" t="s">
        <v>788</v>
      </c>
      <c r="I113" s="14" t="n">
        <f aca="false">VLOOKUP(B113,O:Q,3,0)</f>
        <v>0.604166666666667</v>
      </c>
      <c r="J113" s="7" t="s">
        <v>790</v>
      </c>
      <c r="K113" s="1" t="s">
        <v>791</v>
      </c>
      <c r="L113" s="1" t="s">
        <v>23</v>
      </c>
      <c r="M113" s="1" t="n">
        <v>0</v>
      </c>
    </row>
    <row r="114" customFormat="false" ht="12" hidden="true" customHeight="true" outlineLevel="0" collapsed="false">
      <c r="A114" s="20" t="n">
        <v>46109</v>
      </c>
      <c r="B114" s="1" t="s">
        <v>1036</v>
      </c>
      <c r="C114" s="1" t="s">
        <v>1034</v>
      </c>
      <c r="D114" s="1" t="s">
        <v>1014</v>
      </c>
      <c r="E114" s="1" t="s">
        <v>1098</v>
      </c>
      <c r="F114" s="1" t="n">
        <v>8</v>
      </c>
      <c r="G114" s="1" t="s">
        <v>654</v>
      </c>
      <c r="H114" s="1" t="s">
        <v>788</v>
      </c>
      <c r="I114" s="14" t="n">
        <f aca="false">VLOOKUP(B114,O:Q,3,0)</f>
        <v>0.604166666666667</v>
      </c>
      <c r="J114" s="7" t="s">
        <v>1099</v>
      </c>
      <c r="K114" s="1" t="s">
        <v>1008</v>
      </c>
      <c r="L114" s="1" t="s">
        <v>23</v>
      </c>
      <c r="M114" s="1" t="n">
        <v>0</v>
      </c>
    </row>
    <row r="115" customFormat="false" ht="12" hidden="true" customHeight="true" outlineLevel="0" collapsed="false">
      <c r="A115" s="20" t="n">
        <v>46123</v>
      </c>
      <c r="B115" s="1" t="s">
        <v>827</v>
      </c>
      <c r="C115" s="1" t="s">
        <v>1036</v>
      </c>
      <c r="D115" s="1" t="s">
        <v>1014</v>
      </c>
      <c r="E115" s="1" t="s">
        <v>1098</v>
      </c>
      <c r="F115" s="1" t="n">
        <v>9</v>
      </c>
      <c r="G115" s="1" t="s">
        <v>654</v>
      </c>
      <c r="H115" s="1" t="s">
        <v>788</v>
      </c>
      <c r="I115" s="14" t="n">
        <f aca="false">VLOOKUP(B115,O:Q,3,0)</f>
        <v>0.416666666666667</v>
      </c>
      <c r="J115" s="7" t="s">
        <v>746</v>
      </c>
      <c r="K115" s="1" t="s">
        <v>747</v>
      </c>
      <c r="L115" s="1" t="s">
        <v>23</v>
      </c>
      <c r="M115" s="1" t="n">
        <v>0</v>
      </c>
    </row>
    <row r="116" customFormat="false" ht="12" hidden="true" customHeight="true" outlineLevel="0" collapsed="false">
      <c r="A116" s="20" t="n">
        <v>46123</v>
      </c>
      <c r="B116" s="1" t="s">
        <v>1034</v>
      </c>
      <c r="C116" s="1" t="s">
        <v>715</v>
      </c>
      <c r="D116" s="1" t="s">
        <v>1014</v>
      </c>
      <c r="E116" s="1" t="s">
        <v>1098</v>
      </c>
      <c r="F116" s="1" t="n">
        <v>9</v>
      </c>
      <c r="G116" s="1" t="s">
        <v>654</v>
      </c>
      <c r="H116" s="1" t="s">
        <v>788</v>
      </c>
      <c r="I116" s="14" t="n">
        <f aca="false">VLOOKUP(B116,O:Q,3,0)</f>
        <v>0.583333333333333</v>
      </c>
      <c r="J116" s="7" t="s">
        <v>885</v>
      </c>
      <c r="K116" s="1" t="s">
        <v>760</v>
      </c>
      <c r="L116" s="1" t="s">
        <v>23</v>
      </c>
      <c r="M116" s="1" t="n">
        <v>0</v>
      </c>
    </row>
    <row r="117" customFormat="false" ht="12" hidden="true" customHeight="true" outlineLevel="0" collapsed="false">
      <c r="A117" s="20" t="n">
        <v>46123</v>
      </c>
      <c r="B117" s="1" t="s">
        <v>508</v>
      </c>
      <c r="C117" s="1" t="s">
        <v>1032</v>
      </c>
      <c r="D117" s="1" t="s">
        <v>1014</v>
      </c>
      <c r="E117" s="1" t="s">
        <v>1098</v>
      </c>
      <c r="F117" s="1" t="n">
        <v>9</v>
      </c>
      <c r="G117" s="1" t="s">
        <v>654</v>
      </c>
      <c r="H117" s="1" t="s">
        <v>788</v>
      </c>
      <c r="I117" s="14" t="n">
        <f aca="false">VLOOKUP(B117,O:Q,3,0)</f>
        <v>0.625</v>
      </c>
      <c r="J117" s="7" t="s">
        <v>799</v>
      </c>
      <c r="K117" s="1" t="s">
        <v>800</v>
      </c>
      <c r="L117" s="1" t="s">
        <v>23</v>
      </c>
      <c r="M117" s="1" t="n">
        <v>0</v>
      </c>
    </row>
    <row r="118" customFormat="false" ht="12" hidden="true" customHeight="true" outlineLevel="0" collapsed="false">
      <c r="A118" s="20" t="n">
        <v>46123</v>
      </c>
      <c r="B118" s="1" t="s">
        <v>823</v>
      </c>
      <c r="C118" s="1" t="s">
        <v>820</v>
      </c>
      <c r="D118" s="1" t="s">
        <v>1014</v>
      </c>
      <c r="E118" s="1" t="s">
        <v>1098</v>
      </c>
      <c r="F118" s="1" t="n">
        <v>9</v>
      </c>
      <c r="G118" s="1" t="s">
        <v>654</v>
      </c>
      <c r="H118" s="1" t="s">
        <v>352</v>
      </c>
      <c r="I118" s="14" t="n">
        <f aca="false">VLOOKUP(B118,O:Q,3,0)</f>
        <v>0.416666666666667</v>
      </c>
      <c r="J118" s="7" t="s">
        <v>644</v>
      </c>
      <c r="K118" s="1" t="s">
        <v>756</v>
      </c>
      <c r="L118" s="1" t="s">
        <v>23</v>
      </c>
      <c r="M118" s="1" t="n">
        <v>0</v>
      </c>
    </row>
    <row r="119" customFormat="false" ht="12" hidden="true" customHeight="true" outlineLevel="0" collapsed="false">
      <c r="A119" s="20" t="n">
        <v>46060</v>
      </c>
      <c r="B119" s="1" t="s">
        <v>1043</v>
      </c>
      <c r="C119" s="1" t="s">
        <v>1050</v>
      </c>
      <c r="D119" s="1" t="s">
        <v>1014</v>
      </c>
      <c r="E119" s="1" t="s">
        <v>695</v>
      </c>
      <c r="F119" s="1" t="n">
        <v>1</v>
      </c>
      <c r="G119" s="1" t="s">
        <v>654</v>
      </c>
      <c r="H119" s="1" t="s">
        <v>788</v>
      </c>
      <c r="I119" s="14" t="n">
        <f aca="false">VLOOKUP(B119,O:Q,3,0)</f>
        <v>0.458333333333333</v>
      </c>
      <c r="J119" s="7" t="s">
        <v>746</v>
      </c>
      <c r="K119" s="1" t="s">
        <v>747</v>
      </c>
      <c r="L119" s="1" t="s">
        <v>23</v>
      </c>
      <c r="M119" s="1" t="n">
        <v>0</v>
      </c>
    </row>
    <row r="120" customFormat="false" ht="12" hidden="true" customHeight="true" outlineLevel="0" collapsed="false">
      <c r="A120" s="20" t="n">
        <v>46060</v>
      </c>
      <c r="B120" s="1" t="s">
        <v>1044</v>
      </c>
      <c r="C120" s="1" t="s">
        <v>1052</v>
      </c>
      <c r="D120" s="1" t="s">
        <v>1014</v>
      </c>
      <c r="E120" s="1" t="s">
        <v>695</v>
      </c>
      <c r="F120" s="1" t="n">
        <v>1</v>
      </c>
      <c r="G120" s="1" t="s">
        <v>654</v>
      </c>
      <c r="H120" s="1" t="s">
        <v>788</v>
      </c>
      <c r="I120" s="14" t="n">
        <f aca="false">VLOOKUP(B120,O:Q,3,0)</f>
        <v>0.625</v>
      </c>
      <c r="J120" s="7" t="s">
        <v>550</v>
      </c>
      <c r="K120" s="1" t="s">
        <v>765</v>
      </c>
      <c r="L120" s="1" t="s">
        <v>23</v>
      </c>
      <c r="M120" s="1" t="n">
        <v>0</v>
      </c>
    </row>
    <row r="121" customFormat="false" ht="12" hidden="true" customHeight="true" outlineLevel="0" collapsed="false">
      <c r="A121" s="20" t="n">
        <v>46060</v>
      </c>
      <c r="B121" s="1" t="s">
        <v>1046</v>
      </c>
      <c r="C121" s="1" t="s">
        <v>717</v>
      </c>
      <c r="D121" s="1" t="s">
        <v>1014</v>
      </c>
      <c r="E121" s="1" t="s">
        <v>695</v>
      </c>
      <c r="F121" s="1" t="n">
        <v>1</v>
      </c>
      <c r="G121" s="1" t="s">
        <v>654</v>
      </c>
      <c r="H121" s="1" t="s">
        <v>788</v>
      </c>
      <c r="I121" s="14" t="n">
        <f aca="false">VLOOKUP(B121,O:Q,3,0)</f>
        <v>0.583333333333333</v>
      </c>
      <c r="J121" s="7" t="s">
        <v>885</v>
      </c>
      <c r="K121" s="1" t="s">
        <v>760</v>
      </c>
      <c r="L121" s="1" t="s">
        <v>23</v>
      </c>
      <c r="M121" s="1" t="n">
        <v>0</v>
      </c>
    </row>
    <row r="122" customFormat="false" ht="12" hidden="true" customHeight="true" outlineLevel="0" collapsed="false">
      <c r="A122" s="20" t="n">
        <v>46060</v>
      </c>
      <c r="B122" s="1" t="s">
        <v>1047</v>
      </c>
      <c r="C122" s="1" t="s">
        <v>1054</v>
      </c>
      <c r="D122" s="1" t="s">
        <v>1014</v>
      </c>
      <c r="E122" s="1" t="s">
        <v>695</v>
      </c>
      <c r="F122" s="1" t="n">
        <v>1</v>
      </c>
      <c r="G122" s="1" t="s">
        <v>654</v>
      </c>
      <c r="H122" s="1" t="s">
        <v>788</v>
      </c>
      <c r="I122" s="14" t="n">
        <f aca="false">VLOOKUP(B122,O:Q,3,0)</f>
        <v>0.625</v>
      </c>
      <c r="J122" s="7" t="s">
        <v>1102</v>
      </c>
      <c r="K122" s="1" t="s">
        <v>800</v>
      </c>
      <c r="L122" s="1" t="s">
        <v>23</v>
      </c>
      <c r="M122" s="1" t="n">
        <v>0</v>
      </c>
    </row>
    <row r="123" customFormat="false" ht="12" hidden="true" customHeight="true" outlineLevel="0" collapsed="false">
      <c r="A123" s="20" t="n">
        <v>46067</v>
      </c>
      <c r="B123" s="1" t="s">
        <v>1049</v>
      </c>
      <c r="C123" s="1" t="s">
        <v>1043</v>
      </c>
      <c r="D123" s="1" t="s">
        <v>1014</v>
      </c>
      <c r="E123" s="1" t="s">
        <v>695</v>
      </c>
      <c r="F123" s="1" t="n">
        <v>2</v>
      </c>
      <c r="G123" s="1" t="s">
        <v>654</v>
      </c>
      <c r="H123" s="1" t="s">
        <v>788</v>
      </c>
      <c r="I123" s="14" t="n">
        <f aca="false">VLOOKUP(B123,O:Q,3,0)</f>
        <v>0.625</v>
      </c>
      <c r="J123" s="7" t="s">
        <v>550</v>
      </c>
      <c r="K123" s="1" t="s">
        <v>765</v>
      </c>
      <c r="L123" s="1" t="s">
        <v>23</v>
      </c>
      <c r="M123" s="1" t="n">
        <v>0</v>
      </c>
    </row>
    <row r="124" customFormat="false" ht="12" hidden="true" customHeight="true" outlineLevel="0" collapsed="false">
      <c r="A124" s="20" t="n">
        <v>46067</v>
      </c>
      <c r="B124" s="1" t="s">
        <v>1050</v>
      </c>
      <c r="C124" s="1" t="s">
        <v>1046</v>
      </c>
      <c r="D124" s="1" t="s">
        <v>1014</v>
      </c>
      <c r="E124" s="1" t="s">
        <v>695</v>
      </c>
      <c r="F124" s="1" t="n">
        <v>2</v>
      </c>
      <c r="G124" s="1" t="s">
        <v>654</v>
      </c>
      <c r="H124" s="1" t="s">
        <v>788</v>
      </c>
      <c r="I124" s="14" t="n">
        <f aca="false">VLOOKUP(B124,O:Q,3,0)</f>
        <v>0.604166666666667</v>
      </c>
      <c r="J124" s="7" t="s">
        <v>768</v>
      </c>
      <c r="K124" s="1" t="s">
        <v>769</v>
      </c>
      <c r="L124" s="1" t="s">
        <v>23</v>
      </c>
      <c r="M124" s="1" t="n">
        <v>0</v>
      </c>
    </row>
    <row r="125" customFormat="false" ht="12" hidden="true" customHeight="true" outlineLevel="0" collapsed="false">
      <c r="A125" s="20" t="n">
        <v>46068</v>
      </c>
      <c r="B125" s="1" t="s">
        <v>717</v>
      </c>
      <c r="C125" s="1" t="s">
        <v>1044</v>
      </c>
      <c r="D125" s="1" t="s">
        <v>1014</v>
      </c>
      <c r="E125" s="1" t="s">
        <v>695</v>
      </c>
      <c r="F125" s="1" t="n">
        <v>2</v>
      </c>
      <c r="G125" s="1" t="s">
        <v>654</v>
      </c>
      <c r="H125" s="1" t="s">
        <v>788</v>
      </c>
      <c r="I125" s="14" t="n">
        <f aca="false">VLOOKUP(B125,O:Q,3,0)</f>
        <v>0.416666666666667</v>
      </c>
      <c r="J125" s="7" t="s">
        <v>644</v>
      </c>
      <c r="K125" s="1" t="s">
        <v>756</v>
      </c>
      <c r="L125" s="1" t="s">
        <v>23</v>
      </c>
      <c r="M125" s="1" t="n">
        <v>0</v>
      </c>
    </row>
    <row r="126" customFormat="false" ht="12" hidden="true" customHeight="true" outlineLevel="0" collapsed="false">
      <c r="A126" s="20" t="n">
        <v>46067</v>
      </c>
      <c r="B126" s="1" t="s">
        <v>1052</v>
      </c>
      <c r="C126" s="1" t="s">
        <v>1047</v>
      </c>
      <c r="D126" s="1" t="s">
        <v>1014</v>
      </c>
      <c r="E126" s="1" t="s">
        <v>695</v>
      </c>
      <c r="F126" s="1" t="n">
        <v>2</v>
      </c>
      <c r="G126" s="1" t="s">
        <v>654</v>
      </c>
      <c r="H126" s="1" t="s">
        <v>788</v>
      </c>
      <c r="I126" s="14" t="n">
        <f aca="false">VLOOKUP(B126,O:Q,3,0)</f>
        <v>0.416666666666667</v>
      </c>
      <c r="J126" s="7" t="s">
        <v>914</v>
      </c>
      <c r="K126" s="1" t="s">
        <v>911</v>
      </c>
      <c r="L126" s="1" t="s">
        <v>23</v>
      </c>
      <c r="M126" s="1" t="n">
        <v>0</v>
      </c>
    </row>
    <row r="127" customFormat="false" ht="12" hidden="true" customHeight="true" outlineLevel="0" collapsed="false">
      <c r="A127" s="20" t="n">
        <v>46074</v>
      </c>
      <c r="B127" s="1" t="s">
        <v>1043</v>
      </c>
      <c r="C127" s="1" t="s">
        <v>1054</v>
      </c>
      <c r="D127" s="1" t="s">
        <v>1014</v>
      </c>
      <c r="E127" s="1" t="s">
        <v>695</v>
      </c>
      <c r="F127" s="1" t="n">
        <v>3</v>
      </c>
      <c r="G127" s="1" t="s">
        <v>654</v>
      </c>
      <c r="H127" s="1" t="s">
        <v>788</v>
      </c>
      <c r="I127" s="14" t="n">
        <f aca="false">VLOOKUP(B127,O:Q,3,0)</f>
        <v>0.458333333333333</v>
      </c>
      <c r="J127" s="7" t="s">
        <v>746</v>
      </c>
      <c r="K127" s="1" t="s">
        <v>747</v>
      </c>
      <c r="L127" s="1" t="s">
        <v>23</v>
      </c>
      <c r="M127" s="1" t="n">
        <v>0</v>
      </c>
    </row>
    <row r="128" customFormat="false" ht="12" hidden="true" customHeight="true" outlineLevel="0" collapsed="false">
      <c r="A128" s="20" t="n">
        <v>46074</v>
      </c>
      <c r="B128" s="1" t="s">
        <v>1046</v>
      </c>
      <c r="C128" s="1" t="s">
        <v>1049</v>
      </c>
      <c r="D128" s="1" t="s">
        <v>1014</v>
      </c>
      <c r="E128" s="1" t="s">
        <v>695</v>
      </c>
      <c r="F128" s="1" t="n">
        <v>3</v>
      </c>
      <c r="G128" s="1" t="s">
        <v>654</v>
      </c>
      <c r="H128" s="1" t="s">
        <v>788</v>
      </c>
      <c r="I128" s="14" t="n">
        <f aca="false">VLOOKUP(B128,O:Q,3,0)</f>
        <v>0.583333333333333</v>
      </c>
      <c r="J128" s="7" t="s">
        <v>885</v>
      </c>
      <c r="K128" s="1" t="s">
        <v>760</v>
      </c>
      <c r="L128" s="1" t="s">
        <v>23</v>
      </c>
      <c r="M128" s="1" t="n">
        <v>0</v>
      </c>
    </row>
    <row r="129" customFormat="false" ht="12" hidden="true" customHeight="true" outlineLevel="0" collapsed="false">
      <c r="A129" s="20" t="n">
        <v>46074</v>
      </c>
      <c r="B129" s="1" t="s">
        <v>1047</v>
      </c>
      <c r="C129" s="1" t="s">
        <v>1044</v>
      </c>
      <c r="D129" s="1" t="s">
        <v>1014</v>
      </c>
      <c r="E129" s="1" t="s">
        <v>695</v>
      </c>
      <c r="F129" s="1" t="n">
        <v>3</v>
      </c>
      <c r="G129" s="1" t="s">
        <v>654</v>
      </c>
      <c r="H129" s="1" t="s">
        <v>788</v>
      </c>
      <c r="I129" s="14" t="n">
        <f aca="false">VLOOKUP(B129,O:Q,3,0)</f>
        <v>0.625</v>
      </c>
      <c r="J129" s="7" t="s">
        <v>1102</v>
      </c>
      <c r="K129" s="1" t="s">
        <v>800</v>
      </c>
      <c r="L129" s="1" t="s">
        <v>23</v>
      </c>
      <c r="M129" s="1" t="n">
        <v>0</v>
      </c>
    </row>
    <row r="130" customFormat="false" ht="12" hidden="true" customHeight="true" outlineLevel="0" collapsed="false">
      <c r="A130" s="20" t="n">
        <v>46074</v>
      </c>
      <c r="B130" s="1" t="s">
        <v>1050</v>
      </c>
      <c r="C130" s="1" t="s">
        <v>717</v>
      </c>
      <c r="D130" s="1" t="s">
        <v>1014</v>
      </c>
      <c r="E130" s="1" t="s">
        <v>695</v>
      </c>
      <c r="F130" s="1" t="n">
        <v>3</v>
      </c>
      <c r="G130" s="1" t="s">
        <v>654</v>
      </c>
      <c r="H130" s="1" t="s">
        <v>788</v>
      </c>
      <c r="I130" s="14" t="n">
        <f aca="false">VLOOKUP(B130,O:Q,3,0)</f>
        <v>0.604166666666667</v>
      </c>
      <c r="J130" s="7" t="s">
        <v>768</v>
      </c>
      <c r="K130" s="1" t="s">
        <v>769</v>
      </c>
      <c r="L130" s="1" t="s">
        <v>23</v>
      </c>
      <c r="M130" s="1" t="n">
        <v>0</v>
      </c>
    </row>
    <row r="131" customFormat="false" ht="12" hidden="true" customHeight="true" outlineLevel="0" collapsed="false">
      <c r="A131" s="20" t="n">
        <v>46081</v>
      </c>
      <c r="B131" s="1" t="s">
        <v>1049</v>
      </c>
      <c r="C131" s="1" t="s">
        <v>1050</v>
      </c>
      <c r="D131" s="1" t="s">
        <v>1014</v>
      </c>
      <c r="E131" s="1" t="s">
        <v>695</v>
      </c>
      <c r="F131" s="1" t="n">
        <v>4</v>
      </c>
      <c r="G131" s="1" t="s">
        <v>654</v>
      </c>
      <c r="H131" s="1" t="s">
        <v>788</v>
      </c>
      <c r="I131" s="14" t="n">
        <f aca="false">VLOOKUP(B131,O:Q,3,0)</f>
        <v>0.625</v>
      </c>
      <c r="J131" s="7" t="s">
        <v>550</v>
      </c>
      <c r="K131" s="1" t="s">
        <v>765</v>
      </c>
      <c r="L131" s="1" t="s">
        <v>23</v>
      </c>
      <c r="M131" s="1" t="n">
        <v>0</v>
      </c>
    </row>
    <row r="132" customFormat="false" ht="12" hidden="true" customHeight="true" outlineLevel="0" collapsed="false">
      <c r="A132" s="20" t="n">
        <v>46082</v>
      </c>
      <c r="B132" s="1" t="s">
        <v>1054</v>
      </c>
      <c r="C132" s="1" t="s">
        <v>1046</v>
      </c>
      <c r="D132" s="1" t="s">
        <v>1014</v>
      </c>
      <c r="E132" s="1" t="s">
        <v>695</v>
      </c>
      <c r="F132" s="1" t="n">
        <v>4</v>
      </c>
      <c r="G132" s="1" t="s">
        <v>654</v>
      </c>
      <c r="H132" s="1" t="s">
        <v>788</v>
      </c>
      <c r="I132" s="14" t="n">
        <f aca="false">VLOOKUP(B132,O:Q,3,0)</f>
        <v>0.458333333333333</v>
      </c>
      <c r="J132" s="7" t="s">
        <v>1103</v>
      </c>
      <c r="K132" s="1" t="s">
        <v>756</v>
      </c>
      <c r="L132" s="1" t="s">
        <v>23</v>
      </c>
      <c r="M132" s="1" t="n">
        <v>0</v>
      </c>
    </row>
    <row r="133" customFormat="false" ht="12" hidden="true" customHeight="true" outlineLevel="0" collapsed="false">
      <c r="A133" s="20" t="n">
        <v>46082</v>
      </c>
      <c r="B133" s="1" t="s">
        <v>717</v>
      </c>
      <c r="C133" s="1" t="s">
        <v>1047</v>
      </c>
      <c r="D133" s="1" t="s">
        <v>1014</v>
      </c>
      <c r="E133" s="1" t="s">
        <v>695</v>
      </c>
      <c r="F133" s="1" t="n">
        <v>4</v>
      </c>
      <c r="G133" s="1" t="s">
        <v>654</v>
      </c>
      <c r="H133" s="1" t="s">
        <v>788</v>
      </c>
      <c r="I133" s="14" t="n">
        <f aca="false">VLOOKUP(B133,O:Q,3,0)</f>
        <v>0.416666666666667</v>
      </c>
      <c r="J133" s="7" t="s">
        <v>644</v>
      </c>
      <c r="K133" s="1" t="s">
        <v>756</v>
      </c>
      <c r="L133" s="1" t="s">
        <v>23</v>
      </c>
      <c r="M133" s="1" t="n">
        <v>0</v>
      </c>
    </row>
    <row r="134" customFormat="false" ht="12" hidden="true" customHeight="true" outlineLevel="0" collapsed="false">
      <c r="A134" s="20" t="n">
        <v>46081</v>
      </c>
      <c r="B134" s="1" t="s">
        <v>1052</v>
      </c>
      <c r="C134" s="1" t="s">
        <v>1043</v>
      </c>
      <c r="D134" s="1" t="s">
        <v>1014</v>
      </c>
      <c r="E134" s="1" t="s">
        <v>695</v>
      </c>
      <c r="F134" s="1" t="n">
        <v>4</v>
      </c>
      <c r="G134" s="1" t="s">
        <v>654</v>
      </c>
      <c r="H134" s="1" t="s">
        <v>788</v>
      </c>
      <c r="I134" s="14" t="n">
        <f aca="false">VLOOKUP(B134,O:Q,3,0)</f>
        <v>0.416666666666667</v>
      </c>
      <c r="J134" s="7" t="s">
        <v>914</v>
      </c>
      <c r="K134" s="1" t="s">
        <v>911</v>
      </c>
      <c r="L134" s="1" t="s">
        <v>23</v>
      </c>
      <c r="M134" s="1" t="n">
        <v>0</v>
      </c>
    </row>
    <row r="135" customFormat="false" ht="12" hidden="true" customHeight="true" outlineLevel="0" collapsed="false">
      <c r="A135" s="20" t="n">
        <v>46088</v>
      </c>
      <c r="B135" s="1" t="s">
        <v>1043</v>
      </c>
      <c r="C135" s="1" t="s">
        <v>1044</v>
      </c>
      <c r="D135" s="1" t="s">
        <v>1014</v>
      </c>
      <c r="E135" s="1" t="s">
        <v>695</v>
      </c>
      <c r="F135" s="1" t="n">
        <v>5</v>
      </c>
      <c r="G135" s="1" t="s">
        <v>654</v>
      </c>
      <c r="H135" s="1" t="s">
        <v>788</v>
      </c>
      <c r="I135" s="14" t="n">
        <f aca="false">VLOOKUP(B135,O:Q,3,0)</f>
        <v>0.458333333333333</v>
      </c>
      <c r="J135" s="7" t="s">
        <v>746</v>
      </c>
      <c r="K135" s="1" t="s">
        <v>747</v>
      </c>
      <c r="L135" s="1" t="s">
        <v>23</v>
      </c>
      <c r="M135" s="1" t="n">
        <v>0</v>
      </c>
    </row>
    <row r="136" customFormat="false" ht="12" hidden="true" customHeight="true" outlineLevel="0" collapsed="false">
      <c r="A136" s="20" t="n">
        <v>46088</v>
      </c>
      <c r="B136" s="1" t="s">
        <v>1049</v>
      </c>
      <c r="C136" s="1" t="s">
        <v>717</v>
      </c>
      <c r="D136" s="1" t="s">
        <v>1014</v>
      </c>
      <c r="E136" s="1" t="s">
        <v>695</v>
      </c>
      <c r="F136" s="1" t="n">
        <v>5</v>
      </c>
      <c r="G136" s="1" t="s">
        <v>654</v>
      </c>
      <c r="H136" s="1" t="s">
        <v>788</v>
      </c>
      <c r="I136" s="14" t="n">
        <f aca="false">VLOOKUP(B136,O:Q,3,0)</f>
        <v>0.625</v>
      </c>
      <c r="J136" s="7" t="s">
        <v>550</v>
      </c>
      <c r="K136" s="1" t="s">
        <v>765</v>
      </c>
      <c r="L136" s="1" t="s">
        <v>23</v>
      </c>
      <c r="M136" s="1" t="n">
        <v>0</v>
      </c>
    </row>
    <row r="137" customFormat="false" ht="12" hidden="true" customHeight="true" outlineLevel="0" collapsed="false">
      <c r="A137" s="20" t="n">
        <v>46088</v>
      </c>
      <c r="B137" s="1" t="s">
        <v>1046</v>
      </c>
      <c r="C137" s="1" t="s">
        <v>1052</v>
      </c>
      <c r="D137" s="1" t="s">
        <v>1014</v>
      </c>
      <c r="E137" s="1" t="s">
        <v>695</v>
      </c>
      <c r="F137" s="1" t="n">
        <v>5</v>
      </c>
      <c r="G137" s="1" t="s">
        <v>654</v>
      </c>
      <c r="H137" s="1" t="s">
        <v>788</v>
      </c>
      <c r="I137" s="14" t="n">
        <f aca="false">VLOOKUP(B137,O:Q,3,0)</f>
        <v>0.583333333333333</v>
      </c>
      <c r="J137" s="7" t="s">
        <v>885</v>
      </c>
      <c r="K137" s="1" t="s">
        <v>760</v>
      </c>
      <c r="L137" s="1" t="s">
        <v>23</v>
      </c>
      <c r="M137" s="1" t="n">
        <v>0</v>
      </c>
    </row>
    <row r="138" customFormat="false" ht="12" hidden="true" customHeight="true" outlineLevel="0" collapsed="false">
      <c r="A138" s="20" t="n">
        <v>46088</v>
      </c>
      <c r="B138" s="1" t="s">
        <v>1050</v>
      </c>
      <c r="C138" s="1" t="s">
        <v>1054</v>
      </c>
      <c r="D138" s="1" t="s">
        <v>1014</v>
      </c>
      <c r="E138" s="1" t="s">
        <v>695</v>
      </c>
      <c r="F138" s="1" t="n">
        <v>5</v>
      </c>
      <c r="G138" s="1" t="s">
        <v>654</v>
      </c>
      <c r="H138" s="1" t="s">
        <v>788</v>
      </c>
      <c r="I138" s="14" t="n">
        <f aca="false">VLOOKUP(B138,O:Q,3,0)</f>
        <v>0.604166666666667</v>
      </c>
      <c r="J138" s="7" t="s">
        <v>768</v>
      </c>
      <c r="K138" s="1" t="s">
        <v>769</v>
      </c>
      <c r="L138" s="1" t="s">
        <v>23</v>
      </c>
      <c r="M138" s="1" t="n">
        <v>0</v>
      </c>
    </row>
    <row r="139" customFormat="false" ht="12" hidden="true" customHeight="true" outlineLevel="0" collapsed="false">
      <c r="A139" s="20" t="n">
        <v>46095</v>
      </c>
      <c r="B139" s="1" t="s">
        <v>1044</v>
      </c>
      <c r="C139" s="1" t="s">
        <v>1046</v>
      </c>
      <c r="D139" s="1" t="s">
        <v>1014</v>
      </c>
      <c r="E139" s="1" t="s">
        <v>695</v>
      </c>
      <c r="F139" s="1" t="n">
        <v>6</v>
      </c>
      <c r="G139" s="1" t="s">
        <v>654</v>
      </c>
      <c r="H139" s="1" t="s">
        <v>788</v>
      </c>
      <c r="I139" s="14" t="n">
        <f aca="false">VLOOKUP(B139,O:Q,3,0)</f>
        <v>0.625</v>
      </c>
      <c r="J139" s="7" t="s">
        <v>550</v>
      </c>
      <c r="K139" s="1" t="s">
        <v>765</v>
      </c>
      <c r="L139" s="1" t="s">
        <v>23</v>
      </c>
      <c r="M139" s="1" t="n">
        <v>0</v>
      </c>
    </row>
    <row r="140" customFormat="false" ht="12" hidden="true" customHeight="true" outlineLevel="0" collapsed="false">
      <c r="A140" s="20" t="n">
        <v>46095</v>
      </c>
      <c r="B140" s="1" t="s">
        <v>1047</v>
      </c>
      <c r="C140" s="1" t="s">
        <v>1043</v>
      </c>
      <c r="D140" s="1" t="s">
        <v>1014</v>
      </c>
      <c r="E140" s="1" t="s">
        <v>695</v>
      </c>
      <c r="F140" s="1" t="n">
        <v>6</v>
      </c>
      <c r="G140" s="1" t="s">
        <v>654</v>
      </c>
      <c r="H140" s="1" t="s">
        <v>788</v>
      </c>
      <c r="I140" s="14" t="n">
        <f aca="false">VLOOKUP(B140,O:Q,3,0)</f>
        <v>0.625</v>
      </c>
      <c r="J140" s="7" t="s">
        <v>1102</v>
      </c>
      <c r="K140" s="1" t="s">
        <v>800</v>
      </c>
      <c r="L140" s="1" t="s">
        <v>23</v>
      </c>
      <c r="M140" s="1" t="n">
        <v>0</v>
      </c>
    </row>
    <row r="141" customFormat="false" ht="12" hidden="true" customHeight="true" outlineLevel="0" collapsed="false">
      <c r="A141" s="20" t="n">
        <v>46096</v>
      </c>
      <c r="B141" s="1" t="s">
        <v>1054</v>
      </c>
      <c r="C141" s="1" t="s">
        <v>1049</v>
      </c>
      <c r="D141" s="1" t="s">
        <v>1014</v>
      </c>
      <c r="E141" s="1" t="s">
        <v>695</v>
      </c>
      <c r="F141" s="1" t="n">
        <v>6</v>
      </c>
      <c r="G141" s="1" t="s">
        <v>654</v>
      </c>
      <c r="H141" s="1" t="s">
        <v>788</v>
      </c>
      <c r="I141" s="14" t="n">
        <f aca="false">VLOOKUP(B141,O:Q,3,0)</f>
        <v>0.458333333333333</v>
      </c>
      <c r="J141" s="7" t="s">
        <v>1103</v>
      </c>
      <c r="K141" s="1" t="s">
        <v>756</v>
      </c>
      <c r="L141" s="1" t="s">
        <v>23</v>
      </c>
      <c r="M141" s="1" t="n">
        <v>0</v>
      </c>
    </row>
    <row r="142" customFormat="false" ht="12" hidden="true" customHeight="true" outlineLevel="0" collapsed="false">
      <c r="A142" s="20" t="n">
        <v>46095</v>
      </c>
      <c r="B142" s="1" t="s">
        <v>1052</v>
      </c>
      <c r="C142" s="1" t="s">
        <v>1050</v>
      </c>
      <c r="D142" s="1" t="s">
        <v>1014</v>
      </c>
      <c r="E142" s="1" t="s">
        <v>695</v>
      </c>
      <c r="F142" s="1" t="n">
        <v>6</v>
      </c>
      <c r="G142" s="1" t="s">
        <v>654</v>
      </c>
      <c r="H142" s="1" t="s">
        <v>788</v>
      </c>
      <c r="I142" s="14" t="n">
        <f aca="false">VLOOKUP(B142,O:Q,3,0)</f>
        <v>0.416666666666667</v>
      </c>
      <c r="J142" s="7" t="s">
        <v>914</v>
      </c>
      <c r="K142" s="1" t="s">
        <v>911</v>
      </c>
      <c r="L142" s="1" t="s">
        <v>23</v>
      </c>
      <c r="M142" s="1" t="n">
        <v>0</v>
      </c>
    </row>
    <row r="143" customFormat="false" ht="12" hidden="true" customHeight="true" outlineLevel="0" collapsed="false">
      <c r="A143" s="20" t="n">
        <v>46102</v>
      </c>
      <c r="B143" s="1" t="s">
        <v>1049</v>
      </c>
      <c r="C143" s="1" t="s">
        <v>1052</v>
      </c>
      <c r="D143" s="1" t="s">
        <v>1014</v>
      </c>
      <c r="E143" s="1" t="s">
        <v>695</v>
      </c>
      <c r="F143" s="1" t="n">
        <v>7</v>
      </c>
      <c r="G143" s="1" t="s">
        <v>654</v>
      </c>
      <c r="H143" s="1" t="s">
        <v>788</v>
      </c>
      <c r="I143" s="14" t="n">
        <f aca="false">VLOOKUP(B143,O:Q,3,0)</f>
        <v>0.625</v>
      </c>
      <c r="J143" s="7" t="s">
        <v>550</v>
      </c>
      <c r="K143" s="1" t="s">
        <v>765</v>
      </c>
      <c r="L143" s="1" t="s">
        <v>23</v>
      </c>
      <c r="M143" s="1" t="n">
        <v>0</v>
      </c>
    </row>
    <row r="144" customFormat="false" ht="12" hidden="true" customHeight="true" outlineLevel="0" collapsed="false">
      <c r="A144" s="20" t="n">
        <v>46102</v>
      </c>
      <c r="B144" s="1" t="s">
        <v>1046</v>
      </c>
      <c r="C144" s="1" t="s">
        <v>1047</v>
      </c>
      <c r="D144" s="1" t="s">
        <v>1014</v>
      </c>
      <c r="E144" s="1" t="s">
        <v>695</v>
      </c>
      <c r="F144" s="1" t="n">
        <v>7</v>
      </c>
      <c r="G144" s="1" t="s">
        <v>654</v>
      </c>
      <c r="H144" s="1" t="s">
        <v>788</v>
      </c>
      <c r="I144" s="14" t="n">
        <f aca="false">VLOOKUP(B144,O:Q,3,0)</f>
        <v>0.583333333333333</v>
      </c>
      <c r="J144" s="7" t="s">
        <v>885</v>
      </c>
      <c r="K144" s="1" t="s">
        <v>760</v>
      </c>
      <c r="L144" s="1" t="s">
        <v>23</v>
      </c>
      <c r="M144" s="1" t="n">
        <v>0</v>
      </c>
    </row>
    <row r="145" customFormat="false" ht="12" hidden="true" customHeight="true" outlineLevel="0" collapsed="false">
      <c r="A145" s="20" t="n">
        <v>46102</v>
      </c>
      <c r="B145" s="1" t="s">
        <v>1050</v>
      </c>
      <c r="C145" s="1" t="s">
        <v>1044</v>
      </c>
      <c r="D145" s="1" t="s">
        <v>1014</v>
      </c>
      <c r="E145" s="1" t="s">
        <v>695</v>
      </c>
      <c r="F145" s="1" t="n">
        <v>7</v>
      </c>
      <c r="G145" s="1" t="s">
        <v>654</v>
      </c>
      <c r="H145" s="1" t="s">
        <v>788</v>
      </c>
      <c r="I145" s="14" t="n">
        <f aca="false">VLOOKUP(B145,O:Q,3,0)</f>
        <v>0.604166666666667</v>
      </c>
      <c r="J145" s="7" t="s">
        <v>768</v>
      </c>
      <c r="K145" s="1" t="s">
        <v>769</v>
      </c>
      <c r="L145" s="1" t="s">
        <v>23</v>
      </c>
      <c r="M145" s="1" t="n">
        <v>0</v>
      </c>
    </row>
    <row r="146" customFormat="false" ht="12" hidden="true" customHeight="true" outlineLevel="0" collapsed="false">
      <c r="A146" s="20" t="n">
        <v>46103</v>
      </c>
      <c r="B146" s="1" t="s">
        <v>1054</v>
      </c>
      <c r="C146" s="1" t="s">
        <v>717</v>
      </c>
      <c r="D146" s="1" t="s">
        <v>1014</v>
      </c>
      <c r="E146" s="1" t="s">
        <v>695</v>
      </c>
      <c r="F146" s="1" t="n">
        <v>7</v>
      </c>
      <c r="G146" s="1" t="s">
        <v>654</v>
      </c>
      <c r="H146" s="1" t="s">
        <v>788</v>
      </c>
      <c r="I146" s="14" t="n">
        <f aca="false">VLOOKUP(B146,O:Q,3,0)</f>
        <v>0.458333333333333</v>
      </c>
      <c r="J146" s="7" t="s">
        <v>1103</v>
      </c>
      <c r="K146" s="1" t="s">
        <v>756</v>
      </c>
      <c r="L146" s="1" t="s">
        <v>23</v>
      </c>
      <c r="M146" s="1" t="n">
        <v>0</v>
      </c>
    </row>
    <row r="147" customFormat="false" ht="12" hidden="true" customHeight="true" outlineLevel="0" collapsed="false">
      <c r="A147" s="20" t="n">
        <v>46109</v>
      </c>
      <c r="B147" s="1" t="s">
        <v>1043</v>
      </c>
      <c r="C147" s="1" t="s">
        <v>717</v>
      </c>
      <c r="D147" s="1" t="s">
        <v>1014</v>
      </c>
      <c r="E147" s="1" t="s">
        <v>695</v>
      </c>
      <c r="F147" s="1" t="n">
        <v>8</v>
      </c>
      <c r="G147" s="1" t="s">
        <v>654</v>
      </c>
      <c r="H147" s="1" t="s">
        <v>788</v>
      </c>
      <c r="I147" s="14" t="n">
        <f aca="false">VLOOKUP(B147,O:Q,3,0)</f>
        <v>0.458333333333333</v>
      </c>
      <c r="J147" s="7" t="s">
        <v>746</v>
      </c>
      <c r="K147" s="1" t="s">
        <v>747</v>
      </c>
      <c r="L147" s="1" t="s">
        <v>23</v>
      </c>
      <c r="M147" s="1" t="n">
        <v>0</v>
      </c>
    </row>
    <row r="148" customFormat="false" ht="12" hidden="true" customHeight="true" outlineLevel="0" collapsed="false">
      <c r="A148" s="20" t="n">
        <v>46109</v>
      </c>
      <c r="B148" s="1" t="s">
        <v>1044</v>
      </c>
      <c r="C148" s="1" t="s">
        <v>1049</v>
      </c>
      <c r="D148" s="1" t="s">
        <v>1014</v>
      </c>
      <c r="E148" s="1" t="s">
        <v>695</v>
      </c>
      <c r="F148" s="1" t="n">
        <v>8</v>
      </c>
      <c r="G148" s="1" t="s">
        <v>654</v>
      </c>
      <c r="H148" s="1" t="s">
        <v>788</v>
      </c>
      <c r="I148" s="14" t="n">
        <f aca="false">VLOOKUP(B148,O:Q,3,0)</f>
        <v>0.625</v>
      </c>
      <c r="J148" s="7" t="s">
        <v>550</v>
      </c>
      <c r="K148" s="1" t="s">
        <v>765</v>
      </c>
      <c r="L148" s="1" t="s">
        <v>23</v>
      </c>
      <c r="M148" s="1" t="n">
        <v>0</v>
      </c>
    </row>
    <row r="149" customFormat="false" ht="12" hidden="true" customHeight="true" outlineLevel="0" collapsed="false">
      <c r="A149" s="20" t="n">
        <v>46109</v>
      </c>
      <c r="B149" s="1" t="s">
        <v>1047</v>
      </c>
      <c r="C149" s="1" t="s">
        <v>1050</v>
      </c>
      <c r="D149" s="1" t="s">
        <v>1014</v>
      </c>
      <c r="E149" s="1" t="s">
        <v>695</v>
      </c>
      <c r="F149" s="1" t="n">
        <v>8</v>
      </c>
      <c r="G149" s="1" t="s">
        <v>654</v>
      </c>
      <c r="H149" s="1" t="s">
        <v>788</v>
      </c>
      <c r="I149" s="14" t="n">
        <f aca="false">VLOOKUP(B149,O:Q,3,0)</f>
        <v>0.625</v>
      </c>
      <c r="J149" s="7" t="s">
        <v>1102</v>
      </c>
      <c r="K149" s="1" t="s">
        <v>800</v>
      </c>
      <c r="L149" s="1" t="s">
        <v>23</v>
      </c>
      <c r="M149" s="1" t="n">
        <v>0</v>
      </c>
    </row>
    <row r="150" customFormat="false" ht="12" hidden="true" customHeight="true" outlineLevel="0" collapsed="false">
      <c r="A150" s="20" t="n">
        <v>46109</v>
      </c>
      <c r="B150" s="1" t="s">
        <v>1052</v>
      </c>
      <c r="C150" s="1" t="s">
        <v>1054</v>
      </c>
      <c r="D150" s="1" t="s">
        <v>1014</v>
      </c>
      <c r="E150" s="1" t="s">
        <v>695</v>
      </c>
      <c r="F150" s="1" t="n">
        <v>8</v>
      </c>
      <c r="G150" s="1" t="s">
        <v>654</v>
      </c>
      <c r="H150" s="1" t="s">
        <v>788</v>
      </c>
      <c r="I150" s="14" t="n">
        <f aca="false">VLOOKUP(B150,O:Q,3,0)</f>
        <v>0.416666666666667</v>
      </c>
      <c r="J150" s="7" t="s">
        <v>914</v>
      </c>
      <c r="K150" s="1" t="s">
        <v>911</v>
      </c>
      <c r="L150" s="1" t="s">
        <v>23</v>
      </c>
      <c r="M150" s="1" t="n">
        <v>0</v>
      </c>
    </row>
    <row r="151" customFormat="false" ht="12" hidden="true" customHeight="true" outlineLevel="0" collapsed="false">
      <c r="A151" s="20" t="n">
        <v>46123</v>
      </c>
      <c r="B151" s="1" t="s">
        <v>1049</v>
      </c>
      <c r="C151" s="1" t="s">
        <v>1047</v>
      </c>
      <c r="D151" s="1" t="s">
        <v>1014</v>
      </c>
      <c r="E151" s="1" t="s">
        <v>695</v>
      </c>
      <c r="F151" s="1" t="n">
        <v>9</v>
      </c>
      <c r="G151" s="1" t="s">
        <v>654</v>
      </c>
      <c r="H151" s="1" t="s">
        <v>788</v>
      </c>
      <c r="I151" s="14" t="n">
        <f aca="false">VLOOKUP(B151,O:Q,3,0)</f>
        <v>0.625</v>
      </c>
      <c r="J151" s="7" t="s">
        <v>550</v>
      </c>
      <c r="K151" s="1" t="s">
        <v>765</v>
      </c>
      <c r="L151" s="1" t="s">
        <v>23</v>
      </c>
      <c r="M151" s="1" t="n">
        <v>0</v>
      </c>
    </row>
    <row r="152" customFormat="false" ht="12" hidden="true" customHeight="true" outlineLevel="0" collapsed="false">
      <c r="A152" s="20" t="n">
        <v>46123</v>
      </c>
      <c r="B152" s="1" t="s">
        <v>1046</v>
      </c>
      <c r="C152" s="1" t="s">
        <v>1043</v>
      </c>
      <c r="D152" s="1" t="s">
        <v>1014</v>
      </c>
      <c r="E152" s="1" t="s">
        <v>695</v>
      </c>
      <c r="F152" s="1" t="n">
        <v>9</v>
      </c>
      <c r="G152" s="1" t="s">
        <v>654</v>
      </c>
      <c r="H152" s="1" t="s">
        <v>788</v>
      </c>
      <c r="I152" s="14" t="n">
        <f aca="false">VLOOKUP(B152,O:Q,3,0)</f>
        <v>0.583333333333333</v>
      </c>
      <c r="J152" s="7" t="s">
        <v>885</v>
      </c>
      <c r="K152" s="1" t="s">
        <v>760</v>
      </c>
      <c r="L152" s="1" t="s">
        <v>23</v>
      </c>
      <c r="M152" s="1" t="n">
        <v>0</v>
      </c>
    </row>
    <row r="153" customFormat="false" ht="12" hidden="true" customHeight="true" outlineLevel="0" collapsed="false">
      <c r="A153" s="20" t="n">
        <v>46124</v>
      </c>
      <c r="B153" s="1" t="s">
        <v>1054</v>
      </c>
      <c r="C153" s="1" t="s">
        <v>1044</v>
      </c>
      <c r="D153" s="1" t="s">
        <v>1014</v>
      </c>
      <c r="E153" s="1" t="s">
        <v>695</v>
      </c>
      <c r="F153" s="1" t="n">
        <v>9</v>
      </c>
      <c r="G153" s="1" t="s">
        <v>654</v>
      </c>
      <c r="H153" s="1" t="s">
        <v>788</v>
      </c>
      <c r="I153" s="14" t="n">
        <f aca="false">VLOOKUP(B153,O:Q,3,0)</f>
        <v>0.458333333333333</v>
      </c>
      <c r="J153" s="7" t="s">
        <v>1103</v>
      </c>
      <c r="K153" s="1" t="s">
        <v>756</v>
      </c>
      <c r="L153" s="1" t="s">
        <v>23</v>
      </c>
      <c r="M153" s="1" t="n">
        <v>0</v>
      </c>
    </row>
    <row r="154" customFormat="false" ht="12" hidden="true" customHeight="true" outlineLevel="0" collapsed="false">
      <c r="A154" s="20" t="n">
        <v>46124</v>
      </c>
      <c r="B154" s="1" t="s">
        <v>717</v>
      </c>
      <c r="C154" s="1" t="s">
        <v>1052</v>
      </c>
      <c r="D154" s="1" t="s">
        <v>1014</v>
      </c>
      <c r="E154" s="1" t="s">
        <v>695</v>
      </c>
      <c r="F154" s="1" t="n">
        <v>9</v>
      </c>
      <c r="G154" s="1" t="s">
        <v>654</v>
      </c>
      <c r="H154" s="1" t="s">
        <v>352</v>
      </c>
      <c r="I154" s="14" t="n">
        <f aca="false">VLOOKUP(B154,O:Q,3,0)</f>
        <v>0.416666666666667</v>
      </c>
      <c r="J154" s="7" t="s">
        <v>644</v>
      </c>
      <c r="K154" s="1" t="s">
        <v>756</v>
      </c>
      <c r="L154" s="1" t="s">
        <v>23</v>
      </c>
      <c r="M154" s="1" t="n">
        <v>0</v>
      </c>
    </row>
    <row r="155" customFormat="false" ht="12" hidden="true" customHeight="true" outlineLevel="0" collapsed="false">
      <c r="A155" s="20" t="n">
        <v>46060</v>
      </c>
      <c r="B155" s="1" t="s">
        <v>1056</v>
      </c>
      <c r="C155" s="1" t="s">
        <v>511</v>
      </c>
      <c r="D155" s="1" t="s">
        <v>1014</v>
      </c>
      <c r="E155" s="1" t="s">
        <v>787</v>
      </c>
      <c r="F155" s="1" t="n">
        <v>1</v>
      </c>
      <c r="G155" s="1" t="s">
        <v>654</v>
      </c>
      <c r="H155" s="1" t="s">
        <v>788</v>
      </c>
      <c r="I155" s="14" t="n">
        <f aca="false">VLOOKUP(B155,O:Q,3,0)</f>
        <v>0.583333333333333</v>
      </c>
      <c r="J155" s="7" t="s">
        <v>1104</v>
      </c>
      <c r="K155" s="1" t="s">
        <v>778</v>
      </c>
      <c r="L155" s="1" t="s">
        <v>23</v>
      </c>
      <c r="M155" s="1" t="n">
        <v>0</v>
      </c>
    </row>
    <row r="156" customFormat="false" ht="12" hidden="true" customHeight="true" outlineLevel="0" collapsed="false">
      <c r="A156" s="20" t="n">
        <v>46060</v>
      </c>
      <c r="B156" s="1" t="s">
        <v>502</v>
      </c>
      <c r="C156" s="1" t="s">
        <v>353</v>
      </c>
      <c r="D156" s="1" t="s">
        <v>1014</v>
      </c>
      <c r="E156" s="1" t="s">
        <v>787</v>
      </c>
      <c r="F156" s="1" t="n">
        <v>1</v>
      </c>
      <c r="G156" s="1" t="s">
        <v>654</v>
      </c>
      <c r="H156" s="1" t="s">
        <v>788</v>
      </c>
      <c r="I156" s="14" t="n">
        <f aca="false">VLOOKUP(B156,O:Q,3,0)</f>
        <v>0.416666666666667</v>
      </c>
      <c r="J156" s="7" t="s">
        <v>527</v>
      </c>
      <c r="K156" s="1" t="s">
        <v>662</v>
      </c>
      <c r="L156" s="1" t="s">
        <v>23</v>
      </c>
      <c r="M156" s="1" t="n">
        <v>0</v>
      </c>
    </row>
    <row r="157" customFormat="false" ht="12" hidden="true" customHeight="true" outlineLevel="0" collapsed="false">
      <c r="A157" s="20" t="n">
        <v>46060</v>
      </c>
      <c r="B157" s="1" t="s">
        <v>502</v>
      </c>
      <c r="C157" s="1" t="s">
        <v>1064</v>
      </c>
      <c r="D157" s="1" t="s">
        <v>1014</v>
      </c>
      <c r="E157" s="1" t="s">
        <v>787</v>
      </c>
      <c r="F157" s="1" t="n">
        <v>1</v>
      </c>
      <c r="G157" s="1" t="s">
        <v>654</v>
      </c>
      <c r="H157" s="1" t="s">
        <v>788</v>
      </c>
      <c r="I157" s="14" t="n">
        <f aca="false">VLOOKUP(B157,O:Q,3,0)</f>
        <v>0.416666666666667</v>
      </c>
      <c r="J157" s="7" t="s">
        <v>527</v>
      </c>
      <c r="K157" s="1" t="s">
        <v>662</v>
      </c>
      <c r="L157" s="1" t="s">
        <v>23</v>
      </c>
      <c r="M157" s="1" t="n">
        <v>0</v>
      </c>
    </row>
    <row r="158" customFormat="false" ht="12" hidden="true" customHeight="true" outlineLevel="0" collapsed="false">
      <c r="A158" s="20" t="n">
        <v>46060</v>
      </c>
      <c r="B158" s="1" t="s">
        <v>1066</v>
      </c>
      <c r="C158" s="1" t="s">
        <v>501</v>
      </c>
      <c r="D158" s="1" t="s">
        <v>1014</v>
      </c>
      <c r="E158" s="1" t="s">
        <v>787</v>
      </c>
      <c r="F158" s="1" t="n">
        <v>1</v>
      </c>
      <c r="G158" s="1" t="s">
        <v>654</v>
      </c>
      <c r="H158" s="1" t="s">
        <v>788</v>
      </c>
      <c r="I158" s="14" t="n">
        <f aca="false">VLOOKUP(B158,O:Q,3,0)</f>
        <v>0.40625</v>
      </c>
      <c r="J158" s="7" t="s">
        <v>1105</v>
      </c>
      <c r="K158" s="1" t="s">
        <v>913</v>
      </c>
      <c r="L158" s="1" t="s">
        <v>23</v>
      </c>
      <c r="M158" s="1" t="n">
        <v>0</v>
      </c>
    </row>
    <row r="159" customFormat="false" ht="12" hidden="true" customHeight="true" outlineLevel="0" collapsed="false">
      <c r="A159" s="20" t="n">
        <v>46067</v>
      </c>
      <c r="B159" s="1" t="s">
        <v>511</v>
      </c>
      <c r="C159" s="1" t="s">
        <v>501</v>
      </c>
      <c r="D159" s="1" t="s">
        <v>1014</v>
      </c>
      <c r="E159" s="1" t="s">
        <v>787</v>
      </c>
      <c r="F159" s="1" t="n">
        <v>2</v>
      </c>
      <c r="G159" s="1" t="s">
        <v>654</v>
      </c>
      <c r="H159" s="1" t="s">
        <v>788</v>
      </c>
      <c r="I159" s="14" t="n">
        <f aca="false">VLOOKUP(B159,O:Q,3,0)</f>
        <v>0.395833333333333</v>
      </c>
      <c r="J159" s="7" t="s">
        <v>514</v>
      </c>
      <c r="K159" s="1" t="s">
        <v>660</v>
      </c>
      <c r="L159" s="1" t="s">
        <v>23</v>
      </c>
      <c r="M159" s="1" t="n">
        <v>0</v>
      </c>
    </row>
    <row r="160" customFormat="false" ht="12" hidden="true" customHeight="true" outlineLevel="0" collapsed="false">
      <c r="A160" s="20" t="n">
        <v>46067</v>
      </c>
      <c r="B160" s="1" t="s">
        <v>1062</v>
      </c>
      <c r="C160" s="1" t="s">
        <v>353</v>
      </c>
      <c r="D160" s="1" t="s">
        <v>1014</v>
      </c>
      <c r="E160" s="1" t="s">
        <v>787</v>
      </c>
      <c r="F160" s="1" t="n">
        <v>2</v>
      </c>
      <c r="G160" s="1" t="s">
        <v>654</v>
      </c>
      <c r="H160" s="1" t="s">
        <v>788</v>
      </c>
      <c r="I160" s="14" t="n">
        <f aca="false">VLOOKUP(B160,O:Q,3,0)</f>
        <v>0.625</v>
      </c>
      <c r="J160" s="7" t="s">
        <v>550</v>
      </c>
      <c r="K160" s="1" t="s">
        <v>765</v>
      </c>
      <c r="L160" s="1" t="s">
        <v>23</v>
      </c>
      <c r="M160" s="1" t="n">
        <v>0</v>
      </c>
    </row>
    <row r="161" customFormat="false" ht="12" hidden="true" customHeight="true" outlineLevel="0" collapsed="false">
      <c r="A161" s="20" t="n">
        <v>46067</v>
      </c>
      <c r="B161" s="1" t="s">
        <v>1064</v>
      </c>
      <c r="C161" s="1" t="s">
        <v>1066</v>
      </c>
      <c r="D161" s="1" t="s">
        <v>1014</v>
      </c>
      <c r="E161" s="1" t="s">
        <v>787</v>
      </c>
      <c r="F161" s="1" t="n">
        <v>2</v>
      </c>
      <c r="G161" s="1" t="s">
        <v>654</v>
      </c>
      <c r="H161" s="1" t="s">
        <v>788</v>
      </c>
      <c r="I161" s="14" t="n">
        <f aca="false">VLOOKUP(B161,O:Q,3,0)</f>
        <v>0.604166666666667</v>
      </c>
      <c r="J161" s="7" t="s">
        <v>790</v>
      </c>
      <c r="K161" s="1" t="s">
        <v>791</v>
      </c>
      <c r="L161" s="1" t="s">
        <v>23</v>
      </c>
      <c r="M161" s="1" t="n">
        <v>0</v>
      </c>
    </row>
    <row r="162" customFormat="false" ht="12" hidden="true" customHeight="true" outlineLevel="0" collapsed="false">
      <c r="A162" s="20" t="n">
        <v>46067</v>
      </c>
      <c r="B162" s="1" t="s">
        <v>664</v>
      </c>
      <c r="C162" s="1" t="s">
        <v>502</v>
      </c>
      <c r="D162" s="1" t="s">
        <v>1014</v>
      </c>
      <c r="E162" s="1" t="s">
        <v>787</v>
      </c>
      <c r="F162" s="1" t="n">
        <v>2</v>
      </c>
      <c r="G162" s="1" t="s">
        <v>654</v>
      </c>
      <c r="H162" s="1" t="s">
        <v>788</v>
      </c>
      <c r="I162" s="14" t="n">
        <f aca="false">VLOOKUP(B162,O:Q,3,0)</f>
        <v>0.604166666666667</v>
      </c>
      <c r="J162" s="7" t="s">
        <v>599</v>
      </c>
      <c r="K162" s="1" t="s">
        <v>666</v>
      </c>
      <c r="L162" s="1" t="s">
        <v>23</v>
      </c>
      <c r="M162" s="1" t="n">
        <v>0</v>
      </c>
    </row>
    <row r="163" customFormat="false" ht="12" hidden="true" customHeight="true" outlineLevel="0" collapsed="false">
      <c r="A163" s="20" t="n">
        <v>46074</v>
      </c>
      <c r="B163" s="1" t="s">
        <v>1056</v>
      </c>
      <c r="C163" s="1" t="s">
        <v>1064</v>
      </c>
      <c r="D163" s="1" t="s">
        <v>1014</v>
      </c>
      <c r="E163" s="1" t="s">
        <v>787</v>
      </c>
      <c r="F163" s="1" t="n">
        <v>3</v>
      </c>
      <c r="G163" s="1" t="s">
        <v>654</v>
      </c>
      <c r="H163" s="1" t="s">
        <v>788</v>
      </c>
      <c r="I163" s="14" t="n">
        <f aca="false">VLOOKUP(B163,O:Q,3,0)</f>
        <v>0.583333333333333</v>
      </c>
      <c r="J163" s="7" t="s">
        <v>1104</v>
      </c>
      <c r="K163" s="1" t="s">
        <v>778</v>
      </c>
      <c r="L163" s="1" t="s">
        <v>23</v>
      </c>
      <c r="M163" s="1" t="n">
        <v>0</v>
      </c>
    </row>
    <row r="164" customFormat="false" ht="12" hidden="true" customHeight="true" outlineLevel="0" collapsed="false">
      <c r="A164" s="20" t="n">
        <v>46074</v>
      </c>
      <c r="B164" s="1" t="s">
        <v>1062</v>
      </c>
      <c r="C164" s="1" t="s">
        <v>664</v>
      </c>
      <c r="D164" s="1" t="s">
        <v>1014</v>
      </c>
      <c r="E164" s="1" t="s">
        <v>787</v>
      </c>
      <c r="F164" s="1" t="n">
        <v>3</v>
      </c>
      <c r="G164" s="1" t="s">
        <v>654</v>
      </c>
      <c r="H164" s="1" t="s">
        <v>788</v>
      </c>
      <c r="I164" s="14" t="n">
        <f aca="false">VLOOKUP(B164,O:Q,3,0)</f>
        <v>0.625</v>
      </c>
      <c r="J164" s="7" t="s">
        <v>550</v>
      </c>
      <c r="K164" s="1" t="s">
        <v>765</v>
      </c>
      <c r="L164" s="1" t="s">
        <v>23</v>
      </c>
      <c r="M164" s="1" t="n">
        <v>0</v>
      </c>
    </row>
    <row r="165" customFormat="false" ht="12" hidden="true" customHeight="true" outlineLevel="0" collapsed="false">
      <c r="A165" s="20" t="n">
        <v>46074</v>
      </c>
      <c r="B165" s="1" t="s">
        <v>353</v>
      </c>
      <c r="C165" s="1" t="s">
        <v>511</v>
      </c>
      <c r="D165" s="1" t="s">
        <v>1014</v>
      </c>
      <c r="E165" s="1" t="s">
        <v>787</v>
      </c>
      <c r="F165" s="1" t="n">
        <v>3</v>
      </c>
      <c r="G165" s="1" t="s">
        <v>654</v>
      </c>
      <c r="H165" s="1" t="s">
        <v>788</v>
      </c>
      <c r="I165" s="14" t="n">
        <f aca="false">VLOOKUP(B165,O:Q,3,0)</f>
        <v>0.416666666666667</v>
      </c>
      <c r="J165" s="7" t="s">
        <v>770</v>
      </c>
      <c r="K165" s="1" t="s">
        <v>771</v>
      </c>
      <c r="L165" s="1" t="s">
        <v>23</v>
      </c>
      <c r="M165" s="1" t="n">
        <v>0</v>
      </c>
    </row>
    <row r="166" customFormat="false" ht="12" hidden="true" customHeight="true" outlineLevel="0" collapsed="false">
      <c r="A166" s="20" t="n">
        <v>46074</v>
      </c>
      <c r="B166" s="1" t="s">
        <v>1066</v>
      </c>
      <c r="C166" s="1" t="s">
        <v>502</v>
      </c>
      <c r="D166" s="1" t="s">
        <v>1014</v>
      </c>
      <c r="E166" s="1" t="s">
        <v>787</v>
      </c>
      <c r="F166" s="1" t="n">
        <v>3</v>
      </c>
      <c r="G166" s="1" t="s">
        <v>654</v>
      </c>
      <c r="H166" s="1" t="s">
        <v>788</v>
      </c>
      <c r="I166" s="14" t="n">
        <f aca="false">VLOOKUP(B166,O:Q,3,0)</f>
        <v>0.40625</v>
      </c>
      <c r="J166" s="7" t="s">
        <v>1105</v>
      </c>
      <c r="K166" s="1" t="s">
        <v>913</v>
      </c>
      <c r="L166" s="1" t="s">
        <v>23</v>
      </c>
      <c r="M166" s="1" t="n">
        <v>0</v>
      </c>
    </row>
    <row r="167" customFormat="false" ht="12" hidden="true" customHeight="true" outlineLevel="0" collapsed="false">
      <c r="A167" s="20" t="n">
        <v>46081</v>
      </c>
      <c r="B167" s="1" t="s">
        <v>511</v>
      </c>
      <c r="C167" s="1" t="s">
        <v>1062</v>
      </c>
      <c r="D167" s="1" t="s">
        <v>1014</v>
      </c>
      <c r="E167" s="1" t="s">
        <v>787</v>
      </c>
      <c r="F167" s="1" t="n">
        <v>4</v>
      </c>
      <c r="G167" s="1" t="s">
        <v>654</v>
      </c>
      <c r="H167" s="1" t="s">
        <v>788</v>
      </c>
      <c r="I167" s="14" t="n">
        <f aca="false">VLOOKUP(B167,O:Q,3,0)</f>
        <v>0.395833333333333</v>
      </c>
      <c r="J167" s="7" t="s">
        <v>514</v>
      </c>
      <c r="K167" s="1" t="s">
        <v>660</v>
      </c>
      <c r="L167" s="1" t="s">
        <v>23</v>
      </c>
      <c r="M167" s="1" t="n">
        <v>0</v>
      </c>
    </row>
    <row r="168" customFormat="false" ht="12" hidden="true" customHeight="true" outlineLevel="0" collapsed="false">
      <c r="A168" s="20" t="n">
        <v>46081</v>
      </c>
      <c r="B168" s="1" t="s">
        <v>502</v>
      </c>
      <c r="C168" s="1" t="s">
        <v>1056</v>
      </c>
      <c r="D168" s="1" t="s">
        <v>1014</v>
      </c>
      <c r="E168" s="1" t="s">
        <v>787</v>
      </c>
      <c r="F168" s="1" t="n">
        <v>4</v>
      </c>
      <c r="G168" s="1" t="s">
        <v>654</v>
      </c>
      <c r="H168" s="1" t="s">
        <v>788</v>
      </c>
      <c r="I168" s="14" t="n">
        <f aca="false">VLOOKUP(B168,O:Q,3,0)</f>
        <v>0.416666666666667</v>
      </c>
      <c r="J168" s="7" t="s">
        <v>527</v>
      </c>
      <c r="K168" s="1" t="s">
        <v>662</v>
      </c>
      <c r="L168" s="1" t="s">
        <v>23</v>
      </c>
      <c r="M168" s="1" t="n">
        <v>0</v>
      </c>
    </row>
    <row r="169" customFormat="false" ht="12" hidden="true" customHeight="true" outlineLevel="0" collapsed="false">
      <c r="A169" s="20" t="n">
        <v>46081</v>
      </c>
      <c r="B169" s="1" t="s">
        <v>1064</v>
      </c>
      <c r="C169" s="1" t="s">
        <v>501</v>
      </c>
      <c r="D169" s="1" t="s">
        <v>1014</v>
      </c>
      <c r="E169" s="1" t="s">
        <v>787</v>
      </c>
      <c r="F169" s="1" t="n">
        <v>4</v>
      </c>
      <c r="G169" s="1" t="s">
        <v>654</v>
      </c>
      <c r="H169" s="1" t="s">
        <v>788</v>
      </c>
      <c r="I169" s="14" t="n">
        <f aca="false">VLOOKUP(B169,O:Q,3,0)</f>
        <v>0.604166666666667</v>
      </c>
      <c r="J169" s="7" t="s">
        <v>790</v>
      </c>
      <c r="K169" s="1" t="s">
        <v>791</v>
      </c>
      <c r="L169" s="1" t="s">
        <v>23</v>
      </c>
      <c r="M169" s="1" t="n">
        <v>0</v>
      </c>
    </row>
    <row r="170" customFormat="false" ht="12" hidden="true" customHeight="true" outlineLevel="0" collapsed="false">
      <c r="A170" s="20" t="n">
        <v>46081</v>
      </c>
      <c r="B170" s="1" t="s">
        <v>664</v>
      </c>
      <c r="C170" s="1" t="s">
        <v>1066</v>
      </c>
      <c r="D170" s="1" t="s">
        <v>1014</v>
      </c>
      <c r="E170" s="1" t="s">
        <v>787</v>
      </c>
      <c r="F170" s="1" t="n">
        <v>4</v>
      </c>
      <c r="G170" s="1" t="s">
        <v>654</v>
      </c>
      <c r="H170" s="1" t="s">
        <v>788</v>
      </c>
      <c r="I170" s="14" t="n">
        <f aca="false">VLOOKUP(B170,O:Q,3,0)</f>
        <v>0.604166666666667</v>
      </c>
      <c r="J170" s="7" t="s">
        <v>599</v>
      </c>
      <c r="K170" s="1" t="s">
        <v>666</v>
      </c>
      <c r="L170" s="1" t="s">
        <v>23</v>
      </c>
      <c r="M170" s="1" t="n">
        <v>0</v>
      </c>
    </row>
    <row r="171" customFormat="false" ht="12" hidden="true" customHeight="true" outlineLevel="0" collapsed="false">
      <c r="A171" s="20" t="n">
        <v>46088</v>
      </c>
      <c r="B171" s="1" t="s">
        <v>511</v>
      </c>
      <c r="C171" s="1" t="s">
        <v>664</v>
      </c>
      <c r="D171" s="1" t="s">
        <v>1014</v>
      </c>
      <c r="E171" s="1" t="s">
        <v>787</v>
      </c>
      <c r="F171" s="1" t="n">
        <v>5</v>
      </c>
      <c r="G171" s="1" t="s">
        <v>654</v>
      </c>
      <c r="H171" s="1" t="s">
        <v>788</v>
      </c>
      <c r="I171" s="14" t="n">
        <f aca="false">VLOOKUP(B171,O:Q,3,0)</f>
        <v>0.395833333333333</v>
      </c>
      <c r="J171" s="7" t="s">
        <v>514</v>
      </c>
      <c r="K171" s="1" t="s">
        <v>660</v>
      </c>
      <c r="L171" s="1" t="s">
        <v>23</v>
      </c>
      <c r="M171" s="1" t="n">
        <v>0</v>
      </c>
    </row>
    <row r="172" customFormat="false" ht="12" hidden="true" customHeight="true" outlineLevel="0" collapsed="false">
      <c r="A172" s="20" t="n">
        <v>46088</v>
      </c>
      <c r="B172" s="1" t="s">
        <v>1056</v>
      </c>
      <c r="C172" s="1" t="s">
        <v>1066</v>
      </c>
      <c r="D172" s="1" t="s">
        <v>1014</v>
      </c>
      <c r="E172" s="1" t="s">
        <v>787</v>
      </c>
      <c r="F172" s="1" t="n">
        <v>5</v>
      </c>
      <c r="G172" s="1" t="s">
        <v>654</v>
      </c>
      <c r="H172" s="1" t="s">
        <v>788</v>
      </c>
      <c r="I172" s="14" t="n">
        <f aca="false">VLOOKUP(B172,O:Q,3,0)</f>
        <v>0.583333333333333</v>
      </c>
      <c r="J172" s="7" t="s">
        <v>1104</v>
      </c>
      <c r="K172" s="1" t="s">
        <v>778</v>
      </c>
      <c r="L172" s="1" t="s">
        <v>23</v>
      </c>
      <c r="M172" s="1" t="n">
        <v>0</v>
      </c>
    </row>
    <row r="173" customFormat="false" ht="12" hidden="true" customHeight="true" outlineLevel="0" collapsed="false">
      <c r="A173" s="20" t="n">
        <v>46088</v>
      </c>
      <c r="B173" s="1" t="s">
        <v>353</v>
      </c>
      <c r="C173" s="1" t="s">
        <v>1064</v>
      </c>
      <c r="D173" s="1" t="s">
        <v>1014</v>
      </c>
      <c r="E173" s="1" t="s">
        <v>787</v>
      </c>
      <c r="F173" s="1" t="n">
        <v>5</v>
      </c>
      <c r="G173" s="1" t="s">
        <v>654</v>
      </c>
      <c r="H173" s="1" t="s">
        <v>788</v>
      </c>
      <c r="I173" s="14" t="n">
        <f aca="false">VLOOKUP(B173,O:Q,3,0)</f>
        <v>0.416666666666667</v>
      </c>
      <c r="J173" s="7" t="s">
        <v>770</v>
      </c>
      <c r="K173" s="1" t="s">
        <v>771</v>
      </c>
      <c r="L173" s="1" t="s">
        <v>23</v>
      </c>
      <c r="M173" s="1" t="n">
        <v>0</v>
      </c>
    </row>
    <row r="174" customFormat="false" ht="12" hidden="true" customHeight="true" outlineLevel="0" collapsed="false">
      <c r="A174" s="20" t="n">
        <v>46088</v>
      </c>
      <c r="B174" s="1" t="s">
        <v>501</v>
      </c>
      <c r="C174" s="1" t="s">
        <v>502</v>
      </c>
      <c r="D174" s="1" t="s">
        <v>1014</v>
      </c>
      <c r="E174" s="1" t="s">
        <v>787</v>
      </c>
      <c r="F174" s="1" t="n">
        <v>5</v>
      </c>
      <c r="G174" s="1" t="s">
        <v>654</v>
      </c>
      <c r="H174" s="1" t="s">
        <v>788</v>
      </c>
      <c r="I174" s="14" t="n">
        <f aca="false">VLOOKUP(B174,O:Q,3,0)</f>
        <v>0.416666666666667</v>
      </c>
      <c r="J174" s="7" t="s">
        <v>504</v>
      </c>
      <c r="K174" s="1" t="s">
        <v>680</v>
      </c>
      <c r="L174" s="1" t="s">
        <v>23</v>
      </c>
      <c r="M174" s="1" t="n">
        <v>0</v>
      </c>
    </row>
    <row r="175" customFormat="false" ht="12" hidden="true" customHeight="true" outlineLevel="0" collapsed="false">
      <c r="A175" s="20" t="n">
        <v>46095</v>
      </c>
      <c r="B175" s="1" t="s">
        <v>502</v>
      </c>
      <c r="C175" s="1" t="s">
        <v>353</v>
      </c>
      <c r="D175" s="1" t="s">
        <v>1014</v>
      </c>
      <c r="E175" s="1" t="s">
        <v>787</v>
      </c>
      <c r="F175" s="1" t="n">
        <v>6</v>
      </c>
      <c r="G175" s="1" t="s">
        <v>654</v>
      </c>
      <c r="H175" s="1" t="s">
        <v>788</v>
      </c>
      <c r="I175" s="14" t="n">
        <f aca="false">VLOOKUP(B175,O:Q,3,0)</f>
        <v>0.416666666666667</v>
      </c>
      <c r="J175" s="7" t="s">
        <v>527</v>
      </c>
      <c r="K175" s="1" t="s">
        <v>662</v>
      </c>
      <c r="L175" s="1" t="s">
        <v>23</v>
      </c>
      <c r="M175" s="1" t="n">
        <v>0</v>
      </c>
    </row>
    <row r="176" customFormat="false" ht="12" hidden="true" customHeight="true" outlineLevel="0" collapsed="false">
      <c r="A176" s="20" t="n">
        <v>46095</v>
      </c>
      <c r="B176" s="1" t="s">
        <v>1066</v>
      </c>
      <c r="C176" s="1" t="s">
        <v>501</v>
      </c>
      <c r="D176" s="1" t="s">
        <v>1014</v>
      </c>
      <c r="E176" s="1" t="s">
        <v>787</v>
      </c>
      <c r="F176" s="1" t="n">
        <v>6</v>
      </c>
      <c r="G176" s="1" t="s">
        <v>654</v>
      </c>
      <c r="H176" s="1" t="s">
        <v>788</v>
      </c>
      <c r="I176" s="14" t="n">
        <f aca="false">VLOOKUP(B176,O:Q,3,0)</f>
        <v>0.40625</v>
      </c>
      <c r="J176" s="7" t="s">
        <v>1105</v>
      </c>
      <c r="K176" s="1" t="s">
        <v>913</v>
      </c>
      <c r="L176" s="1" t="s">
        <v>23</v>
      </c>
      <c r="M176" s="1" t="n">
        <v>0</v>
      </c>
    </row>
    <row r="177" customFormat="false" ht="12" hidden="true" customHeight="true" outlineLevel="0" collapsed="false">
      <c r="A177" s="20" t="n">
        <v>46095</v>
      </c>
      <c r="B177" s="1" t="s">
        <v>1064</v>
      </c>
      <c r="C177" s="1" t="s">
        <v>1062</v>
      </c>
      <c r="D177" s="1" t="s">
        <v>1014</v>
      </c>
      <c r="E177" s="1" t="s">
        <v>787</v>
      </c>
      <c r="F177" s="1" t="n">
        <v>6</v>
      </c>
      <c r="G177" s="1" t="s">
        <v>654</v>
      </c>
      <c r="H177" s="1" t="s">
        <v>788</v>
      </c>
      <c r="I177" s="14" t="n">
        <f aca="false">VLOOKUP(B177,O:Q,3,0)</f>
        <v>0.604166666666667</v>
      </c>
      <c r="J177" s="7" t="s">
        <v>790</v>
      </c>
      <c r="K177" s="1" t="s">
        <v>791</v>
      </c>
      <c r="L177" s="1" t="s">
        <v>23</v>
      </c>
      <c r="M177" s="1" t="n">
        <v>0</v>
      </c>
    </row>
    <row r="178" customFormat="false" ht="12" hidden="true" customHeight="true" outlineLevel="0" collapsed="false">
      <c r="A178" s="20" t="n">
        <v>46095</v>
      </c>
      <c r="B178" s="1" t="s">
        <v>664</v>
      </c>
      <c r="C178" s="1" t="s">
        <v>1056</v>
      </c>
      <c r="D178" s="1" t="s">
        <v>1014</v>
      </c>
      <c r="E178" s="1" t="s">
        <v>787</v>
      </c>
      <c r="F178" s="1" t="n">
        <v>6</v>
      </c>
      <c r="G178" s="1" t="s">
        <v>654</v>
      </c>
      <c r="H178" s="1" t="s">
        <v>788</v>
      </c>
      <c r="I178" s="14" t="n">
        <f aca="false">VLOOKUP(B178,O:Q,3,0)</f>
        <v>0.604166666666667</v>
      </c>
      <c r="J178" s="7" t="s">
        <v>599</v>
      </c>
      <c r="K178" s="1" t="s">
        <v>666</v>
      </c>
      <c r="L178" s="1" t="s">
        <v>23</v>
      </c>
      <c r="M178" s="1" t="n">
        <v>0</v>
      </c>
    </row>
    <row r="179" customFormat="false" ht="12" hidden="true" customHeight="true" outlineLevel="0" collapsed="false">
      <c r="A179" s="20" t="n">
        <v>46102</v>
      </c>
      <c r="B179" s="1" t="s">
        <v>511</v>
      </c>
      <c r="C179" s="1" t="s">
        <v>1064</v>
      </c>
      <c r="D179" s="1" t="s">
        <v>1014</v>
      </c>
      <c r="E179" s="1" t="s">
        <v>787</v>
      </c>
      <c r="F179" s="1" t="n">
        <v>7</v>
      </c>
      <c r="G179" s="1" t="s">
        <v>654</v>
      </c>
      <c r="H179" s="1" t="s">
        <v>788</v>
      </c>
      <c r="I179" s="14" t="n">
        <f aca="false">VLOOKUP(B179,O:Q,3,0)</f>
        <v>0.395833333333333</v>
      </c>
      <c r="J179" s="7" t="s">
        <v>514</v>
      </c>
      <c r="K179" s="1" t="s">
        <v>660</v>
      </c>
      <c r="L179" s="1" t="s">
        <v>23</v>
      </c>
      <c r="M179" s="1" t="n">
        <v>0</v>
      </c>
    </row>
    <row r="180" customFormat="false" ht="12" hidden="true" customHeight="true" outlineLevel="0" collapsed="false">
      <c r="A180" s="20" t="n">
        <v>46102</v>
      </c>
      <c r="B180" s="1" t="s">
        <v>1062</v>
      </c>
      <c r="C180" s="1" t="s">
        <v>502</v>
      </c>
      <c r="D180" s="1" t="s">
        <v>1014</v>
      </c>
      <c r="E180" s="1" t="s">
        <v>787</v>
      </c>
      <c r="F180" s="1" t="n">
        <v>7</v>
      </c>
      <c r="G180" s="1" t="s">
        <v>654</v>
      </c>
      <c r="H180" s="1" t="s">
        <v>788</v>
      </c>
      <c r="I180" s="14" t="n">
        <f aca="false">VLOOKUP(B180,O:Q,3,0)</f>
        <v>0.625</v>
      </c>
      <c r="J180" s="7" t="s">
        <v>550</v>
      </c>
      <c r="K180" s="1" t="s">
        <v>765</v>
      </c>
      <c r="L180" s="1" t="s">
        <v>23</v>
      </c>
      <c r="M180" s="1" t="n">
        <v>0</v>
      </c>
    </row>
    <row r="181" customFormat="false" ht="12" hidden="true" customHeight="true" outlineLevel="0" collapsed="false">
      <c r="A181" s="20" t="n">
        <v>46102</v>
      </c>
      <c r="B181" s="1" t="s">
        <v>353</v>
      </c>
      <c r="C181" s="1" t="s">
        <v>1066</v>
      </c>
      <c r="D181" s="1" t="s">
        <v>1014</v>
      </c>
      <c r="E181" s="1" t="s">
        <v>787</v>
      </c>
      <c r="F181" s="1" t="n">
        <v>7</v>
      </c>
      <c r="G181" s="1" t="s">
        <v>654</v>
      </c>
      <c r="H181" s="1" t="s">
        <v>788</v>
      </c>
      <c r="I181" s="14" t="n">
        <f aca="false">VLOOKUP(B181,O:Q,3,0)</f>
        <v>0.416666666666667</v>
      </c>
      <c r="J181" s="7" t="s">
        <v>770</v>
      </c>
      <c r="K181" s="1" t="s">
        <v>771</v>
      </c>
      <c r="L181" s="1" t="s">
        <v>23</v>
      </c>
      <c r="M181" s="1" t="n">
        <v>0</v>
      </c>
    </row>
    <row r="182" customFormat="false" ht="12" hidden="true" customHeight="true" outlineLevel="0" collapsed="false">
      <c r="A182" s="20" t="n">
        <v>46102</v>
      </c>
      <c r="B182" s="1" t="s">
        <v>501</v>
      </c>
      <c r="C182" s="1" t="s">
        <v>1056</v>
      </c>
      <c r="D182" s="1" t="s">
        <v>1014</v>
      </c>
      <c r="E182" s="1" t="s">
        <v>787</v>
      </c>
      <c r="F182" s="1" t="n">
        <v>7</v>
      </c>
      <c r="G182" s="1" t="s">
        <v>654</v>
      </c>
      <c r="H182" s="1" t="s">
        <v>788</v>
      </c>
      <c r="I182" s="14" t="n">
        <f aca="false">VLOOKUP(B182,O:Q,3,0)</f>
        <v>0.416666666666667</v>
      </c>
      <c r="J182" s="7" t="s">
        <v>504</v>
      </c>
      <c r="K182" s="1" t="s">
        <v>680</v>
      </c>
      <c r="L182" s="1" t="s">
        <v>23</v>
      </c>
      <c r="M182" s="1" t="n">
        <v>0</v>
      </c>
    </row>
    <row r="183" customFormat="false" ht="12" hidden="true" customHeight="true" outlineLevel="0" collapsed="false">
      <c r="A183" s="20" t="n">
        <v>46109</v>
      </c>
      <c r="B183" s="1" t="s">
        <v>1056</v>
      </c>
      <c r="C183" s="1" t="s">
        <v>353</v>
      </c>
      <c r="D183" s="1" t="s">
        <v>1014</v>
      </c>
      <c r="E183" s="1" t="s">
        <v>787</v>
      </c>
      <c r="F183" s="1" t="n">
        <v>8</v>
      </c>
      <c r="G183" s="1" t="s">
        <v>654</v>
      </c>
      <c r="H183" s="1" t="s">
        <v>788</v>
      </c>
      <c r="I183" s="14" t="n">
        <f aca="false">VLOOKUP(B183,O:Q,3,0)</f>
        <v>0.583333333333333</v>
      </c>
      <c r="J183" s="7" t="s">
        <v>1104</v>
      </c>
      <c r="K183" s="1" t="s">
        <v>778</v>
      </c>
      <c r="L183" s="1" t="s">
        <v>23</v>
      </c>
      <c r="M183" s="1" t="n">
        <v>0</v>
      </c>
    </row>
    <row r="184" customFormat="false" ht="12" hidden="true" customHeight="true" outlineLevel="0" collapsed="false">
      <c r="A184" s="20" t="n">
        <v>46109</v>
      </c>
      <c r="B184" s="1" t="s">
        <v>502</v>
      </c>
      <c r="C184" s="1" t="s">
        <v>511</v>
      </c>
      <c r="D184" s="1" t="s">
        <v>1014</v>
      </c>
      <c r="E184" s="1" t="s">
        <v>787</v>
      </c>
      <c r="F184" s="1" t="n">
        <v>8</v>
      </c>
      <c r="G184" s="1" t="s">
        <v>654</v>
      </c>
      <c r="H184" s="1" t="s">
        <v>788</v>
      </c>
      <c r="I184" s="14" t="n">
        <f aca="false">VLOOKUP(B184,O:Q,3,0)</f>
        <v>0.416666666666667</v>
      </c>
      <c r="J184" s="7" t="s">
        <v>527</v>
      </c>
      <c r="K184" s="1" t="s">
        <v>662</v>
      </c>
      <c r="L184" s="1" t="s">
        <v>23</v>
      </c>
      <c r="M184" s="1" t="n">
        <v>0</v>
      </c>
    </row>
    <row r="185" customFormat="false" ht="12" hidden="true" customHeight="true" outlineLevel="0" collapsed="false">
      <c r="A185" s="20" t="n">
        <v>46109</v>
      </c>
      <c r="B185" s="1" t="s">
        <v>1066</v>
      </c>
      <c r="C185" s="1" t="s">
        <v>1062</v>
      </c>
      <c r="D185" s="1" t="s">
        <v>1014</v>
      </c>
      <c r="E185" s="1" t="s">
        <v>787</v>
      </c>
      <c r="F185" s="1" t="n">
        <v>8</v>
      </c>
      <c r="G185" s="1" t="s">
        <v>654</v>
      </c>
      <c r="H185" s="1" t="s">
        <v>788</v>
      </c>
      <c r="I185" s="14" t="n">
        <f aca="false">VLOOKUP(B185,O:Q,3,0)</f>
        <v>0.40625</v>
      </c>
      <c r="J185" s="7" t="s">
        <v>1105</v>
      </c>
      <c r="K185" s="1" t="s">
        <v>913</v>
      </c>
      <c r="L185" s="1" t="s">
        <v>23</v>
      </c>
      <c r="M185" s="1" t="n">
        <v>0</v>
      </c>
    </row>
    <row r="186" customFormat="false" ht="12" hidden="true" customHeight="true" outlineLevel="0" collapsed="false">
      <c r="A186" s="20" t="n">
        <v>46109</v>
      </c>
      <c r="B186" s="1" t="s">
        <v>501</v>
      </c>
      <c r="C186" s="1" t="s">
        <v>664</v>
      </c>
      <c r="D186" s="1" t="s">
        <v>1014</v>
      </c>
      <c r="E186" s="1" t="s">
        <v>787</v>
      </c>
      <c r="F186" s="1" t="n">
        <v>8</v>
      </c>
      <c r="G186" s="1" t="s">
        <v>654</v>
      </c>
      <c r="H186" s="1" t="s">
        <v>788</v>
      </c>
      <c r="I186" s="14" t="n">
        <f aca="false">VLOOKUP(B186,O:Q,3,0)</f>
        <v>0.416666666666667</v>
      </c>
      <c r="J186" s="7" t="s">
        <v>504</v>
      </c>
      <c r="K186" s="1" t="s">
        <v>680</v>
      </c>
      <c r="L186" s="1" t="s">
        <v>23</v>
      </c>
      <c r="M186" s="1" t="n">
        <v>0</v>
      </c>
    </row>
    <row r="187" customFormat="false" ht="12" hidden="true" customHeight="true" outlineLevel="0" collapsed="false">
      <c r="A187" s="20" t="n">
        <v>46123</v>
      </c>
      <c r="B187" s="1" t="s">
        <v>511</v>
      </c>
      <c r="C187" s="1" t="s">
        <v>1066</v>
      </c>
      <c r="D187" s="1" t="s">
        <v>1014</v>
      </c>
      <c r="E187" s="1" t="s">
        <v>787</v>
      </c>
      <c r="F187" s="1" t="n">
        <v>9</v>
      </c>
      <c r="G187" s="1" t="s">
        <v>654</v>
      </c>
      <c r="H187" s="1" t="s">
        <v>788</v>
      </c>
      <c r="I187" s="14" t="n">
        <f aca="false">VLOOKUP(B187,O:Q,3,0)</f>
        <v>0.395833333333333</v>
      </c>
      <c r="J187" s="7" t="s">
        <v>514</v>
      </c>
      <c r="K187" s="1" t="s">
        <v>660</v>
      </c>
      <c r="L187" s="1" t="s">
        <v>23</v>
      </c>
      <c r="M187" s="1" t="n">
        <v>0</v>
      </c>
    </row>
    <row r="188" customFormat="false" ht="12" hidden="true" customHeight="true" outlineLevel="0" collapsed="false">
      <c r="A188" s="20" t="n">
        <v>46123</v>
      </c>
      <c r="B188" s="1" t="s">
        <v>1062</v>
      </c>
      <c r="C188" s="1" t="s">
        <v>1056</v>
      </c>
      <c r="D188" s="1" t="s">
        <v>1014</v>
      </c>
      <c r="E188" s="1" t="s">
        <v>787</v>
      </c>
      <c r="F188" s="1" t="n">
        <v>9</v>
      </c>
      <c r="G188" s="1" t="s">
        <v>654</v>
      </c>
      <c r="H188" s="1" t="s">
        <v>788</v>
      </c>
      <c r="I188" s="14" t="n">
        <f aca="false">VLOOKUP(B188,O:Q,3,0)</f>
        <v>0.625</v>
      </c>
      <c r="J188" s="7" t="s">
        <v>550</v>
      </c>
      <c r="K188" s="1" t="s">
        <v>765</v>
      </c>
      <c r="L188" s="1" t="s">
        <v>23</v>
      </c>
      <c r="M188" s="1" t="n">
        <v>0</v>
      </c>
    </row>
    <row r="189" customFormat="false" ht="12" hidden="true" customHeight="true" outlineLevel="0" collapsed="false">
      <c r="A189" s="20" t="n">
        <v>46123</v>
      </c>
      <c r="B189" s="1" t="s">
        <v>353</v>
      </c>
      <c r="C189" s="1" t="s">
        <v>501</v>
      </c>
      <c r="D189" s="1" t="s">
        <v>1014</v>
      </c>
      <c r="E189" s="1" t="s">
        <v>787</v>
      </c>
      <c r="F189" s="1" t="n">
        <v>9</v>
      </c>
      <c r="G189" s="1" t="s">
        <v>654</v>
      </c>
      <c r="H189" s="1" t="s">
        <v>788</v>
      </c>
      <c r="I189" s="14" t="n">
        <f aca="false">VLOOKUP(B189,O:Q,3,0)</f>
        <v>0.416666666666667</v>
      </c>
      <c r="J189" s="7" t="s">
        <v>770</v>
      </c>
      <c r="K189" s="1" t="s">
        <v>771</v>
      </c>
      <c r="L189" s="1" t="s">
        <v>23</v>
      </c>
      <c r="M189" s="1" t="n">
        <v>0</v>
      </c>
    </row>
    <row r="190" customFormat="false" ht="12" hidden="true" customHeight="true" outlineLevel="0" collapsed="false">
      <c r="A190" s="20" t="n">
        <v>46123</v>
      </c>
      <c r="B190" s="1" t="s">
        <v>664</v>
      </c>
      <c r="C190" s="1" t="s">
        <v>1064</v>
      </c>
      <c r="D190" s="1" t="s">
        <v>1014</v>
      </c>
      <c r="E190" s="1" t="s">
        <v>787</v>
      </c>
      <c r="F190" s="1" t="n">
        <v>9</v>
      </c>
      <c r="G190" s="1" t="s">
        <v>654</v>
      </c>
      <c r="H190" s="1" t="s">
        <v>352</v>
      </c>
      <c r="I190" s="14" t="n">
        <f aca="false">VLOOKUP(B190,O:Q,3,0)</f>
        <v>0.604166666666667</v>
      </c>
      <c r="J190" s="7" t="s">
        <v>599</v>
      </c>
      <c r="K190" s="1" t="s">
        <v>666</v>
      </c>
      <c r="L190" s="1" t="s">
        <v>23</v>
      </c>
      <c r="M190" s="1" t="n">
        <v>0</v>
      </c>
    </row>
    <row r="191" customFormat="false" ht="12" hidden="true" customHeight="true" outlineLevel="0" collapsed="false">
      <c r="A191" s="20" t="n">
        <v>46060</v>
      </c>
      <c r="B191" s="1" t="s">
        <v>1068</v>
      </c>
      <c r="C191" s="1" t="s">
        <v>1080</v>
      </c>
      <c r="D191" s="1" t="s">
        <v>1014</v>
      </c>
      <c r="E191" s="1" t="s">
        <v>1106</v>
      </c>
      <c r="F191" s="1" t="n">
        <v>1</v>
      </c>
      <c r="G191" s="1" t="s">
        <v>654</v>
      </c>
      <c r="H191" s="1" t="s">
        <v>788</v>
      </c>
      <c r="I191" s="14" t="n">
        <f aca="false">VLOOKUP(B191,O:Q,3,0)</f>
        <v>0.416666666666667</v>
      </c>
      <c r="J191" s="7" t="s">
        <v>527</v>
      </c>
      <c r="K191" s="1" t="s">
        <v>662</v>
      </c>
      <c r="L191" s="1" t="s">
        <v>23</v>
      </c>
      <c r="M191" s="1" t="n">
        <v>0</v>
      </c>
    </row>
    <row r="192" customFormat="false" ht="12" hidden="true" customHeight="true" outlineLevel="0" collapsed="false">
      <c r="A192" s="20" t="n">
        <v>46060</v>
      </c>
      <c r="B192" s="1" t="s">
        <v>1070</v>
      </c>
      <c r="C192" s="1" t="s">
        <v>1076</v>
      </c>
      <c r="D192" s="1" t="s">
        <v>1014</v>
      </c>
      <c r="E192" s="1" t="s">
        <v>1106</v>
      </c>
      <c r="F192" s="1" t="n">
        <v>1</v>
      </c>
      <c r="G192" s="1" t="s">
        <v>654</v>
      </c>
      <c r="H192" s="1" t="s">
        <v>788</v>
      </c>
      <c r="I192" s="14" t="n">
        <f aca="false">VLOOKUP(B192,O:Q,3,0)</f>
        <v>0.604166666666667</v>
      </c>
      <c r="J192" s="7" t="s">
        <v>790</v>
      </c>
      <c r="K192" s="1" t="s">
        <v>791</v>
      </c>
      <c r="L192" s="1" t="s">
        <v>23</v>
      </c>
      <c r="M192" s="1" t="n">
        <v>0</v>
      </c>
    </row>
    <row r="193" customFormat="false" ht="12" hidden="true" customHeight="true" outlineLevel="0" collapsed="false">
      <c r="A193" s="20" t="n">
        <v>46060</v>
      </c>
      <c r="B193" s="1" t="s">
        <v>1071</v>
      </c>
      <c r="C193" s="1" t="s">
        <v>1078</v>
      </c>
      <c r="D193" s="1" t="s">
        <v>1014</v>
      </c>
      <c r="E193" s="1" t="s">
        <v>1106</v>
      </c>
      <c r="F193" s="1" t="n">
        <v>1</v>
      </c>
      <c r="G193" s="1" t="s">
        <v>654</v>
      </c>
      <c r="H193" s="1" t="s">
        <v>788</v>
      </c>
      <c r="I193" s="14" t="n">
        <f aca="false">VLOOKUP(B193,O:Q,3,0)</f>
        <v>0.666666666666667</v>
      </c>
      <c r="J193" s="7" t="s">
        <v>950</v>
      </c>
      <c r="K193" s="1" t="s">
        <v>951</v>
      </c>
      <c r="L193" s="1" t="s">
        <v>23</v>
      </c>
      <c r="M193" s="1" t="n">
        <v>0</v>
      </c>
    </row>
    <row r="194" customFormat="false" ht="12" hidden="true" customHeight="true" outlineLevel="0" collapsed="false">
      <c r="A194" s="20" t="n">
        <v>46060</v>
      </c>
      <c r="B194" s="1" t="s">
        <v>1073</v>
      </c>
      <c r="C194" s="1" t="s">
        <v>880</v>
      </c>
      <c r="D194" s="1" t="s">
        <v>1014</v>
      </c>
      <c r="E194" s="1" t="s">
        <v>1106</v>
      </c>
      <c r="F194" s="1" t="n">
        <v>1</v>
      </c>
      <c r="G194" s="1" t="s">
        <v>654</v>
      </c>
      <c r="H194" s="1" t="s">
        <v>788</v>
      </c>
      <c r="I194" s="14" t="n">
        <f aca="false">VLOOKUP(B194,O:Q,3,0)</f>
        <v>0.604166666666667</v>
      </c>
      <c r="J194" s="7" t="s">
        <v>773</v>
      </c>
      <c r="K194" s="1" t="s">
        <v>774</v>
      </c>
      <c r="L194" s="1" t="s">
        <v>23</v>
      </c>
      <c r="M194" s="1" t="n">
        <v>0</v>
      </c>
    </row>
    <row r="195" customFormat="false" ht="12" hidden="true" customHeight="true" outlineLevel="0" collapsed="false">
      <c r="A195" s="20" t="n">
        <v>46067</v>
      </c>
      <c r="B195" s="1" t="s">
        <v>880</v>
      </c>
      <c r="C195" s="1" t="s">
        <v>1070</v>
      </c>
      <c r="D195" s="1" t="s">
        <v>1014</v>
      </c>
      <c r="E195" s="1" t="s">
        <v>1106</v>
      </c>
      <c r="F195" s="1" t="n">
        <v>2</v>
      </c>
      <c r="G195" s="1" t="s">
        <v>654</v>
      </c>
      <c r="H195" s="1" t="s">
        <v>788</v>
      </c>
      <c r="I195" s="14" t="n">
        <f aca="false">VLOOKUP(B195,O:Q,3,0)</f>
        <v>0.604166666666667</v>
      </c>
      <c r="J195" s="7" t="s">
        <v>554</v>
      </c>
      <c r="K195" s="1" t="s">
        <v>937</v>
      </c>
      <c r="L195" s="1" t="s">
        <v>23</v>
      </c>
      <c r="M195" s="1" t="n">
        <v>0</v>
      </c>
    </row>
    <row r="196" customFormat="false" ht="12" hidden="true" customHeight="true" outlineLevel="0" collapsed="false">
      <c r="A196" s="20" t="n">
        <v>46067</v>
      </c>
      <c r="B196" s="1" t="s">
        <v>1076</v>
      </c>
      <c r="C196" s="1" t="s">
        <v>1068</v>
      </c>
      <c r="D196" s="1" t="s">
        <v>1014</v>
      </c>
      <c r="E196" s="1" t="s">
        <v>1106</v>
      </c>
      <c r="F196" s="1" t="n">
        <v>2</v>
      </c>
      <c r="G196" s="1" t="s">
        <v>654</v>
      </c>
      <c r="H196" s="1" t="s">
        <v>788</v>
      </c>
      <c r="I196" s="14" t="n">
        <f aca="false">VLOOKUP(B196,O:Q,3,0)</f>
        <v>0.416666666666667</v>
      </c>
      <c r="J196" s="7" t="s">
        <v>772</v>
      </c>
      <c r="K196" s="1" t="s">
        <v>331</v>
      </c>
      <c r="L196" s="1" t="s">
        <v>23</v>
      </c>
      <c r="M196" s="1" t="n">
        <v>0</v>
      </c>
    </row>
    <row r="197" customFormat="false" ht="12" hidden="true" customHeight="true" outlineLevel="0" collapsed="false">
      <c r="A197" s="20" t="n">
        <v>46067</v>
      </c>
      <c r="B197" s="1" t="s">
        <v>1078</v>
      </c>
      <c r="C197" s="1" t="s">
        <v>1082</v>
      </c>
      <c r="D197" s="1" t="s">
        <v>1014</v>
      </c>
      <c r="E197" s="1" t="s">
        <v>1106</v>
      </c>
      <c r="F197" s="1" t="n">
        <v>2</v>
      </c>
      <c r="G197" s="1" t="s">
        <v>654</v>
      </c>
      <c r="H197" s="1" t="s">
        <v>788</v>
      </c>
      <c r="I197" s="14" t="n">
        <f aca="false">VLOOKUP(B197,O:Q,3,0)</f>
        <v>0.604166666666667</v>
      </c>
      <c r="J197" s="7" t="s">
        <v>1107</v>
      </c>
      <c r="K197" s="1" t="s">
        <v>331</v>
      </c>
      <c r="L197" s="1" t="s">
        <v>23</v>
      </c>
      <c r="M197" s="1" t="n">
        <v>0</v>
      </c>
    </row>
    <row r="198" customFormat="false" ht="12" hidden="true" customHeight="true" outlineLevel="0" collapsed="false">
      <c r="A198" s="20" t="n">
        <v>46067</v>
      </c>
      <c r="B198" s="1" t="s">
        <v>1080</v>
      </c>
      <c r="C198" s="1" t="s">
        <v>1071</v>
      </c>
      <c r="D198" s="1" t="s">
        <v>1014</v>
      </c>
      <c r="E198" s="1" t="s">
        <v>1106</v>
      </c>
      <c r="F198" s="1" t="n">
        <v>2</v>
      </c>
      <c r="G198" s="1" t="s">
        <v>654</v>
      </c>
      <c r="H198" s="1" t="s">
        <v>788</v>
      </c>
      <c r="I198" s="14" t="n">
        <f aca="false">VLOOKUP(B198,O:Q,3,0)</f>
        <v>0.583333333333333</v>
      </c>
      <c r="J198" s="7" t="s">
        <v>1108</v>
      </c>
      <c r="K198" s="1" t="s">
        <v>1109</v>
      </c>
      <c r="L198" s="1" t="s">
        <v>23</v>
      </c>
      <c r="M198" s="1" t="n">
        <v>0</v>
      </c>
    </row>
    <row r="199" customFormat="false" ht="12" hidden="true" customHeight="true" outlineLevel="0" collapsed="false">
      <c r="A199" s="20" t="n">
        <v>46074</v>
      </c>
      <c r="B199" s="1" t="s">
        <v>1082</v>
      </c>
      <c r="C199" s="1" t="s">
        <v>1080</v>
      </c>
      <c r="D199" s="1" t="s">
        <v>1014</v>
      </c>
      <c r="E199" s="1" t="s">
        <v>1106</v>
      </c>
      <c r="F199" s="1" t="n">
        <v>3</v>
      </c>
      <c r="G199" s="1" t="s">
        <v>654</v>
      </c>
      <c r="H199" s="1" t="s">
        <v>788</v>
      </c>
      <c r="I199" s="14" t="n">
        <f aca="false">VLOOKUP(B199,O:Q,3,0)</f>
        <v>0.666666666666667</v>
      </c>
      <c r="J199" s="7" t="s">
        <v>1104</v>
      </c>
      <c r="K199" s="1" t="s">
        <v>778</v>
      </c>
      <c r="L199" s="1" t="s">
        <v>23</v>
      </c>
      <c r="M199" s="1" t="n">
        <v>0</v>
      </c>
    </row>
    <row r="200" customFormat="false" ht="12" hidden="true" customHeight="true" outlineLevel="0" collapsed="false">
      <c r="A200" s="20" t="n">
        <v>46074</v>
      </c>
      <c r="B200" s="1" t="s">
        <v>880</v>
      </c>
      <c r="C200" s="1" t="s">
        <v>1076</v>
      </c>
      <c r="D200" s="1" t="s">
        <v>1014</v>
      </c>
      <c r="E200" s="1" t="s">
        <v>1106</v>
      </c>
      <c r="F200" s="1" t="n">
        <v>3</v>
      </c>
      <c r="G200" s="1" t="s">
        <v>654</v>
      </c>
      <c r="H200" s="1" t="s">
        <v>788</v>
      </c>
      <c r="I200" s="14" t="n">
        <f aca="false">VLOOKUP(B200,O:Q,3,0)</f>
        <v>0.604166666666667</v>
      </c>
      <c r="J200" s="7" t="s">
        <v>554</v>
      </c>
      <c r="K200" s="1" t="s">
        <v>937</v>
      </c>
      <c r="L200" s="1" t="s">
        <v>23</v>
      </c>
      <c r="M200" s="1" t="n">
        <v>0</v>
      </c>
    </row>
    <row r="201" customFormat="false" ht="12" hidden="true" customHeight="true" outlineLevel="0" collapsed="false">
      <c r="A201" s="20" t="n">
        <v>46074</v>
      </c>
      <c r="B201" s="1" t="s">
        <v>1071</v>
      </c>
      <c r="C201" s="1" t="s">
        <v>1068</v>
      </c>
      <c r="D201" s="1" t="s">
        <v>1014</v>
      </c>
      <c r="E201" s="1" t="s">
        <v>1106</v>
      </c>
      <c r="F201" s="1" t="n">
        <v>3</v>
      </c>
      <c r="G201" s="1" t="s">
        <v>654</v>
      </c>
      <c r="H201" s="1" t="s">
        <v>788</v>
      </c>
      <c r="I201" s="14" t="n">
        <f aca="false">VLOOKUP(B201,O:Q,3,0)</f>
        <v>0.666666666666667</v>
      </c>
      <c r="J201" s="7" t="s">
        <v>950</v>
      </c>
      <c r="K201" s="1" t="s">
        <v>951</v>
      </c>
      <c r="L201" s="1" t="s">
        <v>23</v>
      </c>
      <c r="M201" s="1" t="n">
        <v>0</v>
      </c>
    </row>
    <row r="202" customFormat="false" ht="12" hidden="true" customHeight="true" outlineLevel="0" collapsed="false">
      <c r="A202" s="20" t="n">
        <v>46074</v>
      </c>
      <c r="B202" s="1" t="s">
        <v>1073</v>
      </c>
      <c r="C202" s="1" t="s">
        <v>1078</v>
      </c>
      <c r="D202" s="1" t="s">
        <v>1014</v>
      </c>
      <c r="E202" s="1" t="s">
        <v>1106</v>
      </c>
      <c r="F202" s="1" t="n">
        <v>3</v>
      </c>
      <c r="G202" s="1" t="s">
        <v>654</v>
      </c>
      <c r="H202" s="1" t="s">
        <v>788</v>
      </c>
      <c r="I202" s="14" t="n">
        <f aca="false">VLOOKUP(B202,O:Q,3,0)</f>
        <v>0.604166666666667</v>
      </c>
      <c r="J202" s="7" t="s">
        <v>773</v>
      </c>
      <c r="K202" s="1" t="s">
        <v>774</v>
      </c>
      <c r="L202" s="1" t="s">
        <v>23</v>
      </c>
      <c r="M202" s="1" t="n">
        <v>0</v>
      </c>
    </row>
    <row r="203" customFormat="false" ht="12" hidden="true" customHeight="true" outlineLevel="0" collapsed="false">
      <c r="A203" s="20" t="n">
        <v>46081</v>
      </c>
      <c r="B203" s="1" t="s">
        <v>1068</v>
      </c>
      <c r="C203" s="1" t="s">
        <v>1082</v>
      </c>
      <c r="D203" s="1" t="s">
        <v>1014</v>
      </c>
      <c r="E203" s="1" t="s">
        <v>1106</v>
      </c>
      <c r="F203" s="1" t="n">
        <v>4</v>
      </c>
      <c r="G203" s="1" t="s">
        <v>654</v>
      </c>
      <c r="H203" s="1" t="s">
        <v>788</v>
      </c>
      <c r="I203" s="14" t="n">
        <f aca="false">VLOOKUP(B203,O:Q,3,0)</f>
        <v>0.416666666666667</v>
      </c>
      <c r="J203" s="7" t="s">
        <v>527</v>
      </c>
      <c r="K203" s="1" t="s">
        <v>662</v>
      </c>
      <c r="L203" s="1" t="s">
        <v>23</v>
      </c>
      <c r="M203" s="1" t="n">
        <v>0</v>
      </c>
    </row>
    <row r="204" customFormat="false" ht="12" hidden="true" customHeight="true" outlineLevel="0" collapsed="false">
      <c r="A204" s="20" t="n">
        <v>46081</v>
      </c>
      <c r="B204" s="1" t="s">
        <v>1076</v>
      </c>
      <c r="C204" s="1" t="s">
        <v>1071</v>
      </c>
      <c r="D204" s="1" t="s">
        <v>1014</v>
      </c>
      <c r="E204" s="1" t="s">
        <v>1106</v>
      </c>
      <c r="F204" s="1" t="n">
        <v>4</v>
      </c>
      <c r="G204" s="1" t="s">
        <v>654</v>
      </c>
      <c r="H204" s="1" t="s">
        <v>788</v>
      </c>
      <c r="I204" s="14" t="n">
        <f aca="false">VLOOKUP(B204,O:Q,3,0)</f>
        <v>0.416666666666667</v>
      </c>
      <c r="J204" s="7" t="s">
        <v>772</v>
      </c>
      <c r="K204" s="1" t="s">
        <v>331</v>
      </c>
      <c r="L204" s="1" t="s">
        <v>23</v>
      </c>
      <c r="M204" s="1" t="n">
        <v>0</v>
      </c>
    </row>
    <row r="205" customFormat="false" ht="12" hidden="true" customHeight="true" outlineLevel="0" collapsed="false">
      <c r="A205" s="20" t="n">
        <v>46081</v>
      </c>
      <c r="B205" s="1" t="s">
        <v>1078</v>
      </c>
      <c r="C205" s="1" t="s">
        <v>1070</v>
      </c>
      <c r="D205" s="1" t="s">
        <v>1014</v>
      </c>
      <c r="E205" s="1" t="s">
        <v>1106</v>
      </c>
      <c r="F205" s="1" t="n">
        <v>4</v>
      </c>
      <c r="G205" s="1" t="s">
        <v>654</v>
      </c>
      <c r="H205" s="1" t="s">
        <v>788</v>
      </c>
      <c r="I205" s="14" t="n">
        <f aca="false">VLOOKUP(B205,O:Q,3,0)</f>
        <v>0.604166666666667</v>
      </c>
      <c r="J205" s="7" t="s">
        <v>1107</v>
      </c>
      <c r="K205" s="1" t="s">
        <v>331</v>
      </c>
      <c r="L205" s="1" t="s">
        <v>23</v>
      </c>
      <c r="M205" s="1" t="n">
        <v>0</v>
      </c>
    </row>
    <row r="206" customFormat="false" ht="12" hidden="true" customHeight="true" outlineLevel="0" collapsed="false">
      <c r="A206" s="20" t="n">
        <v>46081</v>
      </c>
      <c r="B206" s="1" t="s">
        <v>1080</v>
      </c>
      <c r="C206" s="1" t="s">
        <v>1073</v>
      </c>
      <c r="D206" s="1" t="s">
        <v>1014</v>
      </c>
      <c r="E206" s="1" t="s">
        <v>1106</v>
      </c>
      <c r="F206" s="1" t="n">
        <v>4</v>
      </c>
      <c r="G206" s="1" t="s">
        <v>654</v>
      </c>
      <c r="H206" s="1" t="s">
        <v>788</v>
      </c>
      <c r="I206" s="14" t="n">
        <f aca="false">VLOOKUP(B206,O:Q,3,0)</f>
        <v>0.583333333333333</v>
      </c>
      <c r="J206" s="7" t="s">
        <v>1108</v>
      </c>
      <c r="K206" s="1" t="s">
        <v>1109</v>
      </c>
      <c r="L206" s="1" t="s">
        <v>23</v>
      </c>
      <c r="M206" s="1" t="n">
        <v>0</v>
      </c>
    </row>
    <row r="207" customFormat="false" ht="12" hidden="true" customHeight="true" outlineLevel="0" collapsed="false">
      <c r="A207" s="20" t="n">
        <v>46088</v>
      </c>
      <c r="B207" s="1" t="s">
        <v>1082</v>
      </c>
      <c r="C207" s="1" t="s">
        <v>1071</v>
      </c>
      <c r="D207" s="1" t="s">
        <v>1014</v>
      </c>
      <c r="E207" s="1" t="s">
        <v>1106</v>
      </c>
      <c r="F207" s="1" t="n">
        <v>5</v>
      </c>
      <c r="G207" s="1" t="s">
        <v>654</v>
      </c>
      <c r="H207" s="1" t="s">
        <v>788</v>
      </c>
      <c r="I207" s="14" t="n">
        <f aca="false">VLOOKUP(B207,O:Q,3,0)</f>
        <v>0.666666666666667</v>
      </c>
      <c r="J207" s="7" t="s">
        <v>1104</v>
      </c>
      <c r="K207" s="1" t="s">
        <v>778</v>
      </c>
      <c r="L207" s="1" t="s">
        <v>23</v>
      </c>
      <c r="M207" s="1" t="n">
        <v>0</v>
      </c>
    </row>
    <row r="208" customFormat="false" ht="12" hidden="true" customHeight="true" outlineLevel="0" collapsed="false">
      <c r="A208" s="20" t="n">
        <v>46088</v>
      </c>
      <c r="B208" s="1" t="s">
        <v>880</v>
      </c>
      <c r="C208" s="1" t="s">
        <v>1078</v>
      </c>
      <c r="D208" s="1" t="s">
        <v>1014</v>
      </c>
      <c r="E208" s="1" t="s">
        <v>1106</v>
      </c>
      <c r="F208" s="1" t="n">
        <v>5</v>
      </c>
      <c r="G208" s="1" t="s">
        <v>654</v>
      </c>
      <c r="H208" s="1" t="s">
        <v>788</v>
      </c>
      <c r="I208" s="14" t="n">
        <f aca="false">VLOOKUP(B208,O:Q,3,0)</f>
        <v>0.604166666666667</v>
      </c>
      <c r="J208" s="7" t="s">
        <v>554</v>
      </c>
      <c r="K208" s="1" t="s">
        <v>937</v>
      </c>
      <c r="L208" s="1" t="s">
        <v>23</v>
      </c>
      <c r="M208" s="1" t="n">
        <v>0</v>
      </c>
    </row>
    <row r="209" customFormat="false" ht="12" hidden="true" customHeight="true" outlineLevel="0" collapsed="false">
      <c r="A209" s="20" t="n">
        <v>46088</v>
      </c>
      <c r="B209" s="1" t="s">
        <v>1070</v>
      </c>
      <c r="C209" s="1" t="s">
        <v>1080</v>
      </c>
      <c r="D209" s="1" t="s">
        <v>1014</v>
      </c>
      <c r="E209" s="1" t="s">
        <v>1106</v>
      </c>
      <c r="F209" s="1" t="n">
        <v>5</v>
      </c>
      <c r="G209" s="1" t="s">
        <v>654</v>
      </c>
      <c r="H209" s="1" t="s">
        <v>788</v>
      </c>
      <c r="I209" s="14" t="n">
        <f aca="false">VLOOKUP(B209,O:Q,3,0)</f>
        <v>0.604166666666667</v>
      </c>
      <c r="J209" s="7" t="s">
        <v>790</v>
      </c>
      <c r="K209" s="1" t="s">
        <v>791</v>
      </c>
      <c r="L209" s="1" t="s">
        <v>23</v>
      </c>
      <c r="M209" s="1" t="n">
        <v>0</v>
      </c>
    </row>
    <row r="210" customFormat="false" ht="12" hidden="true" customHeight="true" outlineLevel="0" collapsed="false">
      <c r="A210" s="20" t="n">
        <v>46088</v>
      </c>
      <c r="B210" s="1" t="s">
        <v>1073</v>
      </c>
      <c r="C210" s="1" t="s">
        <v>1068</v>
      </c>
      <c r="D210" s="1" t="s">
        <v>1014</v>
      </c>
      <c r="E210" s="1" t="s">
        <v>1106</v>
      </c>
      <c r="F210" s="1" t="n">
        <v>5</v>
      </c>
      <c r="G210" s="1" t="s">
        <v>654</v>
      </c>
      <c r="H210" s="1" t="s">
        <v>788</v>
      </c>
      <c r="I210" s="14" t="n">
        <f aca="false">VLOOKUP(B210,O:Q,3,0)</f>
        <v>0.604166666666667</v>
      </c>
      <c r="J210" s="7" t="s">
        <v>773</v>
      </c>
      <c r="K210" s="1" t="s">
        <v>774</v>
      </c>
      <c r="L210" s="1" t="s">
        <v>23</v>
      </c>
      <c r="M210" s="1" t="n">
        <v>0</v>
      </c>
    </row>
    <row r="211" customFormat="false" ht="12" hidden="true" customHeight="true" outlineLevel="0" collapsed="false">
      <c r="A211" s="20" t="n">
        <v>46095</v>
      </c>
      <c r="B211" s="1" t="s">
        <v>1068</v>
      </c>
      <c r="C211" s="1" t="s">
        <v>1070</v>
      </c>
      <c r="D211" s="1" t="s">
        <v>1014</v>
      </c>
      <c r="E211" s="1" t="s">
        <v>1106</v>
      </c>
      <c r="F211" s="1" t="n">
        <v>6</v>
      </c>
      <c r="G211" s="1" t="s">
        <v>654</v>
      </c>
      <c r="H211" s="1" t="s">
        <v>788</v>
      </c>
      <c r="I211" s="14" t="n">
        <f aca="false">VLOOKUP(B211,O:Q,3,0)</f>
        <v>0.416666666666667</v>
      </c>
      <c r="J211" s="7" t="s">
        <v>527</v>
      </c>
      <c r="K211" s="1" t="s">
        <v>662</v>
      </c>
      <c r="L211" s="1" t="s">
        <v>23</v>
      </c>
      <c r="M211" s="1" t="n">
        <v>0</v>
      </c>
    </row>
    <row r="212" customFormat="false" ht="12" hidden="true" customHeight="true" outlineLevel="0" collapsed="false">
      <c r="A212" s="20" t="n">
        <v>46095</v>
      </c>
      <c r="B212" s="1" t="s">
        <v>1076</v>
      </c>
      <c r="C212" s="1" t="s">
        <v>1082</v>
      </c>
      <c r="D212" s="1" t="s">
        <v>1014</v>
      </c>
      <c r="E212" s="1" t="s">
        <v>1106</v>
      </c>
      <c r="F212" s="1" t="n">
        <v>6</v>
      </c>
      <c r="G212" s="1" t="s">
        <v>654</v>
      </c>
      <c r="H212" s="1" t="s">
        <v>788</v>
      </c>
      <c r="I212" s="14" t="n">
        <f aca="false">VLOOKUP(B212,O:Q,3,0)</f>
        <v>0.416666666666667</v>
      </c>
      <c r="J212" s="7" t="s">
        <v>772</v>
      </c>
      <c r="K212" s="1" t="s">
        <v>331</v>
      </c>
      <c r="L212" s="1" t="s">
        <v>23</v>
      </c>
      <c r="M212" s="1" t="n">
        <v>0</v>
      </c>
    </row>
    <row r="213" customFormat="false" ht="12" hidden="true" customHeight="true" outlineLevel="0" collapsed="false">
      <c r="A213" s="20" t="n">
        <v>46095</v>
      </c>
      <c r="B213" s="1" t="s">
        <v>1071</v>
      </c>
      <c r="C213" s="1" t="s">
        <v>1073</v>
      </c>
      <c r="D213" s="1" t="s">
        <v>1014</v>
      </c>
      <c r="E213" s="1" t="s">
        <v>1106</v>
      </c>
      <c r="F213" s="1" t="n">
        <v>6</v>
      </c>
      <c r="G213" s="1" t="s">
        <v>654</v>
      </c>
      <c r="H213" s="1" t="s">
        <v>788</v>
      </c>
      <c r="I213" s="14" t="n">
        <f aca="false">VLOOKUP(B213,O:Q,3,0)</f>
        <v>0.666666666666667</v>
      </c>
      <c r="J213" s="7" t="s">
        <v>950</v>
      </c>
      <c r="K213" s="1" t="s">
        <v>951</v>
      </c>
      <c r="L213" s="1" t="s">
        <v>23</v>
      </c>
      <c r="M213" s="1" t="n">
        <v>0</v>
      </c>
    </row>
    <row r="214" customFormat="false" ht="12" hidden="true" customHeight="true" outlineLevel="0" collapsed="false">
      <c r="A214" s="20" t="n">
        <v>46095</v>
      </c>
      <c r="B214" s="1" t="s">
        <v>1080</v>
      </c>
      <c r="C214" s="1" t="s">
        <v>880</v>
      </c>
      <c r="D214" s="1" t="s">
        <v>1014</v>
      </c>
      <c r="E214" s="1" t="s">
        <v>1106</v>
      </c>
      <c r="F214" s="1" t="n">
        <v>6</v>
      </c>
      <c r="G214" s="1" t="s">
        <v>654</v>
      </c>
      <c r="H214" s="1" t="s">
        <v>788</v>
      </c>
      <c r="I214" s="14" t="n">
        <f aca="false">VLOOKUP(B214,O:Q,3,0)</f>
        <v>0.583333333333333</v>
      </c>
      <c r="J214" s="7" t="s">
        <v>1108</v>
      </c>
      <c r="K214" s="1" t="s">
        <v>1109</v>
      </c>
      <c r="L214" s="1" t="s">
        <v>23</v>
      </c>
      <c r="M214" s="1" t="n">
        <v>0</v>
      </c>
    </row>
    <row r="215" customFormat="false" ht="12" hidden="true" customHeight="true" outlineLevel="0" collapsed="false">
      <c r="A215" s="20" t="n">
        <v>46102</v>
      </c>
      <c r="B215" s="1" t="s">
        <v>880</v>
      </c>
      <c r="C215" s="1" t="s">
        <v>1068</v>
      </c>
      <c r="D215" s="1" t="s">
        <v>1014</v>
      </c>
      <c r="E215" s="1" t="s">
        <v>1106</v>
      </c>
      <c r="F215" s="1" t="n">
        <v>7</v>
      </c>
      <c r="G215" s="1" t="s">
        <v>654</v>
      </c>
      <c r="H215" s="1" t="s">
        <v>788</v>
      </c>
      <c r="I215" s="14" t="n">
        <f aca="false">VLOOKUP(B215,O:Q,3,0)</f>
        <v>0.604166666666667</v>
      </c>
      <c r="J215" s="7" t="s">
        <v>554</v>
      </c>
      <c r="K215" s="1" t="s">
        <v>937</v>
      </c>
      <c r="L215" s="1" t="s">
        <v>23</v>
      </c>
      <c r="M215" s="1" t="n">
        <v>0</v>
      </c>
    </row>
    <row r="216" customFormat="false" ht="12" hidden="true" customHeight="true" outlineLevel="0" collapsed="false">
      <c r="A216" s="20" t="n">
        <v>46102</v>
      </c>
      <c r="B216" s="1" t="s">
        <v>1070</v>
      </c>
      <c r="C216" s="1" t="s">
        <v>1071</v>
      </c>
      <c r="D216" s="1" t="s">
        <v>1014</v>
      </c>
      <c r="E216" s="1" t="s">
        <v>1106</v>
      </c>
      <c r="F216" s="1" t="n">
        <v>7</v>
      </c>
      <c r="G216" s="1" t="s">
        <v>654</v>
      </c>
      <c r="H216" s="1" t="s">
        <v>788</v>
      </c>
      <c r="I216" s="14" t="n">
        <f aca="false">VLOOKUP(B216,O:Q,3,0)</f>
        <v>0.604166666666667</v>
      </c>
      <c r="J216" s="7" t="s">
        <v>790</v>
      </c>
      <c r="K216" s="1" t="s">
        <v>791</v>
      </c>
      <c r="L216" s="1" t="s">
        <v>23</v>
      </c>
      <c r="M216" s="1" t="n">
        <v>0</v>
      </c>
    </row>
    <row r="217" customFormat="false" ht="12" hidden="true" customHeight="true" outlineLevel="0" collapsed="false">
      <c r="A217" s="20" t="n">
        <v>46102</v>
      </c>
      <c r="B217" s="1" t="s">
        <v>1078</v>
      </c>
      <c r="C217" s="1" t="s">
        <v>1076</v>
      </c>
      <c r="D217" s="1" t="s">
        <v>1014</v>
      </c>
      <c r="E217" s="1" t="s">
        <v>1106</v>
      </c>
      <c r="F217" s="1" t="n">
        <v>7</v>
      </c>
      <c r="G217" s="1" t="s">
        <v>654</v>
      </c>
      <c r="H217" s="1" t="s">
        <v>788</v>
      </c>
      <c r="I217" s="14" t="n">
        <f aca="false">VLOOKUP(B217,O:Q,3,0)</f>
        <v>0.604166666666667</v>
      </c>
      <c r="J217" s="7" t="s">
        <v>1107</v>
      </c>
      <c r="K217" s="1" t="s">
        <v>331</v>
      </c>
      <c r="L217" s="1" t="s">
        <v>23</v>
      </c>
      <c r="M217" s="1" t="n">
        <v>0</v>
      </c>
    </row>
    <row r="218" customFormat="false" ht="12" hidden="true" customHeight="true" outlineLevel="0" collapsed="false">
      <c r="A218" s="20" t="n">
        <v>46102</v>
      </c>
      <c r="B218" s="1" t="s">
        <v>1073</v>
      </c>
      <c r="C218" s="1" t="s">
        <v>1082</v>
      </c>
      <c r="D218" s="1" t="s">
        <v>1014</v>
      </c>
      <c r="E218" s="1" t="s">
        <v>1106</v>
      </c>
      <c r="F218" s="1" t="n">
        <v>7</v>
      </c>
      <c r="G218" s="1" t="s">
        <v>654</v>
      </c>
      <c r="H218" s="1" t="s">
        <v>788</v>
      </c>
      <c r="I218" s="14" t="n">
        <f aca="false">VLOOKUP(B218,O:Q,3,0)</f>
        <v>0.604166666666667</v>
      </c>
      <c r="J218" s="7" t="s">
        <v>773</v>
      </c>
      <c r="K218" s="1" t="s">
        <v>774</v>
      </c>
      <c r="L218" s="1" t="s">
        <v>23</v>
      </c>
      <c r="M218" s="1" t="n">
        <v>0</v>
      </c>
    </row>
    <row r="219" customFormat="false" ht="12" hidden="true" customHeight="true" outlineLevel="0" collapsed="false">
      <c r="A219" s="20" t="n">
        <v>46109</v>
      </c>
      <c r="B219" s="1" t="s">
        <v>1082</v>
      </c>
      <c r="C219" s="1" t="s">
        <v>1070</v>
      </c>
      <c r="D219" s="1" t="s">
        <v>1014</v>
      </c>
      <c r="E219" s="1" t="s">
        <v>1106</v>
      </c>
      <c r="F219" s="1" t="n">
        <v>8</v>
      </c>
      <c r="G219" s="1" t="s">
        <v>654</v>
      </c>
      <c r="H219" s="1" t="s">
        <v>788</v>
      </c>
      <c r="I219" s="14" t="n">
        <f aca="false">VLOOKUP(B219,O:Q,3,0)</f>
        <v>0.666666666666667</v>
      </c>
      <c r="J219" s="7" t="s">
        <v>1104</v>
      </c>
      <c r="K219" s="1" t="s">
        <v>778</v>
      </c>
      <c r="L219" s="1" t="s">
        <v>23</v>
      </c>
      <c r="M219" s="1" t="n">
        <v>0</v>
      </c>
    </row>
    <row r="220" customFormat="false" ht="12" hidden="true" customHeight="true" outlineLevel="0" collapsed="false">
      <c r="A220" s="20" t="n">
        <v>46109</v>
      </c>
      <c r="B220" s="1" t="s">
        <v>1071</v>
      </c>
      <c r="C220" s="1" t="s">
        <v>880</v>
      </c>
      <c r="D220" s="1" t="s">
        <v>1014</v>
      </c>
      <c r="E220" s="1" t="s">
        <v>1106</v>
      </c>
      <c r="F220" s="1" t="n">
        <v>8</v>
      </c>
      <c r="G220" s="1" t="s">
        <v>654</v>
      </c>
      <c r="H220" s="1" t="s">
        <v>788</v>
      </c>
      <c r="I220" s="14" t="n">
        <f aca="false">VLOOKUP(B220,O:Q,3,0)</f>
        <v>0.666666666666667</v>
      </c>
      <c r="J220" s="7" t="s">
        <v>950</v>
      </c>
      <c r="K220" s="1" t="s">
        <v>951</v>
      </c>
      <c r="L220" s="1" t="s">
        <v>23</v>
      </c>
      <c r="M220" s="1" t="n">
        <v>0</v>
      </c>
    </row>
    <row r="221" customFormat="false" ht="12" hidden="true" customHeight="true" outlineLevel="0" collapsed="false">
      <c r="A221" s="20" t="n">
        <v>46109</v>
      </c>
      <c r="B221" s="1" t="s">
        <v>1073</v>
      </c>
      <c r="C221" s="1" t="s">
        <v>1076</v>
      </c>
      <c r="D221" s="1" t="s">
        <v>1014</v>
      </c>
      <c r="E221" s="1" t="s">
        <v>1106</v>
      </c>
      <c r="F221" s="1" t="n">
        <v>8</v>
      </c>
      <c r="G221" s="1" t="s">
        <v>654</v>
      </c>
      <c r="H221" s="1" t="s">
        <v>788</v>
      </c>
      <c r="I221" s="14" t="n">
        <f aca="false">VLOOKUP(B221,O:Q,3,0)</f>
        <v>0.604166666666667</v>
      </c>
      <c r="J221" s="7" t="s">
        <v>773</v>
      </c>
      <c r="K221" s="1" t="s">
        <v>774</v>
      </c>
      <c r="L221" s="1" t="s">
        <v>23</v>
      </c>
      <c r="M221" s="1" t="n">
        <v>0</v>
      </c>
    </row>
    <row r="222" customFormat="false" ht="12" hidden="true" customHeight="true" outlineLevel="0" collapsed="false">
      <c r="A222" s="20" t="n">
        <v>46109</v>
      </c>
      <c r="B222" s="1" t="s">
        <v>1080</v>
      </c>
      <c r="C222" s="1" t="s">
        <v>1078</v>
      </c>
      <c r="D222" s="1" t="s">
        <v>1014</v>
      </c>
      <c r="E222" s="1" t="s">
        <v>1106</v>
      </c>
      <c r="F222" s="1" t="n">
        <v>8</v>
      </c>
      <c r="G222" s="1" t="s">
        <v>654</v>
      </c>
      <c r="H222" s="1" t="s">
        <v>788</v>
      </c>
      <c r="I222" s="14" t="n">
        <f aca="false">VLOOKUP(B222,O:Q,3,0)</f>
        <v>0.583333333333333</v>
      </c>
      <c r="J222" s="7" t="s">
        <v>1108</v>
      </c>
      <c r="K222" s="1" t="s">
        <v>1109</v>
      </c>
      <c r="L222" s="1" t="s">
        <v>23</v>
      </c>
      <c r="M222" s="1" t="n">
        <v>0</v>
      </c>
    </row>
    <row r="223" customFormat="false" ht="12" hidden="true" customHeight="true" outlineLevel="0" collapsed="false">
      <c r="A223" s="20" t="n">
        <v>46123</v>
      </c>
      <c r="B223" s="1" t="s">
        <v>880</v>
      </c>
      <c r="C223" s="1" t="s">
        <v>1082</v>
      </c>
      <c r="D223" s="1" t="s">
        <v>1014</v>
      </c>
      <c r="E223" s="1" t="s">
        <v>1106</v>
      </c>
      <c r="F223" s="1" t="n">
        <v>9</v>
      </c>
      <c r="G223" s="1" t="s">
        <v>654</v>
      </c>
      <c r="H223" s="1" t="s">
        <v>788</v>
      </c>
      <c r="I223" s="14" t="n">
        <f aca="false">VLOOKUP(B223,O:Q,3,0)</f>
        <v>0.604166666666667</v>
      </c>
      <c r="J223" s="7" t="s">
        <v>554</v>
      </c>
      <c r="K223" s="1" t="s">
        <v>937</v>
      </c>
      <c r="L223" s="1" t="s">
        <v>23</v>
      </c>
      <c r="M223" s="1" t="n">
        <v>0</v>
      </c>
    </row>
    <row r="224" customFormat="false" ht="12" hidden="true" customHeight="true" outlineLevel="0" collapsed="false">
      <c r="A224" s="20" t="n">
        <v>46123</v>
      </c>
      <c r="B224" s="1" t="s">
        <v>1076</v>
      </c>
      <c r="C224" s="1" t="s">
        <v>1080</v>
      </c>
      <c r="D224" s="1" t="s">
        <v>1014</v>
      </c>
      <c r="E224" s="1" t="s">
        <v>1106</v>
      </c>
      <c r="F224" s="1" t="n">
        <v>9</v>
      </c>
      <c r="G224" s="1" t="s">
        <v>654</v>
      </c>
      <c r="H224" s="1" t="s">
        <v>788</v>
      </c>
      <c r="I224" s="14" t="n">
        <f aca="false">VLOOKUP(B224,O:Q,3,0)</f>
        <v>0.416666666666667</v>
      </c>
      <c r="J224" s="7" t="s">
        <v>772</v>
      </c>
      <c r="K224" s="1" t="s">
        <v>331</v>
      </c>
      <c r="L224" s="1" t="s">
        <v>23</v>
      </c>
      <c r="M224" s="1" t="n">
        <v>0</v>
      </c>
    </row>
    <row r="225" customFormat="false" ht="12" hidden="true" customHeight="true" outlineLevel="0" collapsed="false">
      <c r="A225" s="20" t="n">
        <v>46123</v>
      </c>
      <c r="B225" s="1" t="s">
        <v>1070</v>
      </c>
      <c r="C225" s="1" t="s">
        <v>1073</v>
      </c>
      <c r="D225" s="1" t="s">
        <v>1014</v>
      </c>
      <c r="E225" s="1" t="s">
        <v>1106</v>
      </c>
      <c r="F225" s="1" t="n">
        <v>9</v>
      </c>
      <c r="G225" s="1" t="s">
        <v>654</v>
      </c>
      <c r="H225" s="1" t="s">
        <v>788</v>
      </c>
      <c r="I225" s="14" t="n">
        <f aca="false">VLOOKUP(B225,O:Q,3,0)</f>
        <v>0.604166666666667</v>
      </c>
      <c r="J225" s="7" t="s">
        <v>790</v>
      </c>
      <c r="K225" s="1" t="s">
        <v>791</v>
      </c>
      <c r="L225" s="1" t="s">
        <v>23</v>
      </c>
      <c r="M225" s="1" t="n">
        <v>0</v>
      </c>
    </row>
    <row r="226" customFormat="false" ht="12" hidden="true" customHeight="true" outlineLevel="0" collapsed="false">
      <c r="A226" s="20" t="n">
        <v>46123</v>
      </c>
      <c r="B226" s="1" t="s">
        <v>1078</v>
      </c>
      <c r="C226" s="1" t="s">
        <v>1068</v>
      </c>
      <c r="D226" s="1" t="s">
        <v>1014</v>
      </c>
      <c r="E226" s="1" t="s">
        <v>1106</v>
      </c>
      <c r="F226" s="1" t="n">
        <v>9</v>
      </c>
      <c r="G226" s="1" t="s">
        <v>654</v>
      </c>
      <c r="H226" s="1" t="s">
        <v>352</v>
      </c>
      <c r="I226" s="14" t="n">
        <f aca="false">VLOOKUP(B226,O:Q,3,0)</f>
        <v>0.604166666666667</v>
      </c>
      <c r="J226" s="7" t="s">
        <v>1107</v>
      </c>
      <c r="K226" s="1" t="s">
        <v>331</v>
      </c>
      <c r="L226" s="1" t="s">
        <v>23</v>
      </c>
      <c r="M226" s="1" t="n">
        <v>0</v>
      </c>
    </row>
    <row r="227" customFormat="false" ht="12" hidden="true" customHeight="true" outlineLevel="0" collapsed="false">
      <c r="A227" s="20" t="n">
        <v>46060</v>
      </c>
      <c r="B227" s="1" t="s">
        <v>1083</v>
      </c>
      <c r="C227" s="1" t="s">
        <v>1091</v>
      </c>
      <c r="D227" s="1" t="s">
        <v>1014</v>
      </c>
      <c r="E227" s="1" t="s">
        <v>1110</v>
      </c>
      <c r="F227" s="1" t="n">
        <v>1</v>
      </c>
      <c r="G227" s="1" t="s">
        <v>654</v>
      </c>
      <c r="H227" s="1" t="s">
        <v>788</v>
      </c>
      <c r="I227" s="14" t="n">
        <f aca="false">VLOOKUP(B227,O:Q,3,0)</f>
        <v>0.458333333333333</v>
      </c>
      <c r="J227" s="7" t="s">
        <v>1111</v>
      </c>
      <c r="K227" s="1" t="s">
        <v>1112</v>
      </c>
      <c r="L227" s="1" t="s">
        <v>23</v>
      </c>
      <c r="M227" s="1" t="n">
        <v>0</v>
      </c>
    </row>
    <row r="228" customFormat="false" ht="12" hidden="true" customHeight="true" outlineLevel="0" collapsed="false">
      <c r="A228" s="20" t="n">
        <v>46060</v>
      </c>
      <c r="B228" s="1" t="s">
        <v>359</v>
      </c>
      <c r="C228" s="1" t="s">
        <v>358</v>
      </c>
      <c r="D228" s="1" t="s">
        <v>1014</v>
      </c>
      <c r="E228" s="1" t="s">
        <v>1110</v>
      </c>
      <c r="F228" s="1" t="n">
        <v>1</v>
      </c>
      <c r="G228" s="1" t="s">
        <v>654</v>
      </c>
      <c r="H228" s="1" t="s">
        <v>788</v>
      </c>
      <c r="I228" s="14" t="n">
        <f aca="false">VLOOKUP(B228,O:Q,3,0)</f>
        <v>0.416666666666667</v>
      </c>
      <c r="J228" s="7" t="s">
        <v>567</v>
      </c>
      <c r="K228" s="1" t="s">
        <v>945</v>
      </c>
      <c r="L228" s="1" t="s">
        <v>23</v>
      </c>
      <c r="M228" s="1" t="n">
        <v>0</v>
      </c>
    </row>
    <row r="229" customFormat="false" ht="12" hidden="true" customHeight="true" outlineLevel="0" collapsed="false">
      <c r="A229" s="20" t="n">
        <v>46060</v>
      </c>
      <c r="B229" s="1" t="s">
        <v>1086</v>
      </c>
      <c r="C229" s="1" t="s">
        <v>1093</v>
      </c>
      <c r="D229" s="1" t="s">
        <v>1014</v>
      </c>
      <c r="E229" s="1" t="s">
        <v>1110</v>
      </c>
      <c r="F229" s="1" t="n">
        <v>1</v>
      </c>
      <c r="G229" s="1" t="s">
        <v>654</v>
      </c>
      <c r="H229" s="1" t="s">
        <v>788</v>
      </c>
      <c r="I229" s="14" t="n">
        <f aca="false">VLOOKUP(B229,O:Q,3,0)</f>
        <v>0.583333333333333</v>
      </c>
      <c r="J229" s="7" t="s">
        <v>1113</v>
      </c>
      <c r="K229" s="1" t="s">
        <v>660</v>
      </c>
      <c r="L229" s="1" t="s">
        <v>23</v>
      </c>
      <c r="M229" s="1" t="n">
        <v>0</v>
      </c>
    </row>
    <row r="230" customFormat="false" ht="12" hidden="true" customHeight="true" outlineLevel="0" collapsed="false">
      <c r="A230" s="20" t="n">
        <v>46060</v>
      </c>
      <c r="B230" s="1" t="s">
        <v>1088</v>
      </c>
      <c r="C230" s="1" t="s">
        <v>1090</v>
      </c>
      <c r="D230" s="1" t="s">
        <v>1014</v>
      </c>
      <c r="E230" s="1" t="s">
        <v>1110</v>
      </c>
      <c r="F230" s="1" t="n">
        <v>1</v>
      </c>
      <c r="G230" s="1" t="s">
        <v>654</v>
      </c>
      <c r="H230" s="1" t="s">
        <v>788</v>
      </c>
      <c r="I230" s="14" t="n">
        <f aca="false">VLOOKUP(B230,O:Q,3,0)</f>
        <v>0.65625</v>
      </c>
      <c r="J230" s="7" t="s">
        <v>1114</v>
      </c>
      <c r="K230" s="1" t="s">
        <v>1115</v>
      </c>
      <c r="L230" s="1" t="s">
        <v>23</v>
      </c>
      <c r="M230" s="1" t="n">
        <v>0</v>
      </c>
    </row>
    <row r="231" customFormat="false" ht="12" hidden="true" customHeight="true" outlineLevel="0" collapsed="false">
      <c r="A231" s="20" t="n">
        <v>46067</v>
      </c>
      <c r="B231" s="1" t="s">
        <v>1090</v>
      </c>
      <c r="C231" s="1" t="s">
        <v>1086</v>
      </c>
      <c r="D231" s="1" t="s">
        <v>1014</v>
      </c>
      <c r="E231" s="1" t="s">
        <v>1110</v>
      </c>
      <c r="F231" s="1" t="n">
        <v>2</v>
      </c>
      <c r="G231" s="1" t="s">
        <v>654</v>
      </c>
      <c r="H231" s="1" t="s">
        <v>788</v>
      </c>
      <c r="I231" s="14" t="n">
        <f aca="false">VLOOKUP(B231,O:Q,3,0)</f>
        <v>0.6875</v>
      </c>
      <c r="J231" s="7" t="s">
        <v>550</v>
      </c>
      <c r="K231" s="1" t="s">
        <v>765</v>
      </c>
      <c r="L231" s="1" t="s">
        <v>23</v>
      </c>
      <c r="M231" s="1" t="n">
        <v>0</v>
      </c>
    </row>
    <row r="232" customFormat="false" ht="12" hidden="true" customHeight="true" outlineLevel="0" collapsed="false">
      <c r="A232" s="20" t="n">
        <v>46067</v>
      </c>
      <c r="B232" s="1" t="s">
        <v>1091</v>
      </c>
      <c r="C232" s="1" t="s">
        <v>1088</v>
      </c>
      <c r="D232" s="1" t="s">
        <v>1014</v>
      </c>
      <c r="E232" s="1" t="s">
        <v>1110</v>
      </c>
      <c r="F232" s="1" t="n">
        <v>2</v>
      </c>
      <c r="G232" s="1" t="s">
        <v>654</v>
      </c>
      <c r="H232" s="1" t="s">
        <v>788</v>
      </c>
      <c r="I232" s="14" t="n">
        <f aca="false">VLOOKUP(B232,O:Q,3,0)</f>
        <v>0.59375</v>
      </c>
      <c r="J232" s="7" t="s">
        <v>1116</v>
      </c>
      <c r="K232" s="1" t="s">
        <v>1117</v>
      </c>
      <c r="L232" s="1" t="s">
        <v>23</v>
      </c>
      <c r="M232" s="1" t="n">
        <v>0</v>
      </c>
    </row>
    <row r="233" customFormat="false" ht="12" hidden="true" customHeight="true" outlineLevel="0" collapsed="false">
      <c r="A233" s="20" t="n">
        <v>46068</v>
      </c>
      <c r="B233" s="1" t="s">
        <v>1093</v>
      </c>
      <c r="C233" s="1" t="s">
        <v>359</v>
      </c>
      <c r="D233" s="1" t="s">
        <v>1014</v>
      </c>
      <c r="E233" s="1" t="s">
        <v>1110</v>
      </c>
      <c r="F233" s="1" t="n">
        <v>2</v>
      </c>
      <c r="G233" s="1" t="s">
        <v>654</v>
      </c>
      <c r="H233" s="1" t="s">
        <v>788</v>
      </c>
      <c r="I233" s="14" t="n">
        <f aca="false">VLOOKUP(B233,O:Q,3,0)</f>
        <v>0.416666666666667</v>
      </c>
      <c r="J233" s="7" t="s">
        <v>946</v>
      </c>
      <c r="K233" s="1" t="s">
        <v>947</v>
      </c>
      <c r="L233" s="1" t="s">
        <v>23</v>
      </c>
      <c r="M233" s="1" t="n">
        <v>0</v>
      </c>
    </row>
    <row r="234" customFormat="false" ht="12" hidden="true" customHeight="true" outlineLevel="0" collapsed="false">
      <c r="A234" s="20" t="n">
        <v>46067</v>
      </c>
      <c r="B234" s="1" t="s">
        <v>358</v>
      </c>
      <c r="C234" s="1" t="s">
        <v>1096</v>
      </c>
      <c r="D234" s="1" t="s">
        <v>1014</v>
      </c>
      <c r="E234" s="1" t="s">
        <v>1110</v>
      </c>
      <c r="F234" s="1" t="n">
        <v>2</v>
      </c>
      <c r="G234" s="1" t="s">
        <v>654</v>
      </c>
      <c r="H234" s="1" t="s">
        <v>788</v>
      </c>
      <c r="I234" s="14" t="n">
        <f aca="false">VLOOKUP(B234,O:Q,3,0)</f>
        <v>0.604166666666667</v>
      </c>
      <c r="J234" s="7" t="s">
        <v>948</v>
      </c>
      <c r="K234" s="1" t="s">
        <v>949</v>
      </c>
      <c r="L234" s="1" t="s">
        <v>23</v>
      </c>
      <c r="M234" s="1" t="n">
        <v>0</v>
      </c>
    </row>
    <row r="235" customFormat="false" ht="12" hidden="true" customHeight="true" outlineLevel="0" collapsed="false">
      <c r="A235" s="20" t="n">
        <v>46074</v>
      </c>
      <c r="B235" s="1" t="s">
        <v>1083</v>
      </c>
      <c r="C235" s="1" t="s">
        <v>1096</v>
      </c>
      <c r="D235" s="1" t="s">
        <v>1014</v>
      </c>
      <c r="E235" s="1" t="s">
        <v>1110</v>
      </c>
      <c r="F235" s="1" t="n">
        <v>3</v>
      </c>
      <c r="G235" s="1" t="s">
        <v>654</v>
      </c>
      <c r="H235" s="1" t="s">
        <v>788</v>
      </c>
      <c r="I235" s="14" t="n">
        <f aca="false">VLOOKUP(B235,O:Q,3,0)</f>
        <v>0.458333333333333</v>
      </c>
      <c r="J235" s="7" t="s">
        <v>1111</v>
      </c>
      <c r="K235" s="1" t="s">
        <v>1112</v>
      </c>
      <c r="L235" s="1" t="s">
        <v>23</v>
      </c>
      <c r="M235" s="1" t="n">
        <v>0</v>
      </c>
    </row>
    <row r="236" customFormat="false" ht="12" hidden="true" customHeight="true" outlineLevel="0" collapsed="false">
      <c r="A236" s="20" t="n">
        <v>46074</v>
      </c>
      <c r="B236" s="1" t="s">
        <v>359</v>
      </c>
      <c r="C236" s="1" t="s">
        <v>1090</v>
      </c>
      <c r="D236" s="1" t="s">
        <v>1014</v>
      </c>
      <c r="E236" s="1" t="s">
        <v>1110</v>
      </c>
      <c r="F236" s="1" t="n">
        <v>3</v>
      </c>
      <c r="G236" s="1" t="s">
        <v>654</v>
      </c>
      <c r="H236" s="1" t="s">
        <v>788</v>
      </c>
      <c r="I236" s="14" t="n">
        <f aca="false">VLOOKUP(B236,O:Q,3,0)</f>
        <v>0.416666666666667</v>
      </c>
      <c r="J236" s="7" t="s">
        <v>567</v>
      </c>
      <c r="K236" s="1" t="s">
        <v>945</v>
      </c>
      <c r="L236" s="1" t="s">
        <v>23</v>
      </c>
      <c r="M236" s="1" t="n">
        <v>0</v>
      </c>
    </row>
    <row r="237" customFormat="false" ht="12" hidden="true" customHeight="true" outlineLevel="0" collapsed="false">
      <c r="A237" s="20" t="n">
        <v>46075</v>
      </c>
      <c r="B237" s="1" t="s">
        <v>1093</v>
      </c>
      <c r="C237" s="1" t="s">
        <v>358</v>
      </c>
      <c r="D237" s="1" t="s">
        <v>1014</v>
      </c>
      <c r="E237" s="1" t="s">
        <v>1110</v>
      </c>
      <c r="F237" s="1" t="n">
        <v>3</v>
      </c>
      <c r="G237" s="1" t="s">
        <v>654</v>
      </c>
      <c r="H237" s="1" t="s">
        <v>788</v>
      </c>
      <c r="I237" s="14" t="n">
        <f aca="false">VLOOKUP(B237,O:Q,3,0)</f>
        <v>0.416666666666667</v>
      </c>
      <c r="J237" s="7" t="s">
        <v>946</v>
      </c>
      <c r="K237" s="1" t="s">
        <v>947</v>
      </c>
      <c r="L237" s="1" t="s">
        <v>23</v>
      </c>
      <c r="M237" s="1" t="n">
        <v>0</v>
      </c>
    </row>
    <row r="238" customFormat="false" ht="12" hidden="true" customHeight="true" outlineLevel="0" collapsed="false">
      <c r="A238" s="20" t="n">
        <v>46074</v>
      </c>
      <c r="B238" s="1" t="s">
        <v>1086</v>
      </c>
      <c r="C238" s="1" t="s">
        <v>1091</v>
      </c>
      <c r="D238" s="1" t="s">
        <v>1014</v>
      </c>
      <c r="E238" s="1" t="s">
        <v>1110</v>
      </c>
      <c r="F238" s="1" t="n">
        <v>3</v>
      </c>
      <c r="G238" s="1" t="s">
        <v>654</v>
      </c>
      <c r="H238" s="1" t="s">
        <v>788</v>
      </c>
      <c r="I238" s="14" t="n">
        <f aca="false">VLOOKUP(B238,O:Q,3,0)</f>
        <v>0.583333333333333</v>
      </c>
      <c r="J238" s="7" t="s">
        <v>1113</v>
      </c>
      <c r="K238" s="1" t="s">
        <v>660</v>
      </c>
      <c r="L238" s="1" t="s">
        <v>23</v>
      </c>
      <c r="M238" s="1" t="n">
        <v>0</v>
      </c>
    </row>
    <row r="239" customFormat="false" ht="12" hidden="true" customHeight="true" outlineLevel="0" collapsed="false">
      <c r="A239" s="20" t="n">
        <v>46081</v>
      </c>
      <c r="B239" s="1" t="s">
        <v>1090</v>
      </c>
      <c r="C239" s="1" t="s">
        <v>1093</v>
      </c>
      <c r="D239" s="1" t="s">
        <v>1014</v>
      </c>
      <c r="E239" s="1" t="s">
        <v>1110</v>
      </c>
      <c r="F239" s="1" t="n">
        <v>4</v>
      </c>
      <c r="G239" s="1" t="s">
        <v>654</v>
      </c>
      <c r="H239" s="1" t="s">
        <v>788</v>
      </c>
      <c r="I239" s="14" t="n">
        <f aca="false">VLOOKUP(B239,O:Q,3,0)</f>
        <v>0.6875</v>
      </c>
      <c r="J239" s="7" t="s">
        <v>550</v>
      </c>
      <c r="K239" s="1" t="s">
        <v>765</v>
      </c>
      <c r="L239" s="1" t="s">
        <v>23</v>
      </c>
      <c r="M239" s="1" t="n">
        <v>0</v>
      </c>
    </row>
    <row r="240" customFormat="false" ht="12" hidden="true" customHeight="true" outlineLevel="0" collapsed="false">
      <c r="A240" s="20" t="n">
        <v>46081</v>
      </c>
      <c r="B240" s="1" t="s">
        <v>1091</v>
      </c>
      <c r="C240" s="1" t="s">
        <v>359</v>
      </c>
      <c r="D240" s="1" t="s">
        <v>1014</v>
      </c>
      <c r="E240" s="1" t="s">
        <v>1110</v>
      </c>
      <c r="F240" s="1" t="n">
        <v>4</v>
      </c>
      <c r="G240" s="1" t="s">
        <v>654</v>
      </c>
      <c r="H240" s="1" t="s">
        <v>788</v>
      </c>
      <c r="I240" s="14" t="n">
        <f aca="false">VLOOKUP(B240,O:Q,3,0)</f>
        <v>0.59375</v>
      </c>
      <c r="J240" s="7" t="s">
        <v>1116</v>
      </c>
      <c r="K240" s="1" t="s">
        <v>1117</v>
      </c>
      <c r="L240" s="1" t="s">
        <v>23</v>
      </c>
      <c r="M240" s="1" t="n">
        <v>0</v>
      </c>
    </row>
    <row r="241" customFormat="false" ht="12" hidden="true" customHeight="true" outlineLevel="0" collapsed="false">
      <c r="A241" s="20" t="n">
        <v>46081</v>
      </c>
      <c r="B241" s="1" t="s">
        <v>358</v>
      </c>
      <c r="C241" s="1" t="s">
        <v>1083</v>
      </c>
      <c r="D241" s="1" t="s">
        <v>1014</v>
      </c>
      <c r="E241" s="1" t="s">
        <v>1110</v>
      </c>
      <c r="F241" s="1" t="n">
        <v>4</v>
      </c>
      <c r="G241" s="1" t="s">
        <v>654</v>
      </c>
      <c r="H241" s="1" t="s">
        <v>788</v>
      </c>
      <c r="I241" s="14" t="n">
        <f aca="false">VLOOKUP(B241,O:Q,3,0)</f>
        <v>0.604166666666667</v>
      </c>
      <c r="J241" s="7" t="s">
        <v>948</v>
      </c>
      <c r="K241" s="1" t="s">
        <v>949</v>
      </c>
      <c r="L241" s="1" t="s">
        <v>23</v>
      </c>
      <c r="M241" s="1" t="n">
        <v>0</v>
      </c>
    </row>
    <row r="242" customFormat="false" ht="12" hidden="true" customHeight="true" outlineLevel="0" collapsed="false">
      <c r="A242" s="20" t="n">
        <v>46081</v>
      </c>
      <c r="B242" s="1" t="s">
        <v>1096</v>
      </c>
      <c r="C242" s="1" t="s">
        <v>1088</v>
      </c>
      <c r="D242" s="1" t="s">
        <v>1014</v>
      </c>
      <c r="E242" s="1" t="s">
        <v>1110</v>
      </c>
      <c r="F242" s="1" t="n">
        <v>4</v>
      </c>
      <c r="G242" s="1" t="s">
        <v>654</v>
      </c>
      <c r="H242" s="1" t="s">
        <v>788</v>
      </c>
      <c r="I242" s="14" t="n">
        <f aca="false">VLOOKUP(B242,O:Q,3,0)</f>
        <v>0.604166666666667</v>
      </c>
      <c r="J242" s="7" t="s">
        <v>921</v>
      </c>
      <c r="K242" s="1" t="s">
        <v>922</v>
      </c>
      <c r="L242" s="1" t="s">
        <v>23</v>
      </c>
      <c r="M242" s="1" t="n">
        <v>0</v>
      </c>
    </row>
    <row r="243" customFormat="false" ht="12" hidden="true" customHeight="true" outlineLevel="0" collapsed="false">
      <c r="A243" s="20" t="n">
        <v>46088</v>
      </c>
      <c r="B243" s="1" t="s">
        <v>1090</v>
      </c>
      <c r="C243" s="1" t="s">
        <v>358</v>
      </c>
      <c r="D243" s="1" t="s">
        <v>1014</v>
      </c>
      <c r="E243" s="1" t="s">
        <v>1110</v>
      </c>
      <c r="F243" s="1" t="n">
        <v>5</v>
      </c>
      <c r="G243" s="1" t="s">
        <v>654</v>
      </c>
      <c r="H243" s="1" t="s">
        <v>788</v>
      </c>
      <c r="I243" s="14" t="n">
        <f aca="false">VLOOKUP(B243,O:Q,3,0)</f>
        <v>0.6875</v>
      </c>
      <c r="J243" s="7" t="s">
        <v>550</v>
      </c>
      <c r="K243" s="1" t="s">
        <v>765</v>
      </c>
      <c r="L243" s="1" t="s">
        <v>23</v>
      </c>
      <c r="M243" s="1" t="n">
        <v>0</v>
      </c>
    </row>
    <row r="244" customFormat="false" ht="12" hidden="true" customHeight="true" outlineLevel="0" collapsed="false">
      <c r="A244" s="20" t="n">
        <v>46089</v>
      </c>
      <c r="B244" s="1" t="s">
        <v>1093</v>
      </c>
      <c r="C244" s="1" t="s">
        <v>1091</v>
      </c>
      <c r="D244" s="1" t="s">
        <v>1014</v>
      </c>
      <c r="E244" s="1" t="s">
        <v>1110</v>
      </c>
      <c r="F244" s="1" t="n">
        <v>5</v>
      </c>
      <c r="G244" s="1" t="s">
        <v>654</v>
      </c>
      <c r="H244" s="1" t="s">
        <v>788</v>
      </c>
      <c r="I244" s="14" t="n">
        <f aca="false">VLOOKUP(B244,O:Q,3,0)</f>
        <v>0.416666666666667</v>
      </c>
      <c r="J244" s="7" t="s">
        <v>946</v>
      </c>
      <c r="K244" s="1" t="s">
        <v>947</v>
      </c>
      <c r="L244" s="1" t="s">
        <v>23</v>
      </c>
      <c r="M244" s="1" t="n">
        <v>0</v>
      </c>
    </row>
    <row r="245" customFormat="false" ht="12" hidden="true" customHeight="true" outlineLevel="0" collapsed="false">
      <c r="A245" s="20" t="n">
        <v>46088</v>
      </c>
      <c r="B245" s="1" t="s">
        <v>1086</v>
      </c>
      <c r="C245" s="1" t="s">
        <v>1096</v>
      </c>
      <c r="D245" s="1" t="s">
        <v>1014</v>
      </c>
      <c r="E245" s="1" t="s">
        <v>1110</v>
      </c>
      <c r="F245" s="1" t="n">
        <v>5</v>
      </c>
      <c r="G245" s="1" t="s">
        <v>654</v>
      </c>
      <c r="H245" s="1" t="s">
        <v>788</v>
      </c>
      <c r="I245" s="14" t="n">
        <f aca="false">VLOOKUP(B245,O:Q,3,0)</f>
        <v>0.583333333333333</v>
      </c>
      <c r="J245" s="7" t="s">
        <v>1113</v>
      </c>
      <c r="K245" s="1" t="s">
        <v>660</v>
      </c>
      <c r="L245" s="1" t="s">
        <v>23</v>
      </c>
      <c r="M245" s="1" t="n">
        <v>0</v>
      </c>
    </row>
    <row r="246" customFormat="false" ht="12" hidden="true" customHeight="true" outlineLevel="0" collapsed="false">
      <c r="A246" s="20" t="n">
        <v>46088</v>
      </c>
      <c r="B246" s="1" t="s">
        <v>1088</v>
      </c>
      <c r="C246" s="1" t="s">
        <v>1083</v>
      </c>
      <c r="D246" s="1" t="s">
        <v>1014</v>
      </c>
      <c r="E246" s="1" t="s">
        <v>1110</v>
      </c>
      <c r="F246" s="1" t="n">
        <v>5</v>
      </c>
      <c r="G246" s="1" t="s">
        <v>654</v>
      </c>
      <c r="H246" s="1" t="s">
        <v>788</v>
      </c>
      <c r="I246" s="14" t="n">
        <f aca="false">VLOOKUP(B246,O:Q,3,0)</f>
        <v>0.65625</v>
      </c>
      <c r="J246" s="7" t="s">
        <v>1114</v>
      </c>
      <c r="K246" s="1" t="s">
        <v>1115</v>
      </c>
      <c r="L246" s="1" t="s">
        <v>23</v>
      </c>
      <c r="M246" s="1" t="n">
        <v>0</v>
      </c>
    </row>
    <row r="247" customFormat="false" ht="12" hidden="true" customHeight="true" outlineLevel="0" collapsed="false">
      <c r="A247" s="20" t="n">
        <v>46095</v>
      </c>
      <c r="B247" s="1" t="s">
        <v>1083</v>
      </c>
      <c r="C247" s="1" t="s">
        <v>1086</v>
      </c>
      <c r="D247" s="1" t="s">
        <v>1014</v>
      </c>
      <c r="E247" s="1" t="s">
        <v>1110</v>
      </c>
      <c r="F247" s="1" t="n">
        <v>6</v>
      </c>
      <c r="G247" s="1" t="s">
        <v>654</v>
      </c>
      <c r="H247" s="1" t="s">
        <v>788</v>
      </c>
      <c r="I247" s="14" t="n">
        <f aca="false">VLOOKUP(B247,O:Q,3,0)</f>
        <v>0.458333333333333</v>
      </c>
      <c r="J247" s="7" t="s">
        <v>1111</v>
      </c>
      <c r="K247" s="1" t="s">
        <v>1112</v>
      </c>
      <c r="L247" s="1" t="s">
        <v>23</v>
      </c>
      <c r="M247" s="1" t="n">
        <v>0</v>
      </c>
    </row>
    <row r="248" customFormat="false" ht="12" hidden="true" customHeight="true" outlineLevel="0" collapsed="false">
      <c r="A248" s="20" t="n">
        <v>46095</v>
      </c>
      <c r="B248" s="1" t="s">
        <v>1091</v>
      </c>
      <c r="C248" s="1" t="s">
        <v>1090</v>
      </c>
      <c r="D248" s="1" t="s">
        <v>1014</v>
      </c>
      <c r="E248" s="1" t="s">
        <v>1110</v>
      </c>
      <c r="F248" s="1" t="n">
        <v>6</v>
      </c>
      <c r="G248" s="1" t="s">
        <v>654</v>
      </c>
      <c r="H248" s="1" t="s">
        <v>788</v>
      </c>
      <c r="I248" s="14" t="n">
        <f aca="false">VLOOKUP(B248,O:Q,3,0)</f>
        <v>0.59375</v>
      </c>
      <c r="J248" s="7" t="s">
        <v>1116</v>
      </c>
      <c r="K248" s="1" t="s">
        <v>1117</v>
      </c>
      <c r="L248" s="1" t="s">
        <v>23</v>
      </c>
      <c r="M248" s="1" t="n">
        <v>0</v>
      </c>
    </row>
    <row r="249" customFormat="false" ht="12" hidden="true" customHeight="true" outlineLevel="0" collapsed="false">
      <c r="A249" s="20" t="n">
        <v>46095</v>
      </c>
      <c r="B249" s="1" t="s">
        <v>358</v>
      </c>
      <c r="C249" s="1" t="s">
        <v>1088</v>
      </c>
      <c r="D249" s="1" t="s">
        <v>1014</v>
      </c>
      <c r="E249" s="1" t="s">
        <v>1110</v>
      </c>
      <c r="F249" s="1" t="n">
        <v>6</v>
      </c>
      <c r="G249" s="1" t="s">
        <v>654</v>
      </c>
      <c r="H249" s="1" t="s">
        <v>788</v>
      </c>
      <c r="I249" s="14" t="n">
        <f aca="false">VLOOKUP(B249,O:Q,3,0)</f>
        <v>0.604166666666667</v>
      </c>
      <c r="J249" s="7" t="s">
        <v>948</v>
      </c>
      <c r="K249" s="1" t="s">
        <v>949</v>
      </c>
      <c r="L249" s="1" t="s">
        <v>23</v>
      </c>
      <c r="M249" s="1" t="n">
        <v>0</v>
      </c>
    </row>
    <row r="250" customFormat="false" ht="12" hidden="true" customHeight="true" outlineLevel="0" collapsed="false">
      <c r="A250" s="20" t="n">
        <v>46095</v>
      </c>
      <c r="B250" s="1" t="s">
        <v>1096</v>
      </c>
      <c r="C250" s="1" t="s">
        <v>359</v>
      </c>
      <c r="D250" s="1" t="s">
        <v>1014</v>
      </c>
      <c r="E250" s="1" t="s">
        <v>1110</v>
      </c>
      <c r="F250" s="1" t="n">
        <v>6</v>
      </c>
      <c r="G250" s="1" t="s">
        <v>654</v>
      </c>
      <c r="H250" s="1" t="s">
        <v>788</v>
      </c>
      <c r="I250" s="14" t="n">
        <f aca="false">VLOOKUP(B250,O:Q,3,0)</f>
        <v>0.604166666666667</v>
      </c>
      <c r="J250" s="7" t="s">
        <v>921</v>
      </c>
      <c r="K250" s="1" t="s">
        <v>922</v>
      </c>
      <c r="L250" s="1" t="s">
        <v>23</v>
      </c>
      <c r="M250" s="1" t="n">
        <v>0</v>
      </c>
    </row>
    <row r="251" customFormat="false" ht="12" hidden="true" customHeight="true" outlineLevel="0" collapsed="false">
      <c r="A251" s="20" t="n">
        <v>46102</v>
      </c>
      <c r="B251" s="1" t="s">
        <v>1091</v>
      </c>
      <c r="C251" s="1" t="s">
        <v>358</v>
      </c>
      <c r="D251" s="1" t="s">
        <v>1014</v>
      </c>
      <c r="E251" s="1" t="s">
        <v>1110</v>
      </c>
      <c r="F251" s="1" t="n">
        <v>7</v>
      </c>
      <c r="G251" s="1" t="s">
        <v>654</v>
      </c>
      <c r="H251" s="1" t="s">
        <v>788</v>
      </c>
      <c r="I251" s="14" t="n">
        <f aca="false">VLOOKUP(B251,O:Q,3,0)</f>
        <v>0.59375</v>
      </c>
      <c r="J251" s="7" t="s">
        <v>1116</v>
      </c>
      <c r="K251" s="1" t="s">
        <v>1117</v>
      </c>
      <c r="L251" s="1" t="s">
        <v>23</v>
      </c>
      <c r="M251" s="1" t="n">
        <v>0</v>
      </c>
    </row>
    <row r="252" customFormat="false" ht="12" hidden="true" customHeight="true" outlineLevel="0" collapsed="false">
      <c r="A252" s="20" t="n">
        <v>46102</v>
      </c>
      <c r="B252" s="1" t="s">
        <v>359</v>
      </c>
      <c r="C252" s="1" t="s">
        <v>1083</v>
      </c>
      <c r="D252" s="1" t="s">
        <v>1014</v>
      </c>
      <c r="E252" s="1" t="s">
        <v>1110</v>
      </c>
      <c r="F252" s="1" t="n">
        <v>7</v>
      </c>
      <c r="G252" s="1" t="s">
        <v>654</v>
      </c>
      <c r="H252" s="1" t="s">
        <v>788</v>
      </c>
      <c r="I252" s="14" t="n">
        <f aca="false">VLOOKUP(B252,O:Q,3,0)</f>
        <v>0.416666666666667</v>
      </c>
      <c r="J252" s="7" t="s">
        <v>567</v>
      </c>
      <c r="K252" s="1" t="s">
        <v>945</v>
      </c>
      <c r="L252" s="1" t="s">
        <v>23</v>
      </c>
      <c r="M252" s="1" t="n">
        <v>0</v>
      </c>
    </row>
    <row r="253" customFormat="false" ht="12" hidden="true" customHeight="true" outlineLevel="0" collapsed="false">
      <c r="A253" s="20" t="n">
        <v>46103</v>
      </c>
      <c r="B253" s="1" t="s">
        <v>1093</v>
      </c>
      <c r="C253" s="1" t="s">
        <v>1096</v>
      </c>
      <c r="D253" s="1" t="s">
        <v>1014</v>
      </c>
      <c r="E253" s="1" t="s">
        <v>1110</v>
      </c>
      <c r="F253" s="1" t="n">
        <v>7</v>
      </c>
      <c r="G253" s="1" t="s">
        <v>654</v>
      </c>
      <c r="H253" s="1" t="s">
        <v>788</v>
      </c>
      <c r="I253" s="14" t="n">
        <f aca="false">VLOOKUP(B253,O:Q,3,0)</f>
        <v>0.416666666666667</v>
      </c>
      <c r="J253" s="7" t="s">
        <v>946</v>
      </c>
      <c r="K253" s="1" t="s">
        <v>947</v>
      </c>
      <c r="L253" s="1" t="s">
        <v>23</v>
      </c>
      <c r="M253" s="1" t="n">
        <v>0</v>
      </c>
    </row>
    <row r="254" customFormat="false" ht="12" hidden="true" customHeight="true" outlineLevel="0" collapsed="false">
      <c r="A254" s="20" t="n">
        <v>46102</v>
      </c>
      <c r="B254" s="1" t="s">
        <v>1086</v>
      </c>
      <c r="C254" s="1" t="s">
        <v>1088</v>
      </c>
      <c r="D254" s="1" t="s">
        <v>1014</v>
      </c>
      <c r="E254" s="1" t="s">
        <v>1110</v>
      </c>
      <c r="F254" s="1" t="n">
        <v>7</v>
      </c>
      <c r="G254" s="1" t="s">
        <v>654</v>
      </c>
      <c r="H254" s="1" t="s">
        <v>788</v>
      </c>
      <c r="I254" s="14" t="n">
        <f aca="false">VLOOKUP(B254,O:Q,3,0)</f>
        <v>0.583333333333333</v>
      </c>
      <c r="J254" s="7" t="s">
        <v>1113</v>
      </c>
      <c r="K254" s="1" t="s">
        <v>660</v>
      </c>
      <c r="L254" s="1" t="s">
        <v>23</v>
      </c>
      <c r="M254" s="1" t="n">
        <v>0</v>
      </c>
    </row>
    <row r="255" customFormat="false" ht="12" hidden="true" customHeight="true" outlineLevel="0" collapsed="false">
      <c r="A255" s="20" t="n">
        <v>46109</v>
      </c>
      <c r="B255" s="1" t="s">
        <v>1083</v>
      </c>
      <c r="C255" s="1" t="s">
        <v>1093</v>
      </c>
      <c r="D255" s="1" t="s">
        <v>1014</v>
      </c>
      <c r="E255" s="1" t="s">
        <v>1110</v>
      </c>
      <c r="F255" s="1" t="n">
        <v>8</v>
      </c>
      <c r="G255" s="1" t="s">
        <v>654</v>
      </c>
      <c r="H255" s="1" t="s">
        <v>788</v>
      </c>
      <c r="I255" s="14" t="n">
        <f aca="false">VLOOKUP(B255,O:Q,3,0)</f>
        <v>0.458333333333333</v>
      </c>
      <c r="J255" s="7" t="s">
        <v>1111</v>
      </c>
      <c r="K255" s="1" t="s">
        <v>1112</v>
      </c>
      <c r="L255" s="1" t="s">
        <v>23</v>
      </c>
      <c r="M255" s="1" t="n">
        <v>0</v>
      </c>
    </row>
    <row r="256" customFormat="false" ht="12" hidden="true" customHeight="true" outlineLevel="0" collapsed="false">
      <c r="A256" s="20" t="n">
        <v>46109</v>
      </c>
      <c r="B256" s="1" t="s">
        <v>1096</v>
      </c>
      <c r="C256" s="1" t="s">
        <v>1090</v>
      </c>
      <c r="D256" s="1" t="s">
        <v>1014</v>
      </c>
      <c r="E256" s="1" t="s">
        <v>1110</v>
      </c>
      <c r="F256" s="1" t="n">
        <v>8</v>
      </c>
      <c r="G256" s="1" t="s">
        <v>654</v>
      </c>
      <c r="H256" s="1" t="s">
        <v>788</v>
      </c>
      <c r="I256" s="14" t="n">
        <f aca="false">VLOOKUP(B256,O:Q,3,0)</f>
        <v>0.604166666666667</v>
      </c>
      <c r="J256" s="7" t="s">
        <v>921</v>
      </c>
      <c r="K256" s="1" t="s">
        <v>922</v>
      </c>
      <c r="L256" s="1" t="s">
        <v>23</v>
      </c>
      <c r="M256" s="1" t="n">
        <v>0</v>
      </c>
    </row>
    <row r="257" customFormat="false" ht="12" hidden="true" customHeight="true" outlineLevel="0" collapsed="false">
      <c r="A257" s="20" t="n">
        <v>46109</v>
      </c>
      <c r="B257" s="1" t="s">
        <v>1086</v>
      </c>
      <c r="C257" s="1" t="s">
        <v>358</v>
      </c>
      <c r="D257" s="1" t="s">
        <v>1014</v>
      </c>
      <c r="E257" s="1" t="s">
        <v>1110</v>
      </c>
      <c r="F257" s="1" t="n">
        <v>8</v>
      </c>
      <c r="G257" s="1" t="s">
        <v>654</v>
      </c>
      <c r="H257" s="1" t="s">
        <v>788</v>
      </c>
      <c r="I257" s="14" t="n">
        <f aca="false">VLOOKUP(B257,O:Q,3,0)</f>
        <v>0.583333333333333</v>
      </c>
      <c r="J257" s="7" t="s">
        <v>1113</v>
      </c>
      <c r="K257" s="1" t="s">
        <v>660</v>
      </c>
      <c r="L257" s="1" t="s">
        <v>23</v>
      </c>
      <c r="M257" s="1" t="n">
        <v>0</v>
      </c>
    </row>
    <row r="258" customFormat="false" ht="12" hidden="true" customHeight="true" outlineLevel="0" collapsed="false">
      <c r="A258" s="20" t="n">
        <v>46109</v>
      </c>
      <c r="B258" s="1" t="s">
        <v>1088</v>
      </c>
      <c r="C258" s="1" t="s">
        <v>359</v>
      </c>
      <c r="D258" s="1" t="s">
        <v>1014</v>
      </c>
      <c r="E258" s="1" t="s">
        <v>1110</v>
      </c>
      <c r="F258" s="1" t="n">
        <v>8</v>
      </c>
      <c r="G258" s="1" t="s">
        <v>654</v>
      </c>
      <c r="H258" s="1" t="s">
        <v>788</v>
      </c>
      <c r="I258" s="14" t="n">
        <f aca="false">VLOOKUP(B258,O:Q,3,0)</f>
        <v>0.65625</v>
      </c>
      <c r="J258" s="7" t="s">
        <v>1114</v>
      </c>
      <c r="K258" s="1" t="s">
        <v>1115</v>
      </c>
      <c r="L258" s="1" t="s">
        <v>23</v>
      </c>
      <c r="M258" s="1" t="n">
        <v>0</v>
      </c>
    </row>
    <row r="259" customFormat="false" ht="12" hidden="true" customHeight="true" outlineLevel="0" collapsed="false">
      <c r="A259" s="20" t="n">
        <v>46123</v>
      </c>
      <c r="B259" s="1" t="s">
        <v>1090</v>
      </c>
      <c r="C259" s="1" t="s">
        <v>1083</v>
      </c>
      <c r="D259" s="1" t="s">
        <v>1014</v>
      </c>
      <c r="E259" s="1" t="s">
        <v>1110</v>
      </c>
      <c r="F259" s="1" t="n">
        <v>9</v>
      </c>
      <c r="G259" s="1" t="s">
        <v>654</v>
      </c>
      <c r="H259" s="1" t="s">
        <v>788</v>
      </c>
      <c r="I259" s="14" t="n">
        <f aca="false">VLOOKUP(B259,O:Q,3,0)</f>
        <v>0.6875</v>
      </c>
      <c r="J259" s="7" t="s">
        <v>550</v>
      </c>
      <c r="K259" s="1" t="s">
        <v>765</v>
      </c>
      <c r="L259" s="1" t="s">
        <v>23</v>
      </c>
      <c r="M259" s="1" t="n">
        <v>0</v>
      </c>
    </row>
    <row r="260" customFormat="false" ht="12" hidden="true" customHeight="true" outlineLevel="0" collapsed="false">
      <c r="A260" s="20" t="n">
        <v>46123</v>
      </c>
      <c r="B260" s="1" t="s">
        <v>1091</v>
      </c>
      <c r="C260" s="1" t="s">
        <v>1096</v>
      </c>
      <c r="D260" s="1" t="s">
        <v>1014</v>
      </c>
      <c r="E260" s="1" t="s">
        <v>1110</v>
      </c>
      <c r="F260" s="1" t="n">
        <v>9</v>
      </c>
      <c r="G260" s="1" t="s">
        <v>654</v>
      </c>
      <c r="H260" s="1" t="s">
        <v>788</v>
      </c>
      <c r="I260" s="14" t="n">
        <f aca="false">VLOOKUP(B260,O:Q,3,0)</f>
        <v>0.59375</v>
      </c>
      <c r="J260" s="7" t="s">
        <v>1116</v>
      </c>
      <c r="K260" s="1" t="s">
        <v>1117</v>
      </c>
      <c r="L260" s="1" t="s">
        <v>23</v>
      </c>
      <c r="M260" s="1" t="n">
        <v>0</v>
      </c>
    </row>
    <row r="261" customFormat="false" ht="12" hidden="true" customHeight="true" outlineLevel="0" collapsed="false">
      <c r="A261" s="20" t="n">
        <v>46123</v>
      </c>
      <c r="B261" s="1" t="s">
        <v>359</v>
      </c>
      <c r="C261" s="1" t="s">
        <v>1086</v>
      </c>
      <c r="D261" s="1" t="s">
        <v>1014</v>
      </c>
      <c r="E261" s="1" t="s">
        <v>1110</v>
      </c>
      <c r="F261" s="1" t="n">
        <v>9</v>
      </c>
      <c r="G261" s="1" t="s">
        <v>654</v>
      </c>
      <c r="H261" s="1" t="s">
        <v>788</v>
      </c>
      <c r="I261" s="14" t="n">
        <f aca="false">VLOOKUP(B261,O:Q,3,0)</f>
        <v>0.416666666666667</v>
      </c>
      <c r="J261" s="7" t="s">
        <v>567</v>
      </c>
      <c r="K261" s="1" t="s">
        <v>945</v>
      </c>
      <c r="L261" s="1" t="s">
        <v>23</v>
      </c>
      <c r="M261" s="1" t="n">
        <v>0</v>
      </c>
    </row>
    <row r="262" customFormat="false" ht="12" hidden="true" customHeight="true" outlineLevel="0" collapsed="false">
      <c r="A262" s="20" t="n">
        <v>46124</v>
      </c>
      <c r="B262" s="1" t="s">
        <v>1093</v>
      </c>
      <c r="C262" s="1" t="s">
        <v>1088</v>
      </c>
      <c r="D262" s="1" t="s">
        <v>1014</v>
      </c>
      <c r="E262" s="1" t="s">
        <v>1110</v>
      </c>
      <c r="F262" s="1" t="n">
        <v>9</v>
      </c>
      <c r="G262" s="1" t="s">
        <v>654</v>
      </c>
      <c r="H262" s="1" t="s">
        <v>352</v>
      </c>
      <c r="I262" s="14" t="n">
        <f aca="false">VLOOKUP(B262,O:Q,3,0)</f>
        <v>0.416666666666667</v>
      </c>
      <c r="J262" s="7" t="s">
        <v>946</v>
      </c>
      <c r="K262" s="1" t="s">
        <v>1118</v>
      </c>
      <c r="L262" s="1" t="s">
        <v>23</v>
      </c>
      <c r="M262" s="1" t="n">
        <v>0</v>
      </c>
    </row>
    <row r="263" customFormat="false" ht="12" hidden="true" customHeight="true" outlineLevel="0" collapsed="false">
      <c r="I263" s="14"/>
    </row>
    <row r="264" customFormat="false" ht="12" hidden="true" customHeight="true" outlineLevel="0" collapsed="false">
      <c r="I264" s="14"/>
    </row>
    <row r="265" customFormat="false" ht="12" hidden="true" customHeight="true" outlineLevel="0" collapsed="false">
      <c r="I265" s="14"/>
    </row>
    <row r="266" customFormat="false" ht="12" hidden="true" customHeight="true" outlineLevel="0" collapsed="false">
      <c r="I266" s="14"/>
    </row>
    <row r="267" customFormat="false" ht="12" hidden="true" customHeight="true" outlineLevel="0" collapsed="false">
      <c r="I267" s="14"/>
    </row>
    <row r="268" customFormat="false" ht="12" hidden="true" customHeight="true" outlineLevel="0" collapsed="false">
      <c r="I268" s="14"/>
    </row>
    <row r="269" customFormat="false" ht="12" hidden="true" customHeight="true" outlineLevel="0" collapsed="false">
      <c r="I269" s="14"/>
    </row>
    <row r="270" customFormat="false" ht="12" hidden="true" customHeight="true" outlineLevel="0" collapsed="false">
      <c r="I270" s="14"/>
    </row>
    <row r="271" customFormat="false" ht="12" hidden="true" customHeight="true" outlineLevel="0" collapsed="false">
      <c r="I271" s="14"/>
    </row>
    <row r="272" customFormat="false" ht="12" hidden="true" customHeight="true" outlineLevel="0" collapsed="false">
      <c r="I272" s="14"/>
    </row>
    <row r="273" customFormat="false" ht="12" hidden="true" customHeight="true" outlineLevel="0" collapsed="false">
      <c r="I273" s="14"/>
    </row>
    <row r="274" customFormat="false" ht="12" hidden="true" customHeight="true" outlineLevel="0" collapsed="false">
      <c r="I274" s="14"/>
    </row>
    <row r="275" customFormat="false" ht="12" hidden="true" customHeight="true" outlineLevel="0" collapsed="false">
      <c r="I275" s="14"/>
    </row>
    <row r="276" customFormat="false" ht="12" hidden="true" customHeight="true" outlineLevel="0" collapsed="false">
      <c r="I276" s="14"/>
    </row>
    <row r="277" customFormat="false" ht="12" hidden="true" customHeight="true" outlineLevel="0" collapsed="false">
      <c r="I277" s="14"/>
    </row>
    <row r="278" customFormat="false" ht="12" hidden="true" customHeight="true" outlineLevel="0" collapsed="false">
      <c r="I278" s="14"/>
    </row>
    <row r="279" customFormat="false" ht="12" hidden="true" customHeight="true" outlineLevel="0" collapsed="false">
      <c r="I279" s="14"/>
    </row>
    <row r="280" customFormat="false" ht="12" hidden="true" customHeight="true" outlineLevel="0" collapsed="false">
      <c r="I280" s="14"/>
    </row>
    <row r="281" customFormat="false" ht="12" hidden="true" customHeight="true" outlineLevel="0" collapsed="false">
      <c r="I281" s="14"/>
    </row>
    <row r="282" customFormat="false" ht="12" hidden="true" customHeight="true" outlineLevel="0" collapsed="false">
      <c r="I282" s="14"/>
    </row>
    <row r="283" customFormat="false" ht="12" hidden="true" customHeight="true" outlineLevel="0" collapsed="false">
      <c r="I283" s="14"/>
    </row>
    <row r="284" customFormat="false" ht="12" hidden="true" customHeight="true" outlineLevel="0" collapsed="false">
      <c r="I284" s="14"/>
    </row>
    <row r="285" customFormat="false" ht="12" hidden="true" customHeight="true" outlineLevel="0" collapsed="false">
      <c r="I285" s="14"/>
    </row>
    <row r="286" customFormat="false" ht="12" hidden="true" customHeight="true" outlineLevel="0" collapsed="false">
      <c r="I286" s="14"/>
    </row>
    <row r="287" customFormat="false" ht="12" hidden="true" customHeight="true" outlineLevel="0" collapsed="false">
      <c r="I287" s="14"/>
    </row>
    <row r="288" customFormat="false" ht="12" hidden="true" customHeight="true" outlineLevel="0" collapsed="false">
      <c r="I288" s="14"/>
    </row>
    <row r="289" customFormat="false" ht="12" hidden="true" customHeight="true" outlineLevel="0" collapsed="false">
      <c r="I289" s="14"/>
    </row>
    <row r="290" customFormat="false" ht="12" hidden="true" customHeight="true" outlineLevel="0" collapsed="false">
      <c r="I290" s="14"/>
    </row>
    <row r="291" customFormat="false" ht="12" hidden="true" customHeight="true" outlineLevel="0" collapsed="false">
      <c r="I291" s="14"/>
    </row>
    <row r="292" customFormat="false" ht="12" hidden="true" customHeight="true" outlineLevel="0" collapsed="false">
      <c r="I292" s="14"/>
    </row>
    <row r="293" customFormat="false" ht="12" hidden="true" customHeight="true" outlineLevel="0" collapsed="false">
      <c r="I293" s="14"/>
    </row>
    <row r="294" customFormat="false" ht="12" hidden="true" customHeight="true" outlineLevel="0" collapsed="false">
      <c r="I294" s="14"/>
    </row>
    <row r="295" customFormat="false" ht="12" hidden="true" customHeight="true" outlineLevel="0" collapsed="false">
      <c r="I295" s="14"/>
    </row>
    <row r="296" customFormat="false" ht="12" hidden="true" customHeight="true" outlineLevel="0" collapsed="false">
      <c r="I296" s="14"/>
    </row>
    <row r="297" customFormat="false" ht="12" hidden="true" customHeight="true" outlineLevel="0" collapsed="false">
      <c r="I297" s="14"/>
    </row>
    <row r="298" customFormat="false" ht="12" hidden="true" customHeight="true" outlineLevel="0" collapsed="false">
      <c r="I298" s="14"/>
    </row>
    <row r="299" customFormat="false" ht="12" hidden="true" customHeight="true" outlineLevel="0" collapsed="false">
      <c r="I299" s="14"/>
    </row>
    <row r="300" customFormat="false" ht="12" hidden="true" customHeight="true" outlineLevel="0" collapsed="false">
      <c r="I300" s="14"/>
    </row>
    <row r="301" customFormat="false" ht="12" hidden="true" customHeight="true" outlineLevel="0" collapsed="false">
      <c r="I301" s="14"/>
    </row>
    <row r="302" customFormat="false" ht="12" hidden="true" customHeight="true" outlineLevel="0" collapsed="false">
      <c r="I302" s="14"/>
    </row>
    <row r="303" customFormat="false" ht="12" hidden="true" customHeight="true" outlineLevel="0" collapsed="false">
      <c r="I303" s="14"/>
    </row>
    <row r="304" customFormat="false" ht="12" hidden="true" customHeight="true" outlineLevel="0" collapsed="false">
      <c r="I304" s="14"/>
    </row>
    <row r="305" customFormat="false" ht="12" hidden="true" customHeight="true" outlineLevel="0" collapsed="false">
      <c r="I305" s="14"/>
    </row>
    <row r="306" customFormat="false" ht="12" hidden="true" customHeight="true" outlineLevel="0" collapsed="false">
      <c r="I306" s="14"/>
    </row>
    <row r="307" customFormat="false" ht="12" hidden="true" customHeight="true" outlineLevel="0" collapsed="false">
      <c r="I307" s="14"/>
    </row>
    <row r="308" customFormat="false" ht="12" hidden="true" customHeight="true" outlineLevel="0" collapsed="false">
      <c r="I308" s="14"/>
    </row>
    <row r="309" customFormat="false" ht="12" hidden="true" customHeight="true" outlineLevel="0" collapsed="false">
      <c r="I309" s="14"/>
    </row>
    <row r="310" customFormat="false" ht="12" hidden="true" customHeight="true" outlineLevel="0" collapsed="false">
      <c r="I310" s="14"/>
    </row>
    <row r="311" customFormat="false" ht="12" hidden="true" customHeight="true" outlineLevel="0" collapsed="false">
      <c r="I311" s="14"/>
    </row>
    <row r="312" customFormat="false" ht="12" hidden="true" customHeight="true" outlineLevel="0" collapsed="false">
      <c r="I312" s="14"/>
    </row>
    <row r="313" customFormat="false" ht="12" hidden="true" customHeight="true" outlineLevel="0" collapsed="false">
      <c r="I313" s="14"/>
    </row>
    <row r="314" customFormat="false" ht="12" hidden="true" customHeight="true" outlineLevel="0" collapsed="false">
      <c r="I314" s="14"/>
    </row>
    <row r="315" customFormat="false" ht="12" hidden="true" customHeight="true" outlineLevel="0" collapsed="false">
      <c r="I315" s="14"/>
    </row>
    <row r="316" customFormat="false" ht="12" hidden="true" customHeight="true" outlineLevel="0" collapsed="false">
      <c r="I316" s="14"/>
    </row>
    <row r="317" customFormat="false" ht="12" hidden="true" customHeight="true" outlineLevel="0" collapsed="false">
      <c r="I317" s="14"/>
    </row>
    <row r="318" customFormat="false" ht="12" hidden="true" customHeight="true" outlineLevel="0" collapsed="false">
      <c r="I318" s="14"/>
    </row>
    <row r="319" customFormat="false" ht="12" hidden="true" customHeight="true" outlineLevel="0" collapsed="false">
      <c r="I319" s="14"/>
    </row>
    <row r="320" customFormat="false" ht="12" hidden="true" customHeight="true" outlineLevel="0" collapsed="false">
      <c r="I320" s="14"/>
    </row>
    <row r="321" customFormat="false" ht="12" hidden="true" customHeight="true" outlineLevel="0" collapsed="false">
      <c r="I321" s="14"/>
    </row>
    <row r="322" customFormat="false" ht="12" hidden="true" customHeight="true" outlineLevel="0" collapsed="false">
      <c r="I322" s="14"/>
    </row>
    <row r="323" customFormat="false" ht="12" hidden="true" customHeight="true" outlineLevel="0" collapsed="false">
      <c r="I323" s="14"/>
    </row>
    <row r="324" customFormat="false" ht="12" hidden="true" customHeight="true" outlineLevel="0" collapsed="false">
      <c r="I324" s="14"/>
    </row>
    <row r="325" customFormat="false" ht="12" hidden="true" customHeight="true" outlineLevel="0" collapsed="false">
      <c r="I325" s="14"/>
    </row>
    <row r="326" customFormat="false" ht="12" hidden="true" customHeight="true" outlineLevel="0" collapsed="false">
      <c r="I326" s="14"/>
    </row>
    <row r="327" customFormat="false" ht="12" hidden="true" customHeight="true" outlineLevel="0" collapsed="false">
      <c r="I327" s="14"/>
    </row>
    <row r="328" customFormat="false" ht="12" hidden="true" customHeight="true" outlineLevel="0" collapsed="false">
      <c r="I328" s="14"/>
    </row>
    <row r="329" customFormat="false" ht="12" hidden="true" customHeight="true" outlineLevel="0" collapsed="false">
      <c r="I329" s="14"/>
    </row>
    <row r="330" customFormat="false" ht="12" hidden="true" customHeight="true" outlineLevel="0" collapsed="false">
      <c r="I330" s="14"/>
    </row>
    <row r="331" customFormat="false" ht="12" hidden="true" customHeight="true" outlineLevel="0" collapsed="false">
      <c r="I331" s="14"/>
    </row>
    <row r="332" customFormat="false" ht="12" hidden="true" customHeight="true" outlineLevel="0" collapsed="false">
      <c r="I332" s="14"/>
    </row>
    <row r="333" customFormat="false" ht="12" hidden="true" customHeight="true" outlineLevel="0" collapsed="false">
      <c r="I333" s="14"/>
    </row>
    <row r="334" customFormat="false" ht="12" hidden="true" customHeight="true" outlineLevel="0" collapsed="false">
      <c r="I334" s="14"/>
    </row>
    <row r="335" customFormat="false" ht="12" hidden="true" customHeight="true" outlineLevel="0" collapsed="false">
      <c r="I335" s="14"/>
    </row>
    <row r="336" customFormat="false" ht="12" hidden="true" customHeight="true" outlineLevel="0" collapsed="false">
      <c r="I336" s="14"/>
    </row>
    <row r="337" customFormat="false" ht="12" hidden="true" customHeight="true" outlineLevel="0" collapsed="false">
      <c r="I337" s="14"/>
    </row>
    <row r="338" customFormat="false" ht="12" hidden="true" customHeight="true" outlineLevel="0" collapsed="false">
      <c r="I338" s="14"/>
    </row>
    <row r="339" customFormat="false" ht="12" hidden="true" customHeight="true" outlineLevel="0" collapsed="false">
      <c r="I339" s="14"/>
    </row>
    <row r="340" customFormat="false" ht="12" hidden="true" customHeight="true" outlineLevel="0" collapsed="false">
      <c r="I340" s="14"/>
    </row>
    <row r="341" customFormat="false" ht="12" hidden="true" customHeight="true" outlineLevel="0" collapsed="false">
      <c r="I341" s="14"/>
    </row>
    <row r="342" customFormat="false" ht="12" hidden="true" customHeight="true" outlineLevel="0" collapsed="false">
      <c r="I342" s="14"/>
    </row>
    <row r="343" customFormat="false" ht="12" hidden="true" customHeight="true" outlineLevel="0" collapsed="false">
      <c r="I343" s="14"/>
    </row>
    <row r="344" customFormat="false" ht="12" hidden="true" customHeight="true" outlineLevel="0" collapsed="false">
      <c r="I344" s="14"/>
    </row>
    <row r="345" customFormat="false" ht="12" hidden="true" customHeight="true" outlineLevel="0" collapsed="false">
      <c r="I345" s="14"/>
    </row>
    <row r="346" customFormat="false" ht="12" hidden="true" customHeight="true" outlineLevel="0" collapsed="false">
      <c r="I346" s="14"/>
    </row>
    <row r="347" customFormat="false" ht="12" hidden="true" customHeight="true" outlineLevel="0" collapsed="false">
      <c r="I347" s="14"/>
    </row>
    <row r="348" customFormat="false" ht="12" hidden="true" customHeight="true" outlineLevel="0" collapsed="false">
      <c r="I348" s="14"/>
    </row>
    <row r="349" customFormat="false" ht="12" hidden="true" customHeight="true" outlineLevel="0" collapsed="false">
      <c r="I349" s="14"/>
    </row>
    <row r="350" customFormat="false" ht="12" hidden="true" customHeight="true" outlineLevel="0" collapsed="false">
      <c r="I350" s="14"/>
    </row>
    <row r="351" customFormat="false" ht="12" hidden="true" customHeight="true" outlineLevel="0" collapsed="false">
      <c r="I351" s="14"/>
    </row>
    <row r="352" customFormat="false" ht="12" hidden="true" customHeight="true" outlineLevel="0" collapsed="false">
      <c r="I352" s="14"/>
    </row>
    <row r="353" customFormat="false" ht="12" hidden="true" customHeight="true" outlineLevel="0" collapsed="false">
      <c r="I353" s="14"/>
    </row>
    <row r="354" customFormat="false" ht="12" hidden="true" customHeight="true" outlineLevel="0" collapsed="false">
      <c r="I354" s="14"/>
    </row>
    <row r="355" customFormat="false" ht="12" hidden="true" customHeight="true" outlineLevel="0" collapsed="false">
      <c r="I355" s="14"/>
    </row>
    <row r="356" customFormat="false" ht="12" hidden="true" customHeight="true" outlineLevel="0" collapsed="false">
      <c r="I356" s="14"/>
    </row>
    <row r="357" customFormat="false" ht="12" hidden="true" customHeight="true" outlineLevel="0" collapsed="false">
      <c r="I357" s="14"/>
    </row>
    <row r="358" customFormat="false" ht="12" hidden="true" customHeight="true" outlineLevel="0" collapsed="false">
      <c r="I358" s="14"/>
    </row>
    <row r="359" customFormat="false" ht="12" hidden="true" customHeight="true" outlineLevel="0" collapsed="false">
      <c r="I359" s="14"/>
    </row>
    <row r="360" customFormat="false" ht="12" hidden="true" customHeight="true" outlineLevel="0" collapsed="false">
      <c r="I360" s="14"/>
    </row>
    <row r="361" customFormat="false" ht="12" hidden="true" customHeight="true" outlineLevel="0" collapsed="false">
      <c r="I361" s="14"/>
    </row>
    <row r="362" customFormat="false" ht="12" hidden="true" customHeight="true" outlineLevel="0" collapsed="false">
      <c r="I362" s="14"/>
    </row>
    <row r="363" customFormat="false" ht="12" hidden="true" customHeight="true" outlineLevel="0" collapsed="false">
      <c r="I363" s="14"/>
    </row>
    <row r="364" customFormat="false" ht="12" hidden="true" customHeight="true" outlineLevel="0" collapsed="false">
      <c r="I364" s="14"/>
    </row>
    <row r="365" customFormat="false" ht="12" hidden="true" customHeight="true" outlineLevel="0" collapsed="false">
      <c r="I365" s="14"/>
    </row>
    <row r="366" customFormat="false" ht="12" hidden="true" customHeight="true" outlineLevel="0" collapsed="false">
      <c r="I366" s="14"/>
    </row>
    <row r="367" customFormat="false" ht="12" hidden="true" customHeight="true" outlineLevel="0" collapsed="false">
      <c r="I367" s="14"/>
    </row>
    <row r="368" customFormat="false" ht="12" hidden="true" customHeight="true" outlineLevel="0" collapsed="false">
      <c r="I368" s="14"/>
    </row>
    <row r="369" customFormat="false" ht="12" hidden="true" customHeight="true" outlineLevel="0" collapsed="false">
      <c r="I369" s="14"/>
    </row>
    <row r="370" customFormat="false" ht="12" hidden="true" customHeight="true" outlineLevel="0" collapsed="false">
      <c r="I370" s="14"/>
    </row>
    <row r="371" customFormat="false" ht="12" hidden="true" customHeight="true" outlineLevel="0" collapsed="false">
      <c r="I371" s="14"/>
    </row>
    <row r="372" customFormat="false" ht="12" hidden="true" customHeight="true" outlineLevel="0" collapsed="false">
      <c r="I372" s="14"/>
    </row>
    <row r="373" customFormat="false" ht="12" hidden="true" customHeight="true" outlineLevel="0" collapsed="false">
      <c r="I373" s="14"/>
    </row>
    <row r="374" customFormat="false" ht="12" hidden="true" customHeight="true" outlineLevel="0" collapsed="false">
      <c r="I374" s="14"/>
    </row>
    <row r="375" customFormat="false" ht="12" hidden="true" customHeight="true" outlineLevel="0" collapsed="false">
      <c r="I375" s="14"/>
    </row>
    <row r="376" customFormat="false" ht="12" hidden="true" customHeight="true" outlineLevel="0" collapsed="false">
      <c r="I376" s="14"/>
    </row>
    <row r="377" customFormat="false" ht="12" hidden="true" customHeight="true" outlineLevel="0" collapsed="false">
      <c r="I377" s="14"/>
    </row>
    <row r="378" customFormat="false" ht="12" hidden="true" customHeight="true" outlineLevel="0" collapsed="false">
      <c r="I378" s="14"/>
    </row>
    <row r="379" customFormat="false" ht="12" hidden="true" customHeight="true" outlineLevel="0" collapsed="false">
      <c r="I379" s="14"/>
    </row>
    <row r="380" customFormat="false" ht="12" hidden="true" customHeight="true" outlineLevel="0" collapsed="false">
      <c r="I380" s="14"/>
    </row>
    <row r="381" customFormat="false" ht="12" hidden="true" customHeight="true" outlineLevel="0" collapsed="false">
      <c r="I381" s="14"/>
    </row>
    <row r="382" customFormat="false" ht="12" hidden="true" customHeight="true" outlineLevel="0" collapsed="false">
      <c r="I382" s="14"/>
    </row>
    <row r="383" customFormat="false" ht="12" hidden="true" customHeight="true" outlineLevel="0" collapsed="false">
      <c r="I383" s="14"/>
    </row>
    <row r="384" customFormat="false" ht="12" hidden="true" customHeight="true" outlineLevel="0" collapsed="false">
      <c r="I384" s="14"/>
    </row>
    <row r="385" customFormat="false" ht="12" hidden="true" customHeight="true" outlineLevel="0" collapsed="false">
      <c r="I385" s="14"/>
    </row>
    <row r="386" customFormat="false" ht="12" hidden="true" customHeight="true" outlineLevel="0" collapsed="false">
      <c r="I386" s="14"/>
    </row>
    <row r="387" customFormat="false" ht="12" hidden="true" customHeight="true" outlineLevel="0" collapsed="false">
      <c r="I387" s="14"/>
    </row>
    <row r="388" customFormat="false" ht="12" hidden="true" customHeight="true" outlineLevel="0" collapsed="false">
      <c r="I388" s="14"/>
    </row>
    <row r="389" customFormat="false" ht="12" hidden="true" customHeight="true" outlineLevel="0" collapsed="false">
      <c r="I389" s="14"/>
    </row>
    <row r="390" customFormat="false" ht="12" hidden="true" customHeight="true" outlineLevel="0" collapsed="false">
      <c r="I390" s="14"/>
    </row>
    <row r="391" customFormat="false" ht="12" hidden="true" customHeight="true" outlineLevel="0" collapsed="false">
      <c r="I391" s="14"/>
    </row>
    <row r="392" customFormat="false" ht="12" hidden="true" customHeight="true" outlineLevel="0" collapsed="false">
      <c r="I392" s="14"/>
    </row>
    <row r="393" customFormat="false" ht="12" hidden="true" customHeight="true" outlineLevel="0" collapsed="false">
      <c r="I393" s="14"/>
    </row>
    <row r="394" customFormat="false" ht="12" hidden="true" customHeight="true" outlineLevel="0" collapsed="false">
      <c r="I394" s="14"/>
    </row>
    <row r="395" customFormat="false" ht="12" hidden="true" customHeight="true" outlineLevel="0" collapsed="false">
      <c r="I395" s="14"/>
    </row>
    <row r="396" customFormat="false" ht="12" hidden="true" customHeight="true" outlineLevel="0" collapsed="false">
      <c r="I396" s="14"/>
    </row>
    <row r="397" customFormat="false" ht="12" hidden="true" customHeight="true" outlineLevel="0" collapsed="false">
      <c r="I397" s="14"/>
    </row>
    <row r="398" customFormat="false" ht="12" hidden="true" customHeight="true" outlineLevel="0" collapsed="false">
      <c r="I398" s="14"/>
    </row>
    <row r="399" customFormat="false" ht="12" hidden="true" customHeight="true" outlineLevel="0" collapsed="false">
      <c r="I399" s="14"/>
    </row>
    <row r="400" customFormat="false" ht="12" hidden="true" customHeight="true" outlineLevel="0" collapsed="false">
      <c r="I400" s="14"/>
    </row>
    <row r="401" customFormat="false" ht="12" hidden="true" customHeight="true" outlineLevel="0" collapsed="false">
      <c r="I401" s="14"/>
    </row>
    <row r="402" customFormat="false" ht="12" hidden="true" customHeight="true" outlineLevel="0" collapsed="false">
      <c r="I402" s="14"/>
    </row>
    <row r="403" customFormat="false" ht="12" hidden="true" customHeight="true" outlineLevel="0" collapsed="false">
      <c r="I403" s="14"/>
    </row>
    <row r="404" customFormat="false" ht="12" hidden="true" customHeight="true" outlineLevel="0" collapsed="false">
      <c r="I404" s="14"/>
    </row>
    <row r="405" customFormat="false" ht="12" hidden="true" customHeight="true" outlineLevel="0" collapsed="false">
      <c r="I405" s="14"/>
    </row>
    <row r="406" customFormat="false" ht="12" hidden="true" customHeight="true" outlineLevel="0" collapsed="false">
      <c r="I406" s="14"/>
    </row>
    <row r="407" customFormat="false" ht="12" hidden="true" customHeight="true" outlineLevel="0" collapsed="false">
      <c r="I407" s="14"/>
    </row>
    <row r="408" customFormat="false" ht="12" hidden="true" customHeight="true" outlineLevel="0" collapsed="false">
      <c r="I408" s="14"/>
    </row>
    <row r="409" customFormat="false" ht="12" hidden="true" customHeight="true" outlineLevel="0" collapsed="false">
      <c r="I409" s="14"/>
    </row>
    <row r="410" customFormat="false" ht="12" hidden="true" customHeight="true" outlineLevel="0" collapsed="false">
      <c r="I410" s="14"/>
    </row>
    <row r="411" customFormat="false" ht="12" hidden="true" customHeight="true" outlineLevel="0" collapsed="false">
      <c r="I411" s="14"/>
    </row>
    <row r="412" customFormat="false" ht="12" hidden="true" customHeight="true" outlineLevel="0" collapsed="false">
      <c r="I412" s="14"/>
    </row>
    <row r="413" customFormat="false" ht="12" hidden="true" customHeight="true" outlineLevel="0" collapsed="false">
      <c r="I413" s="14"/>
    </row>
    <row r="414" customFormat="false" ht="12" hidden="true" customHeight="true" outlineLevel="0" collapsed="false">
      <c r="I414" s="14"/>
    </row>
    <row r="415" customFormat="false" ht="12" hidden="true" customHeight="true" outlineLevel="0" collapsed="false">
      <c r="I415" s="14"/>
    </row>
    <row r="416" customFormat="false" ht="12" hidden="true" customHeight="true" outlineLevel="0" collapsed="false">
      <c r="I416" s="14"/>
    </row>
    <row r="417" customFormat="false" ht="12" hidden="true" customHeight="true" outlineLevel="0" collapsed="false">
      <c r="I417" s="14"/>
    </row>
    <row r="418" customFormat="false" ht="12" hidden="true" customHeight="true" outlineLevel="0" collapsed="false">
      <c r="I418" s="14"/>
    </row>
    <row r="419" customFormat="false" ht="12" hidden="true" customHeight="true" outlineLevel="0" collapsed="false">
      <c r="I419" s="14"/>
    </row>
    <row r="420" customFormat="false" ht="12" hidden="true" customHeight="true" outlineLevel="0" collapsed="false">
      <c r="I420" s="14"/>
    </row>
    <row r="421" customFormat="false" ht="12" hidden="true" customHeight="true" outlineLevel="0" collapsed="false">
      <c r="I421" s="14"/>
    </row>
    <row r="422" customFormat="false" ht="12" hidden="true" customHeight="true" outlineLevel="0" collapsed="false">
      <c r="I422" s="14"/>
    </row>
    <row r="423" customFormat="false" ht="12" hidden="true" customHeight="true" outlineLevel="0" collapsed="false">
      <c r="I423" s="14"/>
    </row>
    <row r="424" customFormat="false" ht="12" hidden="true" customHeight="true" outlineLevel="0" collapsed="false">
      <c r="I424" s="14"/>
    </row>
    <row r="425" customFormat="false" ht="12" hidden="true" customHeight="true" outlineLevel="0" collapsed="false">
      <c r="I425" s="14"/>
    </row>
    <row r="426" customFormat="false" ht="12" hidden="true" customHeight="true" outlineLevel="0" collapsed="false">
      <c r="I426" s="14"/>
    </row>
    <row r="427" customFormat="false" ht="12" hidden="true" customHeight="true" outlineLevel="0" collapsed="false">
      <c r="I427" s="14"/>
    </row>
    <row r="428" customFormat="false" ht="12" hidden="true" customHeight="true" outlineLevel="0" collapsed="false">
      <c r="I428" s="14"/>
    </row>
    <row r="429" customFormat="false" ht="12" hidden="true" customHeight="true" outlineLevel="0" collapsed="false">
      <c r="I429" s="14"/>
    </row>
    <row r="430" customFormat="false" ht="12" hidden="true" customHeight="true" outlineLevel="0" collapsed="false">
      <c r="I430" s="14"/>
    </row>
    <row r="431" customFormat="false" ht="12" hidden="true" customHeight="true" outlineLevel="0" collapsed="false">
      <c r="I431" s="14"/>
    </row>
    <row r="432" customFormat="false" ht="12" hidden="true" customHeight="true" outlineLevel="0" collapsed="false">
      <c r="I432" s="14"/>
    </row>
    <row r="433" customFormat="false" ht="12" hidden="true" customHeight="true" outlineLevel="0" collapsed="false">
      <c r="I433" s="14"/>
    </row>
    <row r="434" customFormat="false" ht="12" hidden="true" customHeight="true" outlineLevel="0" collapsed="false">
      <c r="I434" s="14"/>
    </row>
    <row r="435" customFormat="false" ht="12" hidden="true" customHeight="true" outlineLevel="0" collapsed="false">
      <c r="I435" s="14"/>
    </row>
    <row r="436" customFormat="false" ht="12" hidden="true" customHeight="true" outlineLevel="0" collapsed="false">
      <c r="I436" s="14"/>
    </row>
    <row r="437" customFormat="false" ht="12" hidden="true" customHeight="true" outlineLevel="0" collapsed="false">
      <c r="I437" s="14"/>
    </row>
    <row r="438" customFormat="false" ht="12" hidden="true" customHeight="true" outlineLevel="0" collapsed="false">
      <c r="I438" s="14"/>
    </row>
    <row r="439" customFormat="false" ht="12" hidden="true" customHeight="true" outlineLevel="0" collapsed="false">
      <c r="I439" s="14"/>
    </row>
    <row r="440" customFormat="false" ht="12" hidden="true" customHeight="true" outlineLevel="0" collapsed="false">
      <c r="I440" s="14"/>
    </row>
    <row r="441" customFormat="false" ht="12" hidden="true" customHeight="true" outlineLevel="0" collapsed="false">
      <c r="I441" s="14"/>
    </row>
    <row r="442" customFormat="false" ht="12" hidden="true" customHeight="true" outlineLevel="0" collapsed="false">
      <c r="I442" s="14"/>
    </row>
    <row r="443" customFormat="false" ht="12" hidden="true" customHeight="true" outlineLevel="0" collapsed="false">
      <c r="I443" s="14"/>
    </row>
    <row r="444" customFormat="false" ht="12" hidden="true" customHeight="true" outlineLevel="0" collapsed="false">
      <c r="I444" s="14"/>
    </row>
    <row r="445" customFormat="false" ht="12" hidden="true" customHeight="true" outlineLevel="0" collapsed="false">
      <c r="I445" s="14"/>
    </row>
    <row r="446" customFormat="false" ht="12" hidden="true" customHeight="true" outlineLevel="0" collapsed="false">
      <c r="I446" s="14"/>
    </row>
    <row r="447" customFormat="false" ht="12" hidden="true" customHeight="true" outlineLevel="0" collapsed="false">
      <c r="I447" s="14"/>
    </row>
    <row r="448" customFormat="false" ht="12" hidden="true" customHeight="true" outlineLevel="0" collapsed="false">
      <c r="I448" s="14"/>
    </row>
    <row r="449" customFormat="false" ht="12" hidden="true" customHeight="true" outlineLevel="0" collapsed="false">
      <c r="I449" s="14"/>
    </row>
    <row r="450" customFormat="false" ht="12" hidden="true" customHeight="true" outlineLevel="0" collapsed="false">
      <c r="I450" s="14"/>
    </row>
    <row r="451" customFormat="false" ht="12" hidden="true" customHeight="true" outlineLevel="0" collapsed="false">
      <c r="I451" s="14"/>
    </row>
    <row r="452" customFormat="false" ht="12" hidden="true" customHeight="true" outlineLevel="0" collapsed="false">
      <c r="I452" s="14"/>
    </row>
    <row r="453" customFormat="false" ht="12" hidden="true" customHeight="true" outlineLevel="0" collapsed="false">
      <c r="I453" s="14"/>
    </row>
    <row r="454" customFormat="false" ht="12" hidden="true" customHeight="true" outlineLevel="0" collapsed="false">
      <c r="I454" s="14"/>
    </row>
    <row r="455" customFormat="false" ht="12" hidden="true" customHeight="true" outlineLevel="0" collapsed="false">
      <c r="I455" s="14"/>
    </row>
    <row r="456" customFormat="false" ht="12" hidden="true" customHeight="true" outlineLevel="0" collapsed="false">
      <c r="I456" s="14"/>
    </row>
    <row r="457" customFormat="false" ht="12" hidden="true" customHeight="true" outlineLevel="0" collapsed="false">
      <c r="I457" s="14"/>
    </row>
    <row r="458" customFormat="false" ht="12" hidden="true" customHeight="true" outlineLevel="0" collapsed="false">
      <c r="I458" s="14"/>
    </row>
    <row r="459" customFormat="false" ht="12" hidden="true" customHeight="true" outlineLevel="0" collapsed="false">
      <c r="I459" s="14"/>
    </row>
    <row r="460" customFormat="false" ht="12" hidden="true" customHeight="true" outlineLevel="0" collapsed="false">
      <c r="I460" s="14"/>
    </row>
    <row r="461" customFormat="false" ht="12" hidden="true" customHeight="true" outlineLevel="0" collapsed="false">
      <c r="I461" s="14"/>
    </row>
    <row r="462" customFormat="false" ht="12" hidden="true" customHeight="true" outlineLevel="0" collapsed="false">
      <c r="I462" s="14"/>
    </row>
    <row r="463" customFormat="false" ht="12" hidden="true" customHeight="true" outlineLevel="0" collapsed="false">
      <c r="I463" s="14"/>
    </row>
    <row r="464" customFormat="false" ht="12" hidden="true" customHeight="true" outlineLevel="0" collapsed="false">
      <c r="I464" s="14"/>
    </row>
    <row r="465" customFormat="false" ht="12" hidden="true" customHeight="true" outlineLevel="0" collapsed="false">
      <c r="I465" s="14"/>
    </row>
    <row r="466" customFormat="false" ht="12" hidden="true" customHeight="true" outlineLevel="0" collapsed="false">
      <c r="I466" s="14"/>
    </row>
    <row r="467" customFormat="false" ht="12" hidden="true" customHeight="true" outlineLevel="0" collapsed="false">
      <c r="I467" s="14"/>
    </row>
    <row r="468" customFormat="false" ht="12" hidden="true" customHeight="true" outlineLevel="0" collapsed="false">
      <c r="I468" s="14"/>
    </row>
    <row r="469" customFormat="false" ht="12" hidden="true" customHeight="true" outlineLevel="0" collapsed="false">
      <c r="I469" s="14"/>
    </row>
    <row r="470" customFormat="false" ht="12" hidden="true" customHeight="true" outlineLevel="0" collapsed="false">
      <c r="I470" s="14"/>
    </row>
    <row r="471" customFormat="false" ht="12" hidden="true" customHeight="true" outlineLevel="0" collapsed="false">
      <c r="I471" s="14"/>
    </row>
    <row r="472" customFormat="false" ht="12" hidden="true" customHeight="true" outlineLevel="0" collapsed="false">
      <c r="I472" s="14"/>
    </row>
    <row r="473" customFormat="false" ht="12" hidden="true" customHeight="true" outlineLevel="0" collapsed="false">
      <c r="I473" s="14"/>
    </row>
    <row r="474" customFormat="false" ht="12" hidden="true" customHeight="true" outlineLevel="0" collapsed="false">
      <c r="I474" s="14"/>
    </row>
    <row r="475" customFormat="false" ht="12" hidden="true" customHeight="true" outlineLevel="0" collapsed="false">
      <c r="I475" s="14"/>
    </row>
    <row r="476" customFormat="false" ht="12" hidden="true" customHeight="true" outlineLevel="0" collapsed="false">
      <c r="I476" s="14"/>
    </row>
    <row r="477" customFormat="false" ht="12" hidden="true" customHeight="true" outlineLevel="0" collapsed="false">
      <c r="I477" s="14"/>
    </row>
    <row r="478" customFormat="false" ht="12" hidden="true" customHeight="true" outlineLevel="0" collapsed="false">
      <c r="I478" s="14"/>
    </row>
    <row r="479" customFormat="false" ht="12" hidden="true" customHeight="true" outlineLevel="0" collapsed="false">
      <c r="I479" s="14"/>
    </row>
    <row r="480" customFormat="false" ht="12" hidden="true" customHeight="true" outlineLevel="0" collapsed="false">
      <c r="I480" s="14"/>
    </row>
    <row r="481" customFormat="false" ht="12" hidden="true" customHeight="true" outlineLevel="0" collapsed="false">
      <c r="I481" s="14"/>
    </row>
    <row r="482" customFormat="false" ht="12" hidden="true" customHeight="true" outlineLevel="0" collapsed="false">
      <c r="I482" s="14"/>
    </row>
    <row r="483" customFormat="false" ht="12" hidden="true" customHeight="true" outlineLevel="0" collapsed="false">
      <c r="I483" s="14"/>
    </row>
    <row r="484" customFormat="false" ht="12" hidden="true" customHeight="true" outlineLevel="0" collapsed="false">
      <c r="I484" s="14"/>
    </row>
    <row r="485" customFormat="false" ht="12" hidden="true" customHeight="true" outlineLevel="0" collapsed="false">
      <c r="I485" s="14"/>
    </row>
    <row r="486" customFormat="false" ht="12" hidden="true" customHeight="true" outlineLevel="0" collapsed="false">
      <c r="I486" s="14"/>
    </row>
    <row r="487" customFormat="false" ht="12" hidden="true" customHeight="true" outlineLevel="0" collapsed="false">
      <c r="I487" s="14"/>
    </row>
    <row r="488" customFormat="false" ht="12" hidden="true" customHeight="true" outlineLevel="0" collapsed="false">
      <c r="I488" s="14"/>
    </row>
    <row r="489" customFormat="false" ht="12" hidden="true" customHeight="true" outlineLevel="0" collapsed="false">
      <c r="I489" s="14"/>
    </row>
    <row r="490" customFormat="false" ht="12" hidden="true" customHeight="true" outlineLevel="0" collapsed="false">
      <c r="I490" s="14"/>
    </row>
    <row r="491" customFormat="false" ht="12" hidden="true" customHeight="true" outlineLevel="0" collapsed="false">
      <c r="I491" s="14"/>
    </row>
    <row r="492" customFormat="false" ht="12" hidden="true" customHeight="true" outlineLevel="0" collapsed="false">
      <c r="I492" s="14"/>
    </row>
    <row r="493" customFormat="false" ht="12" hidden="true" customHeight="true" outlineLevel="0" collapsed="false">
      <c r="I493" s="14"/>
    </row>
    <row r="494" customFormat="false" ht="12" hidden="true" customHeight="true" outlineLevel="0" collapsed="false">
      <c r="I494" s="14"/>
    </row>
    <row r="495" customFormat="false" ht="12" hidden="true" customHeight="true" outlineLevel="0" collapsed="false">
      <c r="I495" s="14"/>
    </row>
    <row r="496" customFormat="false" ht="12" hidden="true" customHeight="true" outlineLevel="0" collapsed="false">
      <c r="I496" s="14"/>
    </row>
    <row r="497" customFormat="false" ht="12" hidden="true" customHeight="true" outlineLevel="0" collapsed="false">
      <c r="I497" s="14"/>
    </row>
    <row r="498" customFormat="false" ht="12" hidden="true" customHeight="true" outlineLevel="0" collapsed="false">
      <c r="I498" s="14"/>
    </row>
    <row r="499" customFormat="false" ht="12" hidden="true" customHeight="true" outlineLevel="0" collapsed="false">
      <c r="I499" s="14"/>
    </row>
    <row r="500" customFormat="false" ht="12" hidden="true" customHeight="true" outlineLevel="0" collapsed="false">
      <c r="I500" s="14"/>
    </row>
    <row r="501" customFormat="false" ht="12" hidden="true" customHeight="true" outlineLevel="0" collapsed="false">
      <c r="I501" s="14"/>
    </row>
    <row r="502" customFormat="false" ht="12" hidden="true" customHeight="true" outlineLevel="0" collapsed="false">
      <c r="I502" s="14"/>
    </row>
    <row r="503" customFormat="false" ht="12" hidden="true" customHeight="true" outlineLevel="0" collapsed="false">
      <c r="I503" s="14"/>
    </row>
    <row r="504" customFormat="false" ht="12" hidden="true" customHeight="true" outlineLevel="0" collapsed="false">
      <c r="I504" s="14"/>
    </row>
    <row r="505" customFormat="false" ht="12" hidden="true" customHeight="true" outlineLevel="0" collapsed="false">
      <c r="I505" s="14"/>
    </row>
    <row r="506" customFormat="false" ht="12" hidden="true" customHeight="true" outlineLevel="0" collapsed="false">
      <c r="I506" s="14"/>
    </row>
    <row r="507" customFormat="false" ht="12" hidden="true" customHeight="true" outlineLevel="0" collapsed="false">
      <c r="I507" s="14"/>
    </row>
    <row r="508" customFormat="false" ht="12" hidden="true" customHeight="true" outlineLevel="0" collapsed="false">
      <c r="I508" s="14"/>
    </row>
    <row r="509" customFormat="false" ht="12" hidden="true" customHeight="true" outlineLevel="0" collapsed="false">
      <c r="I509" s="14"/>
    </row>
    <row r="510" customFormat="false" ht="12" hidden="true" customHeight="true" outlineLevel="0" collapsed="false">
      <c r="I510" s="14"/>
    </row>
    <row r="511" customFormat="false" ht="12" hidden="true" customHeight="true" outlineLevel="0" collapsed="false">
      <c r="I511" s="14"/>
    </row>
    <row r="512" customFormat="false" ht="12" hidden="true" customHeight="true" outlineLevel="0" collapsed="false">
      <c r="I512" s="14"/>
    </row>
    <row r="513" customFormat="false" ht="12" hidden="true" customHeight="true" outlineLevel="0" collapsed="false">
      <c r="I513" s="14"/>
    </row>
    <row r="514" customFormat="false" ht="12" hidden="true" customHeight="true" outlineLevel="0" collapsed="false">
      <c r="I514" s="14"/>
    </row>
    <row r="515" customFormat="false" ht="12" hidden="true" customHeight="true" outlineLevel="0" collapsed="false">
      <c r="I515" s="14"/>
    </row>
    <row r="516" customFormat="false" ht="12" hidden="true" customHeight="true" outlineLevel="0" collapsed="false">
      <c r="I516" s="14"/>
    </row>
    <row r="517" customFormat="false" ht="12" hidden="true" customHeight="true" outlineLevel="0" collapsed="false">
      <c r="I517" s="14"/>
    </row>
    <row r="518" customFormat="false" ht="12" hidden="true" customHeight="true" outlineLevel="0" collapsed="false">
      <c r="I518" s="14"/>
    </row>
    <row r="519" customFormat="false" ht="12" hidden="true" customHeight="true" outlineLevel="0" collapsed="false">
      <c r="I519" s="14"/>
    </row>
    <row r="520" customFormat="false" ht="12" hidden="true" customHeight="true" outlineLevel="0" collapsed="false">
      <c r="I520" s="14"/>
    </row>
    <row r="521" customFormat="false" ht="12" hidden="true" customHeight="true" outlineLevel="0" collapsed="false">
      <c r="I521" s="14"/>
    </row>
    <row r="522" customFormat="false" ht="12" hidden="true" customHeight="true" outlineLevel="0" collapsed="false">
      <c r="I522" s="14"/>
    </row>
    <row r="523" customFormat="false" ht="12" hidden="true" customHeight="true" outlineLevel="0" collapsed="false">
      <c r="I523" s="14"/>
    </row>
    <row r="524" customFormat="false" ht="12" hidden="true" customHeight="true" outlineLevel="0" collapsed="false">
      <c r="I524" s="14"/>
    </row>
    <row r="525" customFormat="false" ht="12" hidden="true" customHeight="true" outlineLevel="0" collapsed="false">
      <c r="I525" s="14"/>
    </row>
    <row r="526" customFormat="false" ht="12" hidden="true" customHeight="true" outlineLevel="0" collapsed="false">
      <c r="I526" s="14"/>
    </row>
    <row r="527" customFormat="false" ht="12" hidden="true" customHeight="true" outlineLevel="0" collapsed="false">
      <c r="I527" s="14"/>
    </row>
    <row r="528" customFormat="false" ht="12" hidden="true" customHeight="true" outlineLevel="0" collapsed="false">
      <c r="I528" s="14"/>
    </row>
    <row r="529" customFormat="false" ht="12" hidden="true" customHeight="true" outlineLevel="0" collapsed="false">
      <c r="I529" s="14"/>
    </row>
    <row r="530" customFormat="false" ht="12" hidden="true" customHeight="true" outlineLevel="0" collapsed="false">
      <c r="I530" s="14"/>
    </row>
    <row r="531" customFormat="false" ht="12" hidden="true" customHeight="true" outlineLevel="0" collapsed="false">
      <c r="I531" s="14"/>
    </row>
    <row r="532" customFormat="false" ht="12" hidden="true" customHeight="true" outlineLevel="0" collapsed="false">
      <c r="I532" s="14"/>
    </row>
    <row r="533" customFormat="false" ht="12" hidden="true" customHeight="true" outlineLevel="0" collapsed="false">
      <c r="I533" s="14"/>
    </row>
    <row r="534" customFormat="false" ht="12" hidden="true" customHeight="true" outlineLevel="0" collapsed="false">
      <c r="I534" s="14"/>
    </row>
    <row r="535" customFormat="false" ht="12" hidden="true" customHeight="true" outlineLevel="0" collapsed="false">
      <c r="I535" s="14"/>
    </row>
    <row r="536" customFormat="false" ht="12" hidden="true" customHeight="true" outlineLevel="0" collapsed="false">
      <c r="I536" s="14"/>
    </row>
    <row r="537" customFormat="false" ht="12" hidden="true" customHeight="true" outlineLevel="0" collapsed="false">
      <c r="I537" s="14"/>
    </row>
    <row r="538" customFormat="false" ht="12" hidden="true" customHeight="true" outlineLevel="0" collapsed="false">
      <c r="I538" s="14"/>
    </row>
    <row r="539" customFormat="false" ht="12" hidden="true" customHeight="true" outlineLevel="0" collapsed="false">
      <c r="I539" s="14"/>
    </row>
    <row r="540" customFormat="false" ht="12" hidden="true" customHeight="true" outlineLevel="0" collapsed="false">
      <c r="I540" s="14"/>
    </row>
    <row r="541" customFormat="false" ht="12" hidden="true" customHeight="true" outlineLevel="0" collapsed="false">
      <c r="I541" s="14"/>
    </row>
    <row r="542" customFormat="false" ht="12" hidden="true" customHeight="true" outlineLevel="0" collapsed="false">
      <c r="I542" s="14"/>
    </row>
    <row r="543" customFormat="false" ht="12" hidden="true" customHeight="true" outlineLevel="0" collapsed="false">
      <c r="I543" s="14"/>
    </row>
    <row r="544" customFormat="false" ht="12" hidden="true" customHeight="true" outlineLevel="0" collapsed="false">
      <c r="I544" s="14"/>
    </row>
    <row r="545" customFormat="false" ht="12" hidden="true" customHeight="true" outlineLevel="0" collapsed="false">
      <c r="I545" s="14"/>
    </row>
    <row r="546" customFormat="false" ht="12" hidden="true" customHeight="true" outlineLevel="0" collapsed="false">
      <c r="I546" s="14"/>
    </row>
    <row r="547" customFormat="false" ht="12" hidden="true" customHeight="true" outlineLevel="0" collapsed="false">
      <c r="I547" s="14"/>
    </row>
    <row r="548" customFormat="false" ht="12" hidden="true" customHeight="true" outlineLevel="0" collapsed="false">
      <c r="I548" s="14"/>
    </row>
    <row r="549" customFormat="false" ht="12" hidden="true" customHeight="true" outlineLevel="0" collapsed="false">
      <c r="I549" s="14"/>
    </row>
    <row r="550" customFormat="false" ht="12" hidden="true" customHeight="true" outlineLevel="0" collapsed="false">
      <c r="I550" s="14"/>
    </row>
    <row r="551" customFormat="false" ht="12" hidden="true" customHeight="true" outlineLevel="0" collapsed="false">
      <c r="I551" s="14"/>
    </row>
    <row r="552" customFormat="false" ht="12" hidden="true" customHeight="true" outlineLevel="0" collapsed="false">
      <c r="I552" s="14"/>
    </row>
    <row r="553" customFormat="false" ht="12" hidden="true" customHeight="true" outlineLevel="0" collapsed="false">
      <c r="I553" s="14"/>
    </row>
    <row r="554" customFormat="false" ht="12" hidden="true" customHeight="true" outlineLevel="0" collapsed="false">
      <c r="I554" s="14"/>
    </row>
    <row r="555" customFormat="false" ht="12" hidden="true" customHeight="true" outlineLevel="0" collapsed="false">
      <c r="I555" s="14"/>
    </row>
    <row r="556" customFormat="false" ht="12" hidden="true" customHeight="true" outlineLevel="0" collapsed="false">
      <c r="I556" s="14"/>
    </row>
    <row r="557" customFormat="false" ht="12" hidden="true" customHeight="true" outlineLevel="0" collapsed="false">
      <c r="I557" s="14"/>
    </row>
    <row r="558" customFormat="false" ht="12" hidden="true" customHeight="true" outlineLevel="0" collapsed="false">
      <c r="I558" s="14"/>
    </row>
    <row r="559" customFormat="false" ht="12" hidden="true" customHeight="true" outlineLevel="0" collapsed="false">
      <c r="I559" s="14"/>
    </row>
    <row r="560" customFormat="false" ht="12" hidden="true" customHeight="true" outlineLevel="0" collapsed="false">
      <c r="I560" s="14"/>
    </row>
    <row r="561" customFormat="false" ht="12" hidden="true" customHeight="true" outlineLevel="0" collapsed="false">
      <c r="I561" s="14"/>
    </row>
    <row r="562" customFormat="false" ht="12" hidden="true" customHeight="true" outlineLevel="0" collapsed="false">
      <c r="I562" s="14"/>
    </row>
    <row r="563" customFormat="false" ht="12" hidden="true" customHeight="true" outlineLevel="0" collapsed="false">
      <c r="I563" s="14"/>
    </row>
    <row r="564" customFormat="false" ht="12" hidden="true" customHeight="true" outlineLevel="0" collapsed="false">
      <c r="I564" s="14"/>
    </row>
    <row r="565" customFormat="false" ht="12" hidden="true" customHeight="true" outlineLevel="0" collapsed="false">
      <c r="I565" s="14"/>
    </row>
    <row r="566" customFormat="false" ht="12" hidden="true" customHeight="true" outlineLevel="0" collapsed="false">
      <c r="I566" s="14"/>
    </row>
    <row r="567" customFormat="false" ht="12" hidden="true" customHeight="true" outlineLevel="0" collapsed="false">
      <c r="I567" s="14"/>
    </row>
    <row r="568" customFormat="false" ht="12" hidden="true" customHeight="true" outlineLevel="0" collapsed="false">
      <c r="I568" s="14"/>
    </row>
    <row r="569" customFormat="false" ht="12" hidden="true" customHeight="true" outlineLevel="0" collapsed="false">
      <c r="I569" s="14"/>
    </row>
    <row r="570" customFormat="false" ht="12" hidden="true" customHeight="true" outlineLevel="0" collapsed="false">
      <c r="I570" s="14"/>
    </row>
    <row r="571" customFormat="false" ht="12" hidden="true" customHeight="true" outlineLevel="0" collapsed="false">
      <c r="I571" s="14"/>
    </row>
    <row r="572" customFormat="false" ht="12" hidden="true" customHeight="true" outlineLevel="0" collapsed="false">
      <c r="I572" s="14"/>
    </row>
    <row r="573" customFormat="false" ht="12" hidden="true" customHeight="true" outlineLevel="0" collapsed="false">
      <c r="I573" s="14"/>
    </row>
    <row r="574" customFormat="false" ht="12" hidden="true" customHeight="true" outlineLevel="0" collapsed="false">
      <c r="I574" s="14"/>
    </row>
    <row r="575" customFormat="false" ht="12" hidden="true" customHeight="true" outlineLevel="0" collapsed="false">
      <c r="I575" s="14"/>
    </row>
    <row r="576" customFormat="false" ht="12" hidden="true" customHeight="true" outlineLevel="0" collapsed="false">
      <c r="I576" s="14"/>
    </row>
    <row r="577" customFormat="false" ht="12" hidden="true" customHeight="true" outlineLevel="0" collapsed="false">
      <c r="I577" s="14"/>
    </row>
    <row r="578" customFormat="false" ht="12" hidden="true" customHeight="true" outlineLevel="0" collapsed="false">
      <c r="I578" s="14"/>
    </row>
    <row r="579" customFormat="false" ht="12" hidden="true" customHeight="true" outlineLevel="0" collapsed="false">
      <c r="I579" s="14"/>
    </row>
    <row r="580" customFormat="false" ht="12" hidden="true" customHeight="true" outlineLevel="0" collapsed="false">
      <c r="I580" s="14"/>
    </row>
    <row r="581" customFormat="false" ht="12" hidden="true" customHeight="true" outlineLevel="0" collapsed="false">
      <c r="I581" s="14"/>
    </row>
    <row r="582" customFormat="false" ht="12" hidden="true" customHeight="true" outlineLevel="0" collapsed="false">
      <c r="I582" s="14"/>
    </row>
    <row r="583" customFormat="false" ht="12" hidden="true" customHeight="true" outlineLevel="0" collapsed="false">
      <c r="I583" s="14"/>
    </row>
    <row r="584" customFormat="false" ht="12" hidden="true" customHeight="true" outlineLevel="0" collapsed="false">
      <c r="I584" s="14"/>
    </row>
    <row r="585" customFormat="false" ht="12" hidden="true" customHeight="true" outlineLevel="0" collapsed="false">
      <c r="I585" s="14"/>
    </row>
    <row r="586" customFormat="false" ht="12" hidden="true" customHeight="true" outlineLevel="0" collapsed="false">
      <c r="I586" s="14"/>
    </row>
    <row r="587" customFormat="false" ht="12" hidden="true" customHeight="true" outlineLevel="0" collapsed="false">
      <c r="I587" s="14"/>
    </row>
    <row r="588" customFormat="false" ht="12" hidden="true" customHeight="true" outlineLevel="0" collapsed="false">
      <c r="I588" s="14"/>
    </row>
    <row r="589" customFormat="false" ht="12" hidden="true" customHeight="true" outlineLevel="0" collapsed="false">
      <c r="I589" s="14"/>
    </row>
    <row r="590" customFormat="false" ht="12" hidden="true" customHeight="true" outlineLevel="0" collapsed="false">
      <c r="I590" s="14"/>
    </row>
    <row r="591" customFormat="false" ht="12" hidden="true" customHeight="true" outlineLevel="0" collapsed="false">
      <c r="I591" s="14"/>
    </row>
    <row r="592" customFormat="false" ht="12" hidden="true" customHeight="true" outlineLevel="0" collapsed="false">
      <c r="I592" s="14"/>
    </row>
    <row r="593" customFormat="false" ht="12" hidden="true" customHeight="true" outlineLevel="0" collapsed="false">
      <c r="I593" s="14"/>
    </row>
    <row r="594" customFormat="false" ht="12" hidden="true" customHeight="true" outlineLevel="0" collapsed="false">
      <c r="I594" s="14"/>
    </row>
    <row r="595" customFormat="false" ht="12" hidden="true" customHeight="true" outlineLevel="0" collapsed="false">
      <c r="I595" s="14"/>
    </row>
    <row r="596" customFormat="false" ht="12" hidden="true" customHeight="true" outlineLevel="0" collapsed="false">
      <c r="I596" s="14"/>
    </row>
    <row r="597" customFormat="false" ht="12" hidden="true" customHeight="true" outlineLevel="0" collapsed="false">
      <c r="I597" s="14"/>
    </row>
    <row r="598" customFormat="false" ht="12" hidden="true" customHeight="true" outlineLevel="0" collapsed="false">
      <c r="I598" s="14"/>
    </row>
    <row r="599" customFormat="false" ht="12" hidden="true" customHeight="true" outlineLevel="0" collapsed="false">
      <c r="I599" s="14"/>
    </row>
    <row r="600" customFormat="false" ht="12" hidden="true" customHeight="true" outlineLevel="0" collapsed="false">
      <c r="I600" s="14"/>
    </row>
    <row r="601" customFormat="false" ht="12" hidden="true" customHeight="true" outlineLevel="0" collapsed="false">
      <c r="I601" s="14"/>
    </row>
    <row r="602" customFormat="false" ht="12" hidden="true" customHeight="true" outlineLevel="0" collapsed="false">
      <c r="I602" s="14"/>
    </row>
    <row r="603" customFormat="false" ht="12" hidden="true" customHeight="true" outlineLevel="0" collapsed="false">
      <c r="I603" s="14"/>
    </row>
    <row r="604" customFormat="false" ht="12" hidden="true" customHeight="true" outlineLevel="0" collapsed="false">
      <c r="I604" s="14"/>
    </row>
    <row r="605" customFormat="false" ht="12" hidden="true" customHeight="true" outlineLevel="0" collapsed="false">
      <c r="I605" s="14"/>
    </row>
    <row r="606" customFormat="false" ht="12" hidden="true" customHeight="true" outlineLevel="0" collapsed="false">
      <c r="I606" s="14"/>
    </row>
    <row r="607" customFormat="false" ht="12" hidden="true" customHeight="true" outlineLevel="0" collapsed="false">
      <c r="I607" s="14"/>
    </row>
    <row r="608" customFormat="false" ht="12" hidden="true" customHeight="true" outlineLevel="0" collapsed="false">
      <c r="I608" s="14"/>
    </row>
    <row r="609" customFormat="false" ht="12" hidden="true" customHeight="true" outlineLevel="0" collapsed="false">
      <c r="I609" s="14"/>
    </row>
    <row r="610" customFormat="false" ht="12" hidden="true" customHeight="true" outlineLevel="0" collapsed="false">
      <c r="I610" s="14"/>
    </row>
    <row r="611" customFormat="false" ht="12" hidden="true" customHeight="true" outlineLevel="0" collapsed="false">
      <c r="I611" s="14"/>
    </row>
    <row r="612" customFormat="false" ht="12" hidden="true" customHeight="true" outlineLevel="0" collapsed="false">
      <c r="I612" s="14"/>
    </row>
    <row r="613" customFormat="false" ht="12" hidden="true" customHeight="true" outlineLevel="0" collapsed="false">
      <c r="I613" s="14"/>
    </row>
    <row r="614" customFormat="false" ht="12" hidden="true" customHeight="true" outlineLevel="0" collapsed="false">
      <c r="I614" s="14"/>
    </row>
    <row r="615" customFormat="false" ht="12" hidden="true" customHeight="true" outlineLevel="0" collapsed="false">
      <c r="I615" s="14"/>
    </row>
    <row r="616" customFormat="false" ht="12" hidden="true" customHeight="true" outlineLevel="0" collapsed="false">
      <c r="I616" s="14"/>
    </row>
    <row r="617" customFormat="false" ht="12" hidden="true" customHeight="true" outlineLevel="0" collapsed="false">
      <c r="I617" s="14"/>
    </row>
    <row r="618" customFormat="false" ht="12" hidden="true" customHeight="true" outlineLevel="0" collapsed="false">
      <c r="I618" s="14"/>
    </row>
    <row r="619" customFormat="false" ht="12" hidden="true" customHeight="true" outlineLevel="0" collapsed="false">
      <c r="I619" s="14"/>
    </row>
    <row r="620" customFormat="false" ht="12" hidden="true" customHeight="true" outlineLevel="0" collapsed="false">
      <c r="I620" s="14"/>
    </row>
    <row r="621" customFormat="false" ht="12" hidden="true" customHeight="true" outlineLevel="0" collapsed="false">
      <c r="I621" s="14"/>
    </row>
    <row r="622" customFormat="false" ht="12" hidden="true" customHeight="true" outlineLevel="0" collapsed="false">
      <c r="I622" s="14"/>
    </row>
    <row r="623" customFormat="false" ht="12" hidden="true" customHeight="true" outlineLevel="0" collapsed="false">
      <c r="I623" s="14"/>
    </row>
    <row r="624" customFormat="false" ht="12" hidden="true" customHeight="true" outlineLevel="0" collapsed="false">
      <c r="I624" s="14"/>
    </row>
    <row r="625" customFormat="false" ht="12" hidden="true" customHeight="true" outlineLevel="0" collapsed="false">
      <c r="I625" s="14"/>
    </row>
    <row r="626" customFormat="false" ht="12" hidden="true" customHeight="true" outlineLevel="0" collapsed="false">
      <c r="I626" s="14"/>
    </row>
    <row r="627" customFormat="false" ht="12" hidden="true" customHeight="true" outlineLevel="0" collapsed="false">
      <c r="I627" s="14"/>
    </row>
    <row r="628" customFormat="false" ht="12" hidden="true" customHeight="true" outlineLevel="0" collapsed="false">
      <c r="I628" s="14"/>
    </row>
    <row r="629" customFormat="false" ht="12" hidden="true" customHeight="true" outlineLevel="0" collapsed="false">
      <c r="I629" s="14"/>
    </row>
    <row r="630" customFormat="false" ht="12" hidden="true" customHeight="true" outlineLevel="0" collapsed="false">
      <c r="I630" s="14"/>
    </row>
    <row r="631" customFormat="false" ht="12" hidden="true" customHeight="true" outlineLevel="0" collapsed="false">
      <c r="I631" s="14"/>
    </row>
    <row r="632" customFormat="false" ht="12" hidden="true" customHeight="true" outlineLevel="0" collapsed="false">
      <c r="I632" s="14"/>
    </row>
    <row r="633" customFormat="false" ht="12" hidden="true" customHeight="true" outlineLevel="0" collapsed="false">
      <c r="I633" s="14"/>
    </row>
    <row r="634" customFormat="false" ht="12" hidden="true" customHeight="true" outlineLevel="0" collapsed="false">
      <c r="I634" s="14"/>
    </row>
    <row r="635" customFormat="false" ht="12" hidden="true" customHeight="true" outlineLevel="0" collapsed="false">
      <c r="I635" s="14"/>
    </row>
    <row r="636" customFormat="false" ht="12" hidden="true" customHeight="true" outlineLevel="0" collapsed="false">
      <c r="I636" s="14"/>
    </row>
    <row r="637" customFormat="false" ht="12" hidden="true" customHeight="true" outlineLevel="0" collapsed="false">
      <c r="I637" s="14"/>
    </row>
    <row r="638" customFormat="false" ht="12" hidden="true" customHeight="true" outlineLevel="0" collapsed="false">
      <c r="I638" s="14"/>
    </row>
    <row r="639" customFormat="false" ht="12" hidden="true" customHeight="true" outlineLevel="0" collapsed="false">
      <c r="I639" s="14"/>
    </row>
    <row r="640" customFormat="false" ht="12" hidden="true" customHeight="true" outlineLevel="0" collapsed="false">
      <c r="I640" s="14"/>
    </row>
    <row r="641" customFormat="false" ht="12" hidden="true" customHeight="true" outlineLevel="0" collapsed="false">
      <c r="I641" s="14"/>
    </row>
    <row r="642" customFormat="false" ht="12" hidden="true" customHeight="true" outlineLevel="0" collapsed="false">
      <c r="I642" s="14"/>
    </row>
    <row r="643" customFormat="false" ht="12" hidden="true" customHeight="true" outlineLevel="0" collapsed="false">
      <c r="I643" s="14"/>
    </row>
    <row r="644" customFormat="false" ht="12" hidden="true" customHeight="true" outlineLevel="0" collapsed="false">
      <c r="I644" s="14"/>
    </row>
    <row r="645" customFormat="false" ht="12" hidden="true" customHeight="true" outlineLevel="0" collapsed="false">
      <c r="I645" s="14"/>
    </row>
    <row r="646" customFormat="false" ht="12" hidden="true" customHeight="true" outlineLevel="0" collapsed="false">
      <c r="I646" s="14"/>
    </row>
    <row r="647" customFormat="false" ht="12" hidden="true" customHeight="true" outlineLevel="0" collapsed="false">
      <c r="I647" s="14"/>
    </row>
    <row r="648" customFormat="false" ht="12" hidden="true" customHeight="true" outlineLevel="0" collapsed="false">
      <c r="I648" s="14"/>
    </row>
    <row r="649" customFormat="false" ht="12" hidden="true" customHeight="true" outlineLevel="0" collapsed="false">
      <c r="I649" s="14"/>
    </row>
    <row r="650" customFormat="false" ht="12" hidden="true" customHeight="true" outlineLevel="0" collapsed="false">
      <c r="I650" s="14"/>
    </row>
    <row r="651" customFormat="false" ht="12" hidden="true" customHeight="true" outlineLevel="0" collapsed="false">
      <c r="I651" s="14"/>
    </row>
    <row r="652" customFormat="false" ht="12" hidden="true" customHeight="true" outlineLevel="0" collapsed="false">
      <c r="I652" s="14"/>
    </row>
    <row r="653" customFormat="false" ht="12" hidden="true" customHeight="true" outlineLevel="0" collapsed="false">
      <c r="I653" s="14"/>
    </row>
    <row r="654" customFormat="false" ht="12" hidden="true" customHeight="true" outlineLevel="0" collapsed="false">
      <c r="I654" s="14"/>
    </row>
    <row r="655" customFormat="false" ht="12" hidden="true" customHeight="true" outlineLevel="0" collapsed="false">
      <c r="I655" s="14"/>
    </row>
    <row r="656" customFormat="false" ht="12" hidden="true" customHeight="true" outlineLevel="0" collapsed="false">
      <c r="I656" s="14"/>
    </row>
    <row r="657" customFormat="false" ht="12" hidden="true" customHeight="true" outlineLevel="0" collapsed="false">
      <c r="I657" s="14"/>
    </row>
    <row r="658" customFormat="false" ht="12" hidden="true" customHeight="true" outlineLevel="0" collapsed="false">
      <c r="I658" s="14"/>
    </row>
    <row r="659" customFormat="false" ht="12" hidden="true" customHeight="true" outlineLevel="0" collapsed="false">
      <c r="I659" s="14"/>
    </row>
    <row r="660" customFormat="false" ht="12" hidden="true" customHeight="true" outlineLevel="0" collapsed="false">
      <c r="I660" s="14"/>
    </row>
    <row r="661" customFormat="false" ht="12" hidden="true" customHeight="true" outlineLevel="0" collapsed="false">
      <c r="I661" s="14"/>
    </row>
    <row r="662" customFormat="false" ht="12" hidden="true" customHeight="true" outlineLevel="0" collapsed="false">
      <c r="I662" s="14"/>
    </row>
    <row r="663" customFormat="false" ht="12" hidden="true" customHeight="true" outlineLevel="0" collapsed="false">
      <c r="I663" s="14"/>
    </row>
    <row r="664" customFormat="false" ht="12" hidden="true" customHeight="true" outlineLevel="0" collapsed="false">
      <c r="I664" s="14"/>
    </row>
    <row r="665" customFormat="false" ht="12" hidden="true" customHeight="true" outlineLevel="0" collapsed="false">
      <c r="I665" s="14"/>
    </row>
    <row r="666" customFormat="false" ht="12" hidden="true" customHeight="true" outlineLevel="0" collapsed="false">
      <c r="I666" s="14"/>
    </row>
    <row r="667" customFormat="false" ht="12" hidden="true" customHeight="true" outlineLevel="0" collapsed="false">
      <c r="I667" s="14"/>
    </row>
    <row r="668" customFormat="false" ht="12" hidden="true" customHeight="true" outlineLevel="0" collapsed="false">
      <c r="I668" s="14"/>
    </row>
    <row r="669" customFormat="false" ht="12" hidden="true" customHeight="true" outlineLevel="0" collapsed="false">
      <c r="I669" s="14"/>
    </row>
    <row r="670" customFormat="false" ht="12" hidden="true" customHeight="true" outlineLevel="0" collapsed="false">
      <c r="I670" s="14"/>
    </row>
    <row r="671" customFormat="false" ht="12" hidden="true" customHeight="true" outlineLevel="0" collapsed="false">
      <c r="I671" s="14"/>
    </row>
    <row r="672" customFormat="false" ht="12" hidden="true" customHeight="true" outlineLevel="0" collapsed="false">
      <c r="I672" s="14"/>
    </row>
    <row r="673" customFormat="false" ht="12" hidden="true" customHeight="true" outlineLevel="0" collapsed="false">
      <c r="I673" s="14"/>
    </row>
    <row r="674" customFormat="false" ht="12" hidden="true" customHeight="true" outlineLevel="0" collapsed="false">
      <c r="I674" s="14"/>
    </row>
    <row r="675" customFormat="false" ht="12" hidden="true" customHeight="true" outlineLevel="0" collapsed="false">
      <c r="I675" s="14"/>
    </row>
    <row r="676" customFormat="false" ht="12" hidden="true" customHeight="true" outlineLevel="0" collapsed="false">
      <c r="I676" s="14"/>
    </row>
    <row r="677" customFormat="false" ht="12" hidden="true" customHeight="true" outlineLevel="0" collapsed="false">
      <c r="I677" s="14"/>
    </row>
    <row r="678" customFormat="false" ht="12" hidden="true" customHeight="true" outlineLevel="0" collapsed="false">
      <c r="I678" s="14"/>
    </row>
    <row r="679" customFormat="false" ht="12" hidden="true" customHeight="true" outlineLevel="0" collapsed="false">
      <c r="I679" s="14"/>
    </row>
    <row r="680" customFormat="false" ht="12" hidden="true" customHeight="true" outlineLevel="0" collapsed="false">
      <c r="I680" s="14"/>
    </row>
    <row r="681" customFormat="false" ht="12" hidden="true" customHeight="true" outlineLevel="0" collapsed="false">
      <c r="I681" s="14"/>
    </row>
    <row r="682" customFormat="false" ht="12" hidden="true" customHeight="true" outlineLevel="0" collapsed="false">
      <c r="I682" s="14"/>
    </row>
    <row r="683" customFormat="false" ht="12" hidden="true" customHeight="true" outlineLevel="0" collapsed="false">
      <c r="I683" s="14"/>
    </row>
    <row r="684" customFormat="false" ht="12" hidden="true" customHeight="true" outlineLevel="0" collapsed="false">
      <c r="I684" s="14"/>
    </row>
    <row r="685" customFormat="false" ht="12" hidden="true" customHeight="true" outlineLevel="0" collapsed="false">
      <c r="I685" s="14"/>
    </row>
    <row r="686" customFormat="false" ht="12" hidden="true" customHeight="true" outlineLevel="0" collapsed="false">
      <c r="I686" s="14"/>
    </row>
    <row r="687" customFormat="false" ht="12" hidden="true" customHeight="true" outlineLevel="0" collapsed="false">
      <c r="I687" s="14"/>
    </row>
    <row r="688" customFormat="false" ht="12" hidden="true" customHeight="true" outlineLevel="0" collapsed="false">
      <c r="I688" s="14"/>
    </row>
    <row r="689" customFormat="false" ht="12" hidden="true" customHeight="true" outlineLevel="0" collapsed="false">
      <c r="I689" s="14"/>
    </row>
    <row r="690" customFormat="false" ht="12" hidden="true" customHeight="true" outlineLevel="0" collapsed="false">
      <c r="I690" s="14"/>
    </row>
    <row r="691" customFormat="false" ht="12" hidden="true" customHeight="true" outlineLevel="0" collapsed="false">
      <c r="I691" s="14"/>
    </row>
    <row r="692" customFormat="false" ht="12" hidden="true" customHeight="true" outlineLevel="0" collapsed="false">
      <c r="I692" s="14"/>
    </row>
    <row r="693" customFormat="false" ht="12" hidden="true" customHeight="true" outlineLevel="0" collapsed="false">
      <c r="I693" s="14"/>
    </row>
    <row r="694" customFormat="false" ht="12" hidden="true" customHeight="true" outlineLevel="0" collapsed="false">
      <c r="I694" s="14"/>
    </row>
    <row r="695" customFormat="false" ht="12" hidden="true" customHeight="true" outlineLevel="0" collapsed="false">
      <c r="I695" s="14"/>
    </row>
    <row r="696" customFormat="false" ht="12" hidden="true" customHeight="true" outlineLevel="0" collapsed="false">
      <c r="I696" s="14"/>
    </row>
    <row r="697" customFormat="false" ht="12" hidden="true" customHeight="true" outlineLevel="0" collapsed="false">
      <c r="I697" s="14"/>
    </row>
    <row r="698" customFormat="false" ht="12" hidden="true" customHeight="true" outlineLevel="0" collapsed="false">
      <c r="I698" s="14"/>
    </row>
    <row r="699" customFormat="false" ht="12" hidden="true" customHeight="true" outlineLevel="0" collapsed="false">
      <c r="I699" s="14"/>
    </row>
    <row r="700" customFormat="false" ht="12" hidden="true" customHeight="true" outlineLevel="0" collapsed="false">
      <c r="I700" s="14"/>
    </row>
    <row r="701" customFormat="false" ht="12" hidden="true" customHeight="true" outlineLevel="0" collapsed="false">
      <c r="I701" s="14"/>
    </row>
    <row r="702" customFormat="false" ht="12" hidden="true" customHeight="true" outlineLevel="0" collapsed="false">
      <c r="I702" s="14"/>
    </row>
    <row r="703" customFormat="false" ht="12" hidden="true" customHeight="true" outlineLevel="0" collapsed="false">
      <c r="I703" s="14"/>
    </row>
    <row r="704" customFormat="false" ht="12" hidden="true" customHeight="true" outlineLevel="0" collapsed="false">
      <c r="I704" s="14"/>
    </row>
    <row r="705" customFormat="false" ht="12" hidden="true" customHeight="true" outlineLevel="0" collapsed="false">
      <c r="I705" s="14"/>
    </row>
    <row r="706" customFormat="false" ht="12" hidden="true" customHeight="true" outlineLevel="0" collapsed="false">
      <c r="I706" s="14"/>
    </row>
    <row r="707" customFormat="false" ht="12" hidden="true" customHeight="true" outlineLevel="0" collapsed="false">
      <c r="I707" s="14"/>
    </row>
    <row r="708" customFormat="false" ht="12" hidden="true" customHeight="true" outlineLevel="0" collapsed="false">
      <c r="I708" s="14"/>
    </row>
    <row r="709" customFormat="false" ht="12" hidden="true" customHeight="true" outlineLevel="0" collapsed="false">
      <c r="I709" s="14"/>
    </row>
    <row r="710" customFormat="false" ht="12" hidden="true" customHeight="true" outlineLevel="0" collapsed="false">
      <c r="I710" s="14"/>
    </row>
    <row r="711" customFormat="false" ht="12" hidden="true" customHeight="true" outlineLevel="0" collapsed="false">
      <c r="I711" s="14"/>
    </row>
    <row r="712" customFormat="false" ht="12" hidden="true" customHeight="true" outlineLevel="0" collapsed="false">
      <c r="I712" s="14"/>
    </row>
    <row r="713" customFormat="false" ht="12" hidden="true" customHeight="true" outlineLevel="0" collapsed="false">
      <c r="I713" s="14"/>
    </row>
    <row r="714" customFormat="false" ht="12" hidden="true" customHeight="true" outlineLevel="0" collapsed="false">
      <c r="I714" s="14"/>
    </row>
    <row r="715" customFormat="false" ht="12" hidden="true" customHeight="true" outlineLevel="0" collapsed="false">
      <c r="I715" s="14"/>
    </row>
    <row r="716" customFormat="false" ht="12" hidden="true" customHeight="true" outlineLevel="0" collapsed="false">
      <c r="I716" s="14"/>
    </row>
    <row r="717" customFormat="false" ht="12" hidden="true" customHeight="true" outlineLevel="0" collapsed="false">
      <c r="I717" s="14"/>
    </row>
    <row r="718" customFormat="false" ht="12" hidden="true" customHeight="true" outlineLevel="0" collapsed="false">
      <c r="I718" s="14"/>
    </row>
    <row r="719" customFormat="false" ht="12" hidden="true" customHeight="true" outlineLevel="0" collapsed="false">
      <c r="I719" s="14"/>
    </row>
    <row r="720" customFormat="false" ht="12" hidden="true" customHeight="true" outlineLevel="0" collapsed="false">
      <c r="I720" s="14"/>
    </row>
    <row r="721" customFormat="false" ht="12" hidden="true" customHeight="true" outlineLevel="0" collapsed="false">
      <c r="I721" s="14"/>
    </row>
    <row r="722" customFormat="false" ht="12" hidden="true" customHeight="true" outlineLevel="0" collapsed="false">
      <c r="I722" s="14"/>
    </row>
    <row r="723" customFormat="false" ht="12" hidden="true" customHeight="true" outlineLevel="0" collapsed="false">
      <c r="I723" s="14"/>
    </row>
    <row r="724" customFormat="false" ht="12" hidden="true" customHeight="true" outlineLevel="0" collapsed="false">
      <c r="I724" s="14"/>
    </row>
    <row r="725" customFormat="false" ht="12" hidden="true" customHeight="true" outlineLevel="0" collapsed="false">
      <c r="I725" s="14"/>
    </row>
    <row r="726" customFormat="false" ht="12" hidden="true" customHeight="true" outlineLevel="0" collapsed="false">
      <c r="I726" s="14"/>
    </row>
    <row r="727" customFormat="false" ht="12" hidden="true" customHeight="true" outlineLevel="0" collapsed="false">
      <c r="I727" s="14"/>
    </row>
    <row r="728" customFormat="false" ht="12" hidden="true" customHeight="true" outlineLevel="0" collapsed="false">
      <c r="I728" s="14"/>
    </row>
    <row r="729" customFormat="false" ht="12" hidden="true" customHeight="true" outlineLevel="0" collapsed="false">
      <c r="I729" s="14"/>
    </row>
    <row r="730" customFormat="false" ht="12" hidden="true" customHeight="true" outlineLevel="0" collapsed="false">
      <c r="I730" s="14"/>
    </row>
    <row r="731" customFormat="false" ht="12" hidden="true" customHeight="true" outlineLevel="0" collapsed="false">
      <c r="I731" s="14"/>
    </row>
    <row r="732" customFormat="false" ht="12" hidden="true" customHeight="true" outlineLevel="0" collapsed="false">
      <c r="I732" s="14"/>
    </row>
    <row r="733" customFormat="false" ht="12" hidden="true" customHeight="true" outlineLevel="0" collapsed="false">
      <c r="I733" s="14"/>
    </row>
    <row r="734" customFormat="false" ht="12" hidden="true" customHeight="true" outlineLevel="0" collapsed="false">
      <c r="I734" s="14"/>
    </row>
    <row r="735" customFormat="false" ht="12" hidden="true" customHeight="true" outlineLevel="0" collapsed="false">
      <c r="I735" s="14"/>
    </row>
    <row r="736" customFormat="false" ht="12" hidden="true" customHeight="true" outlineLevel="0" collapsed="false">
      <c r="I736" s="14"/>
    </row>
    <row r="737" customFormat="false" ht="12" hidden="true" customHeight="true" outlineLevel="0" collapsed="false">
      <c r="I737" s="14"/>
    </row>
    <row r="738" customFormat="false" ht="12" hidden="true" customHeight="true" outlineLevel="0" collapsed="false">
      <c r="I738" s="14"/>
    </row>
    <row r="739" customFormat="false" ht="12" hidden="true" customHeight="true" outlineLevel="0" collapsed="false">
      <c r="I739" s="14"/>
    </row>
    <row r="740" customFormat="false" ht="12" hidden="true" customHeight="true" outlineLevel="0" collapsed="false">
      <c r="I740" s="14"/>
    </row>
    <row r="741" customFormat="false" ht="12" hidden="true" customHeight="true" outlineLevel="0" collapsed="false">
      <c r="I741" s="14"/>
    </row>
    <row r="742" customFormat="false" ht="12" hidden="true" customHeight="true" outlineLevel="0" collapsed="false">
      <c r="I742" s="14"/>
    </row>
    <row r="743" customFormat="false" ht="12" hidden="true" customHeight="true" outlineLevel="0" collapsed="false">
      <c r="I743" s="14"/>
    </row>
    <row r="744" customFormat="false" ht="12" hidden="true" customHeight="true" outlineLevel="0" collapsed="false">
      <c r="I744" s="14"/>
    </row>
    <row r="745" customFormat="false" ht="12" hidden="true" customHeight="true" outlineLevel="0" collapsed="false">
      <c r="I745" s="14"/>
    </row>
    <row r="746" customFormat="false" ht="12" hidden="true" customHeight="true" outlineLevel="0" collapsed="false">
      <c r="I746" s="14"/>
    </row>
    <row r="747" customFormat="false" ht="12" hidden="true" customHeight="true" outlineLevel="0" collapsed="false">
      <c r="I747" s="14"/>
    </row>
    <row r="748" customFormat="false" ht="12" hidden="true" customHeight="true" outlineLevel="0" collapsed="false">
      <c r="I748" s="14"/>
    </row>
    <row r="749" customFormat="false" ht="12" hidden="true" customHeight="true" outlineLevel="0" collapsed="false">
      <c r="I749" s="14"/>
    </row>
    <row r="750" customFormat="false" ht="12" hidden="true" customHeight="true" outlineLevel="0" collapsed="false">
      <c r="I750" s="14"/>
    </row>
    <row r="751" customFormat="false" ht="12" hidden="true" customHeight="true" outlineLevel="0" collapsed="false">
      <c r="I751" s="14"/>
    </row>
    <row r="752" customFormat="false" ht="12" hidden="true" customHeight="true" outlineLevel="0" collapsed="false">
      <c r="I752" s="14"/>
    </row>
    <row r="753" customFormat="false" ht="12" hidden="true" customHeight="true" outlineLevel="0" collapsed="false">
      <c r="I753" s="14"/>
    </row>
    <row r="754" customFormat="false" ht="12" hidden="true" customHeight="true" outlineLevel="0" collapsed="false">
      <c r="I754" s="14"/>
    </row>
    <row r="755" customFormat="false" ht="12" hidden="true" customHeight="true" outlineLevel="0" collapsed="false">
      <c r="I755" s="14"/>
    </row>
    <row r="756" customFormat="false" ht="12" hidden="true" customHeight="true" outlineLevel="0" collapsed="false">
      <c r="I756" s="14"/>
    </row>
    <row r="757" customFormat="false" ht="12" hidden="true" customHeight="true" outlineLevel="0" collapsed="false">
      <c r="I757" s="14"/>
    </row>
    <row r="758" customFormat="false" ht="12" hidden="true" customHeight="true" outlineLevel="0" collapsed="false">
      <c r="I758" s="14"/>
    </row>
    <row r="759" customFormat="false" ht="12" hidden="true" customHeight="true" outlineLevel="0" collapsed="false">
      <c r="I759" s="14"/>
    </row>
    <row r="760" customFormat="false" ht="12" hidden="true" customHeight="true" outlineLevel="0" collapsed="false">
      <c r="I760" s="14"/>
    </row>
    <row r="761" customFormat="false" ht="12" hidden="true" customHeight="true" outlineLevel="0" collapsed="false">
      <c r="I761" s="14"/>
    </row>
    <row r="762" customFormat="false" ht="12" hidden="true" customHeight="true" outlineLevel="0" collapsed="false">
      <c r="I762" s="14"/>
    </row>
    <row r="763" customFormat="false" ht="12" hidden="true" customHeight="true" outlineLevel="0" collapsed="false">
      <c r="I763" s="14"/>
    </row>
    <row r="764" customFormat="false" ht="12" hidden="true" customHeight="true" outlineLevel="0" collapsed="false">
      <c r="I764" s="14"/>
    </row>
    <row r="765" customFormat="false" ht="12" hidden="true" customHeight="true" outlineLevel="0" collapsed="false">
      <c r="I765" s="14"/>
    </row>
    <row r="766" customFormat="false" ht="12" hidden="true" customHeight="true" outlineLevel="0" collapsed="false">
      <c r="I766" s="14"/>
    </row>
    <row r="767" customFormat="false" ht="12" hidden="true" customHeight="true" outlineLevel="0" collapsed="false">
      <c r="I767" s="14"/>
    </row>
    <row r="768" customFormat="false" ht="12" hidden="true" customHeight="true" outlineLevel="0" collapsed="false">
      <c r="I768" s="14"/>
    </row>
    <row r="769" customFormat="false" ht="12" hidden="true" customHeight="true" outlineLevel="0" collapsed="false">
      <c r="I769" s="14"/>
    </row>
    <row r="770" customFormat="false" ht="12" hidden="true" customHeight="true" outlineLevel="0" collapsed="false">
      <c r="I770" s="14"/>
    </row>
    <row r="771" customFormat="false" ht="12" hidden="true" customHeight="true" outlineLevel="0" collapsed="false">
      <c r="I771" s="14"/>
    </row>
    <row r="772" customFormat="false" ht="12" hidden="true" customHeight="true" outlineLevel="0" collapsed="false">
      <c r="I772" s="14"/>
    </row>
    <row r="773" customFormat="false" ht="12" hidden="true" customHeight="true" outlineLevel="0" collapsed="false">
      <c r="I773" s="14"/>
    </row>
    <row r="774" customFormat="false" ht="12" hidden="true" customHeight="true" outlineLevel="0" collapsed="false">
      <c r="I774" s="14"/>
    </row>
    <row r="775" customFormat="false" ht="12" hidden="true" customHeight="true" outlineLevel="0" collapsed="false">
      <c r="I775" s="14"/>
    </row>
    <row r="776" customFormat="false" ht="12" hidden="true" customHeight="true" outlineLevel="0" collapsed="false">
      <c r="I776" s="14"/>
    </row>
    <row r="777" customFormat="false" ht="12" hidden="true" customHeight="true" outlineLevel="0" collapsed="false">
      <c r="I777" s="14"/>
    </row>
    <row r="778" customFormat="false" ht="12" hidden="true" customHeight="true" outlineLevel="0" collapsed="false">
      <c r="I778" s="14"/>
    </row>
    <row r="779" customFormat="false" ht="12" hidden="true" customHeight="true" outlineLevel="0" collapsed="false">
      <c r="I779" s="14"/>
    </row>
    <row r="780" customFormat="false" ht="12" hidden="true" customHeight="true" outlineLevel="0" collapsed="false">
      <c r="I780" s="14"/>
    </row>
    <row r="781" customFormat="false" ht="12" hidden="true" customHeight="true" outlineLevel="0" collapsed="false">
      <c r="I781" s="14"/>
    </row>
    <row r="782" customFormat="false" ht="12" hidden="true" customHeight="true" outlineLevel="0" collapsed="false">
      <c r="I782" s="14"/>
    </row>
    <row r="783" customFormat="false" ht="12" hidden="true" customHeight="true" outlineLevel="0" collapsed="false">
      <c r="I783" s="14"/>
    </row>
    <row r="784" customFormat="false" ht="12" hidden="true" customHeight="true" outlineLevel="0" collapsed="false">
      <c r="I784" s="14"/>
    </row>
    <row r="785" customFormat="false" ht="12" hidden="true" customHeight="true" outlineLevel="0" collapsed="false">
      <c r="I785" s="14"/>
    </row>
    <row r="786" customFormat="false" ht="12" hidden="true" customHeight="true" outlineLevel="0" collapsed="false">
      <c r="I786" s="14"/>
    </row>
    <row r="787" customFormat="false" ht="12" hidden="true" customHeight="true" outlineLevel="0" collapsed="false">
      <c r="I787" s="14"/>
    </row>
    <row r="788" customFormat="false" ht="12" hidden="true" customHeight="true" outlineLevel="0" collapsed="false">
      <c r="I788" s="14"/>
    </row>
    <row r="789" customFormat="false" ht="12" hidden="true" customHeight="true" outlineLevel="0" collapsed="false">
      <c r="I789" s="14"/>
    </row>
    <row r="790" customFormat="false" ht="12" hidden="true" customHeight="true" outlineLevel="0" collapsed="false">
      <c r="I790" s="14"/>
    </row>
    <row r="791" customFormat="false" ht="12" hidden="true" customHeight="true" outlineLevel="0" collapsed="false">
      <c r="I791" s="14"/>
    </row>
    <row r="792" customFormat="false" ht="12" hidden="true" customHeight="true" outlineLevel="0" collapsed="false">
      <c r="I792" s="14"/>
    </row>
    <row r="793" customFormat="false" ht="12" hidden="true" customHeight="true" outlineLevel="0" collapsed="false">
      <c r="I793" s="14"/>
    </row>
    <row r="794" customFormat="false" ht="12" hidden="true" customHeight="true" outlineLevel="0" collapsed="false">
      <c r="I794" s="14"/>
    </row>
    <row r="795" customFormat="false" ht="12" hidden="true" customHeight="true" outlineLevel="0" collapsed="false">
      <c r="I795" s="14"/>
    </row>
    <row r="796" customFormat="false" ht="12" hidden="true" customHeight="true" outlineLevel="0" collapsed="false">
      <c r="I796" s="14"/>
    </row>
    <row r="797" customFormat="false" ht="12" hidden="true" customHeight="true" outlineLevel="0" collapsed="false">
      <c r="I797" s="14"/>
    </row>
    <row r="798" customFormat="false" ht="12" hidden="true" customHeight="true" outlineLevel="0" collapsed="false">
      <c r="I798" s="14"/>
    </row>
    <row r="799" customFormat="false" ht="12" hidden="true" customHeight="true" outlineLevel="0" collapsed="false">
      <c r="I799" s="14"/>
    </row>
    <row r="800" customFormat="false" ht="12" hidden="true" customHeight="true" outlineLevel="0" collapsed="false">
      <c r="I800" s="14"/>
    </row>
    <row r="801" customFormat="false" ht="12" hidden="true" customHeight="true" outlineLevel="0" collapsed="false">
      <c r="I801" s="14"/>
    </row>
    <row r="802" customFormat="false" ht="12" hidden="true" customHeight="true" outlineLevel="0" collapsed="false">
      <c r="I802" s="14"/>
    </row>
    <row r="803" customFormat="false" ht="12" hidden="true" customHeight="true" outlineLevel="0" collapsed="false">
      <c r="I803" s="14"/>
    </row>
    <row r="804" customFormat="false" ht="12" hidden="true" customHeight="true" outlineLevel="0" collapsed="false">
      <c r="I804" s="14"/>
    </row>
    <row r="805" customFormat="false" ht="12" hidden="true" customHeight="true" outlineLevel="0" collapsed="false">
      <c r="I805" s="14"/>
    </row>
    <row r="806" customFormat="false" ht="12" hidden="true" customHeight="true" outlineLevel="0" collapsed="false">
      <c r="I806" s="14"/>
    </row>
    <row r="807" customFormat="false" ht="12" hidden="true" customHeight="true" outlineLevel="0" collapsed="false">
      <c r="I807" s="14"/>
    </row>
    <row r="808" customFormat="false" ht="12" hidden="true" customHeight="true" outlineLevel="0" collapsed="false">
      <c r="I808" s="14"/>
    </row>
    <row r="809" customFormat="false" ht="12" hidden="true" customHeight="true" outlineLevel="0" collapsed="false">
      <c r="I809" s="14"/>
    </row>
    <row r="810" customFormat="false" ht="12" hidden="true" customHeight="true" outlineLevel="0" collapsed="false">
      <c r="I810" s="14"/>
    </row>
    <row r="811" customFormat="false" ht="12" hidden="true" customHeight="true" outlineLevel="0" collapsed="false">
      <c r="I811" s="14"/>
    </row>
    <row r="812" customFormat="false" ht="12" hidden="true" customHeight="true" outlineLevel="0" collapsed="false">
      <c r="I812" s="14"/>
    </row>
    <row r="813" customFormat="false" ht="12" hidden="true" customHeight="true" outlineLevel="0" collapsed="false">
      <c r="I813" s="14"/>
    </row>
    <row r="814" customFormat="false" ht="12" hidden="true" customHeight="true" outlineLevel="0" collapsed="false">
      <c r="I814" s="14"/>
    </row>
    <row r="815" customFormat="false" ht="12" hidden="true" customHeight="true" outlineLevel="0" collapsed="false">
      <c r="I815" s="14"/>
    </row>
    <row r="816" customFormat="false" ht="12" hidden="true" customHeight="true" outlineLevel="0" collapsed="false">
      <c r="I816" s="14"/>
    </row>
    <row r="817" customFormat="false" ht="12" hidden="true" customHeight="true" outlineLevel="0" collapsed="false">
      <c r="I817" s="14"/>
    </row>
    <row r="818" customFormat="false" ht="12" hidden="true" customHeight="true" outlineLevel="0" collapsed="false">
      <c r="I818" s="14"/>
    </row>
    <row r="819" customFormat="false" ht="12" hidden="true" customHeight="true" outlineLevel="0" collapsed="false">
      <c r="I819" s="14"/>
    </row>
    <row r="820" customFormat="false" ht="12" hidden="true" customHeight="true" outlineLevel="0" collapsed="false">
      <c r="I820" s="14"/>
    </row>
    <row r="821" customFormat="false" ht="12" hidden="true" customHeight="true" outlineLevel="0" collapsed="false">
      <c r="I821" s="14"/>
    </row>
    <row r="822" customFormat="false" ht="12" hidden="true" customHeight="true" outlineLevel="0" collapsed="false">
      <c r="I822" s="14"/>
    </row>
    <row r="823" customFormat="false" ht="12" hidden="true" customHeight="true" outlineLevel="0" collapsed="false">
      <c r="I823" s="14"/>
    </row>
    <row r="824" customFormat="false" ht="12" hidden="true" customHeight="true" outlineLevel="0" collapsed="false">
      <c r="I824" s="14"/>
    </row>
    <row r="825" customFormat="false" ht="12" hidden="true" customHeight="true" outlineLevel="0" collapsed="false">
      <c r="I825" s="14"/>
    </row>
    <row r="826" customFormat="false" ht="12" hidden="true" customHeight="true" outlineLevel="0" collapsed="false">
      <c r="I826" s="14"/>
    </row>
    <row r="827" customFormat="false" ht="12" hidden="true" customHeight="true" outlineLevel="0" collapsed="false">
      <c r="I827" s="14"/>
    </row>
    <row r="828" customFormat="false" ht="12" hidden="true" customHeight="true" outlineLevel="0" collapsed="false">
      <c r="I828" s="14"/>
    </row>
    <row r="829" customFormat="false" ht="12" hidden="true" customHeight="true" outlineLevel="0" collapsed="false">
      <c r="I829" s="14"/>
    </row>
    <row r="830" customFormat="false" ht="12" hidden="true" customHeight="true" outlineLevel="0" collapsed="false">
      <c r="I830" s="14"/>
    </row>
    <row r="831" customFormat="false" ht="12" hidden="true" customHeight="true" outlineLevel="0" collapsed="false">
      <c r="I831" s="14"/>
    </row>
    <row r="832" customFormat="false" ht="12" hidden="true" customHeight="true" outlineLevel="0" collapsed="false">
      <c r="I832" s="14"/>
    </row>
    <row r="833" customFormat="false" ht="12" hidden="true" customHeight="true" outlineLevel="0" collapsed="false">
      <c r="I833" s="14"/>
    </row>
    <row r="834" customFormat="false" ht="12" hidden="true" customHeight="true" outlineLevel="0" collapsed="false">
      <c r="I834" s="14"/>
    </row>
    <row r="835" customFormat="false" ht="12" hidden="true" customHeight="true" outlineLevel="0" collapsed="false">
      <c r="I835" s="14"/>
    </row>
    <row r="836" customFormat="false" ht="12" hidden="true" customHeight="true" outlineLevel="0" collapsed="false">
      <c r="I836" s="14"/>
    </row>
    <row r="837" customFormat="false" ht="12" hidden="true" customHeight="true" outlineLevel="0" collapsed="false">
      <c r="I837" s="14"/>
    </row>
    <row r="838" customFormat="false" ht="12" hidden="true" customHeight="true" outlineLevel="0" collapsed="false">
      <c r="I838" s="14"/>
    </row>
    <row r="839" customFormat="false" ht="12" hidden="true" customHeight="true" outlineLevel="0" collapsed="false">
      <c r="I839" s="14"/>
    </row>
    <row r="840" customFormat="false" ht="12" hidden="true" customHeight="true" outlineLevel="0" collapsed="false">
      <c r="I840" s="14"/>
    </row>
    <row r="841" customFormat="false" ht="12" hidden="true" customHeight="true" outlineLevel="0" collapsed="false">
      <c r="I841" s="14"/>
    </row>
    <row r="842" customFormat="false" ht="12" hidden="true" customHeight="true" outlineLevel="0" collapsed="false">
      <c r="I842" s="14"/>
    </row>
    <row r="843" customFormat="false" ht="12" hidden="true" customHeight="true" outlineLevel="0" collapsed="false">
      <c r="I843" s="14"/>
    </row>
    <row r="844" customFormat="false" ht="12" hidden="true" customHeight="true" outlineLevel="0" collapsed="false">
      <c r="I844" s="14"/>
    </row>
    <row r="845" customFormat="false" ht="12" hidden="true" customHeight="true" outlineLevel="0" collapsed="false">
      <c r="I845" s="14"/>
    </row>
    <row r="846" customFormat="false" ht="12" hidden="true" customHeight="true" outlineLevel="0" collapsed="false">
      <c r="I846" s="14"/>
    </row>
    <row r="847" customFormat="false" ht="12" hidden="true" customHeight="true" outlineLevel="0" collapsed="false">
      <c r="I847" s="14"/>
    </row>
    <row r="848" customFormat="false" ht="12" hidden="true" customHeight="true" outlineLevel="0" collapsed="false">
      <c r="I848" s="14"/>
    </row>
    <row r="849" customFormat="false" ht="12" hidden="true" customHeight="true" outlineLevel="0" collapsed="false">
      <c r="I849" s="14"/>
    </row>
    <row r="850" customFormat="false" ht="12" hidden="true" customHeight="true" outlineLevel="0" collapsed="false">
      <c r="I850" s="14"/>
    </row>
    <row r="851" customFormat="false" ht="12" hidden="true" customHeight="true" outlineLevel="0" collapsed="false">
      <c r="I851" s="14"/>
    </row>
    <row r="852" customFormat="false" ht="12" hidden="true" customHeight="true" outlineLevel="0" collapsed="false">
      <c r="I852" s="14"/>
    </row>
    <row r="853" customFormat="false" ht="12" hidden="true" customHeight="true" outlineLevel="0" collapsed="false">
      <c r="I853" s="14"/>
    </row>
    <row r="854" customFormat="false" ht="12" hidden="true" customHeight="true" outlineLevel="0" collapsed="false">
      <c r="I854" s="14"/>
    </row>
    <row r="855" customFormat="false" ht="12" hidden="true" customHeight="true" outlineLevel="0" collapsed="false">
      <c r="I855" s="14"/>
    </row>
    <row r="856" customFormat="false" ht="12" hidden="true" customHeight="true" outlineLevel="0" collapsed="false">
      <c r="I856" s="14"/>
    </row>
    <row r="857" customFormat="false" ht="12" hidden="true" customHeight="true" outlineLevel="0" collapsed="false">
      <c r="I857" s="14"/>
    </row>
    <row r="858" customFormat="false" ht="12" hidden="true" customHeight="true" outlineLevel="0" collapsed="false">
      <c r="I858" s="14"/>
    </row>
    <row r="859" customFormat="false" ht="12" hidden="true" customHeight="true" outlineLevel="0" collapsed="false">
      <c r="I859" s="14"/>
    </row>
    <row r="860" customFormat="false" ht="12" hidden="true" customHeight="true" outlineLevel="0" collapsed="false">
      <c r="I860" s="14"/>
    </row>
    <row r="861" customFormat="false" ht="12" hidden="true" customHeight="true" outlineLevel="0" collapsed="false">
      <c r="I861" s="14"/>
    </row>
    <row r="862" customFormat="false" ht="12" hidden="true" customHeight="true" outlineLevel="0" collapsed="false">
      <c r="I862" s="14"/>
    </row>
    <row r="863" customFormat="false" ht="12" hidden="true" customHeight="true" outlineLevel="0" collapsed="false">
      <c r="I863" s="14"/>
    </row>
    <row r="864" customFormat="false" ht="12" hidden="true" customHeight="true" outlineLevel="0" collapsed="false">
      <c r="I864" s="14"/>
    </row>
    <row r="865" customFormat="false" ht="12" hidden="true" customHeight="true" outlineLevel="0" collapsed="false">
      <c r="I865" s="14"/>
    </row>
    <row r="866" customFormat="false" ht="12" hidden="true" customHeight="true" outlineLevel="0" collapsed="false">
      <c r="I866" s="14"/>
    </row>
    <row r="867" customFormat="false" ht="12" hidden="true" customHeight="true" outlineLevel="0" collapsed="false">
      <c r="I867" s="14"/>
    </row>
    <row r="868" customFormat="false" ht="12" hidden="true" customHeight="true" outlineLevel="0" collapsed="false">
      <c r="I868" s="14"/>
    </row>
    <row r="869" customFormat="false" ht="12" hidden="true" customHeight="true" outlineLevel="0" collapsed="false">
      <c r="I869" s="14"/>
    </row>
    <row r="870" customFormat="false" ht="12" hidden="true" customHeight="true" outlineLevel="0" collapsed="false">
      <c r="I870" s="14"/>
    </row>
    <row r="871" customFormat="false" ht="12" hidden="true" customHeight="true" outlineLevel="0" collapsed="false">
      <c r="I871" s="14"/>
    </row>
    <row r="872" customFormat="false" ht="12" hidden="true" customHeight="true" outlineLevel="0" collapsed="false">
      <c r="I872" s="14"/>
    </row>
    <row r="873" customFormat="false" ht="12" hidden="true" customHeight="true" outlineLevel="0" collapsed="false">
      <c r="I873" s="14"/>
    </row>
    <row r="874" customFormat="false" ht="12" hidden="true" customHeight="true" outlineLevel="0" collapsed="false">
      <c r="I874" s="14"/>
    </row>
    <row r="875" customFormat="false" ht="12" hidden="true" customHeight="true" outlineLevel="0" collapsed="false">
      <c r="I875" s="14"/>
    </row>
    <row r="876" customFormat="false" ht="12" hidden="true" customHeight="true" outlineLevel="0" collapsed="false">
      <c r="I876" s="14"/>
    </row>
    <row r="877" customFormat="false" ht="12" hidden="true" customHeight="true" outlineLevel="0" collapsed="false">
      <c r="I877" s="14"/>
    </row>
    <row r="878" customFormat="false" ht="12" hidden="true" customHeight="true" outlineLevel="0" collapsed="false">
      <c r="I878" s="14"/>
    </row>
    <row r="879" customFormat="false" ht="12" hidden="true" customHeight="true" outlineLevel="0" collapsed="false">
      <c r="I879" s="14"/>
    </row>
    <row r="880" customFormat="false" ht="12" hidden="true" customHeight="true" outlineLevel="0" collapsed="false">
      <c r="I880" s="14"/>
    </row>
    <row r="881" customFormat="false" ht="12" hidden="true" customHeight="true" outlineLevel="0" collapsed="false">
      <c r="I881" s="14"/>
    </row>
    <row r="882" customFormat="false" ht="12" hidden="true" customHeight="true" outlineLevel="0" collapsed="false">
      <c r="I882" s="14"/>
    </row>
    <row r="883" customFormat="false" ht="12" hidden="true" customHeight="true" outlineLevel="0" collapsed="false">
      <c r="I883" s="14"/>
    </row>
    <row r="884" customFormat="false" ht="12" hidden="true" customHeight="true" outlineLevel="0" collapsed="false">
      <c r="I884" s="14"/>
    </row>
    <row r="885" customFormat="false" ht="12" hidden="true" customHeight="true" outlineLevel="0" collapsed="false">
      <c r="I885" s="14"/>
    </row>
    <row r="886" customFormat="false" ht="12" hidden="true" customHeight="true" outlineLevel="0" collapsed="false">
      <c r="I886" s="14"/>
    </row>
    <row r="887" customFormat="false" ht="12" hidden="true" customHeight="true" outlineLevel="0" collapsed="false">
      <c r="I887" s="14"/>
    </row>
    <row r="888" customFormat="false" ht="12" hidden="true" customHeight="true" outlineLevel="0" collapsed="false">
      <c r="I888" s="14"/>
    </row>
    <row r="889" customFormat="false" ht="12" hidden="true" customHeight="true" outlineLevel="0" collapsed="false">
      <c r="I889" s="14"/>
    </row>
    <row r="890" customFormat="false" ht="12" hidden="true" customHeight="true" outlineLevel="0" collapsed="false">
      <c r="I890" s="14"/>
    </row>
    <row r="891" customFormat="false" ht="12" hidden="true" customHeight="true" outlineLevel="0" collapsed="false">
      <c r="I891" s="14"/>
    </row>
    <row r="892" customFormat="false" ht="12" hidden="true" customHeight="true" outlineLevel="0" collapsed="false">
      <c r="I892" s="14"/>
    </row>
    <row r="893" customFormat="false" ht="12" hidden="true" customHeight="true" outlineLevel="0" collapsed="false">
      <c r="I893" s="14"/>
    </row>
    <row r="894" customFormat="false" ht="12" hidden="true" customHeight="true" outlineLevel="0" collapsed="false">
      <c r="I894" s="14"/>
    </row>
    <row r="895" customFormat="false" ht="12" hidden="true" customHeight="true" outlineLevel="0" collapsed="false">
      <c r="I895" s="14"/>
    </row>
    <row r="896" customFormat="false" ht="12" hidden="true" customHeight="true" outlineLevel="0" collapsed="false">
      <c r="I896" s="14"/>
    </row>
    <row r="897" customFormat="false" ht="12" hidden="true" customHeight="true" outlineLevel="0" collapsed="false">
      <c r="I897" s="14"/>
    </row>
    <row r="898" customFormat="false" ht="12" hidden="true" customHeight="true" outlineLevel="0" collapsed="false">
      <c r="I898" s="14"/>
    </row>
    <row r="899" customFormat="false" ht="12" hidden="true" customHeight="true" outlineLevel="0" collapsed="false">
      <c r="I899" s="14"/>
    </row>
    <row r="900" customFormat="false" ht="12" hidden="true" customHeight="true" outlineLevel="0" collapsed="false">
      <c r="I900" s="14"/>
    </row>
    <row r="901" customFormat="false" ht="12" hidden="true" customHeight="true" outlineLevel="0" collapsed="false">
      <c r="I901" s="14"/>
    </row>
    <row r="902" customFormat="false" ht="12" hidden="true" customHeight="true" outlineLevel="0" collapsed="false">
      <c r="I902" s="14"/>
    </row>
    <row r="903" customFormat="false" ht="12" hidden="true" customHeight="true" outlineLevel="0" collapsed="false">
      <c r="I903" s="14"/>
    </row>
    <row r="904" customFormat="false" ht="12" hidden="true" customHeight="true" outlineLevel="0" collapsed="false">
      <c r="I904" s="14"/>
    </row>
    <row r="905" customFormat="false" ht="12" hidden="true" customHeight="true" outlineLevel="0" collapsed="false">
      <c r="I905" s="14"/>
    </row>
    <row r="906" customFormat="false" ht="12" hidden="true" customHeight="true" outlineLevel="0" collapsed="false">
      <c r="I906" s="14"/>
    </row>
    <row r="907" customFormat="false" ht="12" hidden="true" customHeight="true" outlineLevel="0" collapsed="false">
      <c r="I907" s="14"/>
    </row>
    <row r="908" customFormat="false" ht="12" hidden="true" customHeight="true" outlineLevel="0" collapsed="false">
      <c r="I908" s="14"/>
    </row>
    <row r="909" customFormat="false" ht="12" hidden="true" customHeight="true" outlineLevel="0" collapsed="false">
      <c r="I909" s="14"/>
    </row>
    <row r="910" customFormat="false" ht="12" hidden="true" customHeight="true" outlineLevel="0" collapsed="false">
      <c r="I910" s="14"/>
    </row>
    <row r="911" customFormat="false" ht="12" hidden="true" customHeight="true" outlineLevel="0" collapsed="false">
      <c r="I911" s="14"/>
    </row>
    <row r="912" customFormat="false" ht="12" hidden="true" customHeight="true" outlineLevel="0" collapsed="false">
      <c r="I912" s="14"/>
    </row>
    <row r="913" customFormat="false" ht="12" hidden="true" customHeight="true" outlineLevel="0" collapsed="false">
      <c r="I913" s="14"/>
    </row>
    <row r="914" customFormat="false" ht="12" hidden="true" customHeight="true" outlineLevel="0" collapsed="false">
      <c r="I914" s="14"/>
    </row>
    <row r="915" customFormat="false" ht="12" hidden="true" customHeight="true" outlineLevel="0" collapsed="false">
      <c r="I915" s="14"/>
    </row>
    <row r="916" customFormat="false" ht="12" hidden="true" customHeight="true" outlineLevel="0" collapsed="false">
      <c r="I916" s="14"/>
    </row>
    <row r="917" customFormat="false" ht="12" hidden="true" customHeight="true" outlineLevel="0" collapsed="false">
      <c r="I917" s="14"/>
    </row>
    <row r="918" customFormat="false" ht="12" hidden="true" customHeight="true" outlineLevel="0" collapsed="false">
      <c r="I918" s="14"/>
    </row>
    <row r="919" customFormat="false" ht="12" hidden="true" customHeight="true" outlineLevel="0" collapsed="false">
      <c r="I919" s="14"/>
    </row>
    <row r="920" customFormat="false" ht="12" hidden="true" customHeight="true" outlineLevel="0" collapsed="false">
      <c r="I920" s="14"/>
    </row>
    <row r="921" customFormat="false" ht="12" hidden="true" customHeight="true" outlineLevel="0" collapsed="false">
      <c r="I921" s="14"/>
    </row>
    <row r="922" customFormat="false" ht="12" hidden="true" customHeight="true" outlineLevel="0" collapsed="false">
      <c r="I922" s="14"/>
    </row>
    <row r="923" customFormat="false" ht="12" hidden="true" customHeight="true" outlineLevel="0" collapsed="false">
      <c r="I923" s="14"/>
    </row>
    <row r="924" customFormat="false" ht="12" hidden="true" customHeight="true" outlineLevel="0" collapsed="false">
      <c r="I924" s="14"/>
    </row>
    <row r="925" customFormat="false" ht="12" hidden="true" customHeight="true" outlineLevel="0" collapsed="false">
      <c r="I925" s="14"/>
    </row>
    <row r="926" customFormat="false" ht="12" hidden="true" customHeight="true" outlineLevel="0" collapsed="false">
      <c r="I926" s="14"/>
    </row>
    <row r="927" customFormat="false" ht="12" hidden="true" customHeight="true" outlineLevel="0" collapsed="false">
      <c r="I927" s="14"/>
    </row>
    <row r="928" customFormat="false" ht="12" hidden="true" customHeight="true" outlineLevel="0" collapsed="false">
      <c r="I928" s="14"/>
    </row>
    <row r="929" customFormat="false" ht="12" hidden="true" customHeight="true" outlineLevel="0" collapsed="false">
      <c r="I929" s="14"/>
    </row>
    <row r="930" customFormat="false" ht="12" hidden="true" customHeight="true" outlineLevel="0" collapsed="false">
      <c r="I930" s="14"/>
    </row>
    <row r="931" customFormat="false" ht="12" hidden="true" customHeight="true" outlineLevel="0" collapsed="false">
      <c r="I931" s="14"/>
    </row>
    <row r="932" customFormat="false" ht="12" hidden="true" customHeight="true" outlineLevel="0" collapsed="false">
      <c r="I932" s="14"/>
    </row>
    <row r="933" customFormat="false" ht="12" hidden="true" customHeight="true" outlineLevel="0" collapsed="false">
      <c r="I933" s="14"/>
    </row>
    <row r="934" customFormat="false" ht="12" hidden="true" customHeight="true" outlineLevel="0" collapsed="false">
      <c r="I934" s="14"/>
    </row>
    <row r="935" customFormat="false" ht="12" hidden="true" customHeight="true" outlineLevel="0" collapsed="false">
      <c r="I935" s="14"/>
    </row>
    <row r="936" customFormat="false" ht="12" hidden="true" customHeight="true" outlineLevel="0" collapsed="false">
      <c r="I936" s="14"/>
    </row>
    <row r="937" customFormat="false" ht="12" hidden="true" customHeight="true" outlineLevel="0" collapsed="false">
      <c r="I937" s="14"/>
    </row>
    <row r="938" customFormat="false" ht="12" hidden="true" customHeight="true" outlineLevel="0" collapsed="false">
      <c r="I938" s="14"/>
    </row>
    <row r="939" customFormat="false" ht="12" hidden="true" customHeight="true" outlineLevel="0" collapsed="false">
      <c r="I939" s="14"/>
    </row>
    <row r="940" customFormat="false" ht="12" hidden="true" customHeight="true" outlineLevel="0" collapsed="false">
      <c r="I940" s="14"/>
    </row>
    <row r="941" customFormat="false" ht="12" hidden="true" customHeight="true" outlineLevel="0" collapsed="false">
      <c r="I941" s="14"/>
    </row>
    <row r="942" customFormat="false" ht="12" hidden="true" customHeight="true" outlineLevel="0" collapsed="false">
      <c r="I942" s="14"/>
    </row>
    <row r="943" customFormat="false" ht="12" hidden="true" customHeight="true" outlineLevel="0" collapsed="false">
      <c r="I943" s="14"/>
    </row>
    <row r="944" customFormat="false" ht="12" hidden="true" customHeight="true" outlineLevel="0" collapsed="false">
      <c r="I944" s="14"/>
    </row>
    <row r="945" customFormat="false" ht="12" hidden="true" customHeight="true" outlineLevel="0" collapsed="false">
      <c r="I945" s="14"/>
    </row>
    <row r="946" customFormat="false" ht="12" hidden="true" customHeight="true" outlineLevel="0" collapsed="false">
      <c r="I946" s="14"/>
    </row>
    <row r="947" customFormat="false" ht="12" hidden="true" customHeight="true" outlineLevel="0" collapsed="false">
      <c r="I947" s="14"/>
    </row>
    <row r="948" customFormat="false" ht="12" hidden="true" customHeight="true" outlineLevel="0" collapsed="false">
      <c r="I948" s="14"/>
    </row>
    <row r="949" customFormat="false" ht="12" hidden="true" customHeight="true" outlineLevel="0" collapsed="false">
      <c r="I949" s="14"/>
    </row>
    <row r="950" customFormat="false" ht="12" hidden="true" customHeight="true" outlineLevel="0" collapsed="false">
      <c r="I950" s="14"/>
    </row>
    <row r="951" customFormat="false" ht="12" hidden="true" customHeight="true" outlineLevel="0" collapsed="false">
      <c r="I951" s="14"/>
    </row>
    <row r="952" customFormat="false" ht="12" hidden="true" customHeight="true" outlineLevel="0" collapsed="false">
      <c r="I952" s="14"/>
    </row>
    <row r="953" customFormat="false" ht="12" hidden="true" customHeight="true" outlineLevel="0" collapsed="false">
      <c r="I953" s="14"/>
    </row>
    <row r="954" customFormat="false" ht="12" hidden="true" customHeight="true" outlineLevel="0" collapsed="false">
      <c r="I954" s="14"/>
    </row>
    <row r="955" customFormat="false" ht="12" hidden="true" customHeight="true" outlineLevel="0" collapsed="false">
      <c r="I955" s="14"/>
    </row>
    <row r="956" customFormat="false" ht="12" hidden="true" customHeight="true" outlineLevel="0" collapsed="false">
      <c r="I956" s="14"/>
    </row>
    <row r="957" customFormat="false" ht="12" hidden="true" customHeight="true" outlineLevel="0" collapsed="false">
      <c r="I957" s="14"/>
    </row>
    <row r="958" customFormat="false" ht="12" hidden="true" customHeight="true" outlineLevel="0" collapsed="false">
      <c r="I958" s="14"/>
    </row>
    <row r="959" customFormat="false" ht="12" hidden="true" customHeight="true" outlineLevel="0" collapsed="false">
      <c r="I959" s="14"/>
    </row>
    <row r="960" customFormat="false" ht="12" hidden="true" customHeight="true" outlineLevel="0" collapsed="false">
      <c r="I960" s="14"/>
    </row>
    <row r="961" customFormat="false" ht="12" hidden="true" customHeight="true" outlineLevel="0" collapsed="false">
      <c r="I961" s="14"/>
    </row>
    <row r="962" customFormat="false" ht="12" hidden="true" customHeight="true" outlineLevel="0" collapsed="false">
      <c r="I962" s="14"/>
    </row>
    <row r="963" customFormat="false" ht="12" hidden="true" customHeight="true" outlineLevel="0" collapsed="false">
      <c r="I963" s="14"/>
    </row>
    <row r="964" customFormat="false" ht="12" hidden="true" customHeight="true" outlineLevel="0" collapsed="false">
      <c r="I964" s="14"/>
    </row>
    <row r="965" customFormat="false" ht="12" hidden="true" customHeight="true" outlineLevel="0" collapsed="false">
      <c r="I965" s="14"/>
    </row>
    <row r="966" customFormat="false" ht="12" hidden="true" customHeight="true" outlineLevel="0" collapsed="false">
      <c r="I966" s="14"/>
    </row>
    <row r="967" customFormat="false" ht="12" hidden="true" customHeight="true" outlineLevel="0" collapsed="false">
      <c r="I967" s="14"/>
    </row>
    <row r="968" customFormat="false" ht="12" hidden="true" customHeight="true" outlineLevel="0" collapsed="false">
      <c r="I968" s="14"/>
    </row>
    <row r="969" customFormat="false" ht="12" hidden="true" customHeight="true" outlineLevel="0" collapsed="false">
      <c r="I969" s="14"/>
    </row>
    <row r="970" customFormat="false" ht="12" hidden="true" customHeight="true" outlineLevel="0" collapsed="false">
      <c r="I970" s="14"/>
    </row>
    <row r="971" customFormat="false" ht="12" hidden="true" customHeight="true" outlineLevel="0" collapsed="false">
      <c r="I971" s="14"/>
    </row>
    <row r="972" customFormat="false" ht="12" hidden="true" customHeight="true" outlineLevel="0" collapsed="false">
      <c r="I972" s="14"/>
    </row>
    <row r="973" customFormat="false" ht="12" hidden="true" customHeight="true" outlineLevel="0" collapsed="false">
      <c r="I973" s="14"/>
    </row>
    <row r="974" customFormat="false" ht="12" hidden="true" customHeight="true" outlineLevel="0" collapsed="false">
      <c r="I974" s="14"/>
    </row>
    <row r="975" customFormat="false" ht="12" hidden="true" customHeight="true" outlineLevel="0" collapsed="false">
      <c r="I975" s="14"/>
    </row>
    <row r="976" customFormat="false" ht="12" hidden="true" customHeight="true" outlineLevel="0" collapsed="false">
      <c r="I976" s="14"/>
    </row>
    <row r="977" customFormat="false" ht="12" hidden="true" customHeight="true" outlineLevel="0" collapsed="false">
      <c r="I977" s="14"/>
    </row>
    <row r="978" customFormat="false" ht="12" hidden="true" customHeight="true" outlineLevel="0" collapsed="false">
      <c r="I978" s="14"/>
    </row>
    <row r="979" customFormat="false" ht="12" hidden="true" customHeight="true" outlineLevel="0" collapsed="false">
      <c r="I979" s="14"/>
    </row>
    <row r="980" customFormat="false" ht="12" hidden="true" customHeight="true" outlineLevel="0" collapsed="false">
      <c r="I980" s="14"/>
    </row>
    <row r="981" customFormat="false" ht="12" hidden="true" customHeight="true" outlineLevel="0" collapsed="false">
      <c r="I981" s="14"/>
    </row>
    <row r="982" customFormat="false" ht="12" hidden="true" customHeight="true" outlineLevel="0" collapsed="false">
      <c r="I982" s="14"/>
    </row>
    <row r="983" customFormat="false" ht="12" hidden="true" customHeight="true" outlineLevel="0" collapsed="false">
      <c r="I983" s="14"/>
    </row>
    <row r="984" customFormat="false" ht="12" hidden="true" customHeight="true" outlineLevel="0" collapsed="false">
      <c r="I984" s="14"/>
    </row>
    <row r="985" customFormat="false" ht="12" hidden="true" customHeight="true" outlineLevel="0" collapsed="false">
      <c r="I985" s="14"/>
    </row>
    <row r="986" customFormat="false" ht="12" hidden="true" customHeight="true" outlineLevel="0" collapsed="false">
      <c r="I986" s="14"/>
    </row>
    <row r="987" customFormat="false" ht="12" hidden="true" customHeight="true" outlineLevel="0" collapsed="false">
      <c r="I987" s="14"/>
    </row>
    <row r="988" customFormat="false" ht="12" hidden="true" customHeight="true" outlineLevel="0" collapsed="false">
      <c r="I988" s="14"/>
    </row>
    <row r="989" customFormat="false" ht="12" hidden="true" customHeight="true" outlineLevel="0" collapsed="false">
      <c r="I989" s="14"/>
    </row>
    <row r="990" customFormat="false" ht="12" hidden="true" customHeight="true" outlineLevel="0" collapsed="false">
      <c r="I990" s="14"/>
    </row>
    <row r="991" customFormat="false" ht="12" hidden="true" customHeight="true" outlineLevel="0" collapsed="false">
      <c r="I991" s="14"/>
    </row>
    <row r="992" customFormat="false" ht="12" hidden="true" customHeight="true" outlineLevel="0" collapsed="false">
      <c r="I992" s="14"/>
    </row>
    <row r="993" customFormat="false" ht="12" hidden="true" customHeight="true" outlineLevel="0" collapsed="false">
      <c r="I993" s="14"/>
    </row>
    <row r="994" customFormat="false" ht="12" hidden="true" customHeight="true" outlineLevel="0" collapsed="false">
      <c r="I994" s="14"/>
    </row>
    <row r="995" customFormat="false" ht="12" hidden="true" customHeight="true" outlineLevel="0" collapsed="false">
      <c r="I995" s="14"/>
    </row>
    <row r="996" customFormat="false" ht="12" hidden="true" customHeight="true" outlineLevel="0" collapsed="false">
      <c r="I996" s="14"/>
    </row>
    <row r="997" customFormat="false" ht="12" hidden="true" customHeight="true" outlineLevel="0" collapsed="false">
      <c r="I997" s="14"/>
    </row>
    <row r="998" customFormat="false" ht="12" hidden="true" customHeight="true" outlineLevel="0" collapsed="false">
      <c r="I998" s="14"/>
    </row>
    <row r="999" customFormat="false" ht="12" hidden="true" customHeight="true" outlineLevel="0" collapsed="false">
      <c r="I999" s="14"/>
    </row>
    <row r="1000" customFormat="false" ht="12" hidden="true" customHeight="true" outlineLevel="0" collapsed="false">
      <c r="I1000" s="14"/>
    </row>
  </sheetData>
  <autoFilter ref="K1:K1000">
    <filterColumn colId="0">
      <customFilters and="true">
        <customFilter operator="equal" val="Alme'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 A1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20.88"/>
    <col collapsed="false" customWidth="true" hidden="false" outlineLevel="0" max="3" min="3" style="0" width="19.5"/>
    <col collapsed="false" customWidth="true" hidden="false" outlineLevel="0" max="4" min="4" style="0" width="16.26"/>
    <col collapsed="false" customWidth="true" hidden="false" outlineLevel="0" max="5" min="5" style="0" width="12.13"/>
    <col collapsed="false" customWidth="true" hidden="false" outlineLevel="0" max="6" min="6" style="0" width="11.99"/>
    <col collapsed="false" customWidth="true" hidden="false" outlineLevel="0" max="7" min="7" style="0" width="38.25"/>
    <col collapsed="false" customWidth="true" hidden="false" outlineLevel="0" max="8" min="8" style="0" width="20.88"/>
    <col collapsed="false" customWidth="true" hidden="false" outlineLevel="0" max="26" min="9" style="0" width="12.13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5" hidden="true" customHeight="true" outlineLevel="0" collapsed="false">
      <c r="A2" s="4" t="n">
        <v>46060</v>
      </c>
      <c r="B2" s="1" t="s">
        <v>74</v>
      </c>
      <c r="C2" s="1" t="s">
        <v>1119</v>
      </c>
      <c r="D2" s="1" t="s">
        <v>1120</v>
      </c>
      <c r="E2" s="1" t="s">
        <v>57</v>
      </c>
      <c r="F2" s="14" t="n">
        <v>0.583333333333333</v>
      </c>
      <c r="G2" s="7" t="s">
        <v>1121</v>
      </c>
      <c r="H2" s="1" t="s">
        <v>1122</v>
      </c>
      <c r="I2" s="1" t="n">
        <v>1</v>
      </c>
      <c r="J2" s="1" t="s">
        <v>1123</v>
      </c>
      <c r="K2" s="1" t="s">
        <v>22</v>
      </c>
      <c r="L2" s="1" t="s">
        <v>23</v>
      </c>
      <c r="M2" s="1" t="n">
        <v>0</v>
      </c>
    </row>
    <row r="3" customFormat="false" ht="13.5" hidden="true" customHeight="true" outlineLevel="0" collapsed="false">
      <c r="A3" s="4" t="n">
        <v>46060</v>
      </c>
      <c r="B3" s="1" t="s">
        <v>66</v>
      </c>
      <c r="C3" s="1" t="s">
        <v>1124</v>
      </c>
      <c r="D3" s="1" t="s">
        <v>1120</v>
      </c>
      <c r="E3" s="1" t="s">
        <v>57</v>
      </c>
      <c r="F3" s="14" t="n">
        <v>0.59375</v>
      </c>
      <c r="G3" s="7" t="s">
        <v>1125</v>
      </c>
      <c r="H3" s="1" t="s">
        <v>1126</v>
      </c>
      <c r="I3" s="1" t="n">
        <v>1</v>
      </c>
      <c r="J3" s="1" t="s">
        <v>1123</v>
      </c>
      <c r="K3" s="1" t="s">
        <v>22</v>
      </c>
      <c r="L3" s="1" t="s">
        <v>23</v>
      </c>
      <c r="M3" s="1" t="n">
        <v>0</v>
      </c>
    </row>
    <row r="4" customFormat="false" ht="13.5" hidden="true" customHeight="true" outlineLevel="0" collapsed="false">
      <c r="A4" s="4" t="n">
        <v>46061</v>
      </c>
      <c r="B4" s="1" t="s">
        <v>1127</v>
      </c>
      <c r="C4" s="1" t="s">
        <v>1128</v>
      </c>
      <c r="D4" s="1" t="s">
        <v>1120</v>
      </c>
      <c r="E4" s="1" t="s">
        <v>57</v>
      </c>
      <c r="F4" s="14" t="n">
        <v>0.385416666666667</v>
      </c>
      <c r="G4" s="7" t="s">
        <v>1129</v>
      </c>
      <c r="H4" s="1" t="s">
        <v>641</v>
      </c>
      <c r="I4" s="1" t="n">
        <v>1</v>
      </c>
      <c r="J4" s="1" t="s">
        <v>1123</v>
      </c>
      <c r="K4" s="1" t="s">
        <v>22</v>
      </c>
      <c r="L4" s="1" t="s">
        <v>23</v>
      </c>
      <c r="M4" s="1" t="n">
        <v>0</v>
      </c>
    </row>
    <row r="5" customFormat="false" ht="13.5" hidden="false" customHeight="true" outlineLevel="0" collapsed="false">
      <c r="A5" s="4" t="n">
        <v>46067</v>
      </c>
      <c r="B5" s="1" t="s">
        <v>1119</v>
      </c>
      <c r="C5" s="1" t="s">
        <v>1127</v>
      </c>
      <c r="D5" s="1" t="s">
        <v>1120</v>
      </c>
      <c r="E5" s="1" t="s">
        <v>57</v>
      </c>
      <c r="F5" s="14" t="n">
        <v>0.416666666666667</v>
      </c>
      <c r="G5" s="7" t="s">
        <v>1130</v>
      </c>
      <c r="H5" s="3" t="s">
        <v>181</v>
      </c>
      <c r="I5" s="1" t="n">
        <v>2</v>
      </c>
      <c r="J5" s="1" t="s">
        <v>1123</v>
      </c>
      <c r="K5" s="1" t="s">
        <v>22</v>
      </c>
      <c r="L5" s="1" t="s">
        <v>23</v>
      </c>
      <c r="M5" s="1" t="n">
        <v>0</v>
      </c>
    </row>
    <row r="6" customFormat="false" ht="13.5" hidden="false" customHeight="true" outlineLevel="0" collapsed="false">
      <c r="A6" s="4" t="n">
        <v>46067</v>
      </c>
      <c r="B6" s="1" t="s">
        <v>1124</v>
      </c>
      <c r="C6" s="1" t="s">
        <v>74</v>
      </c>
      <c r="D6" s="1" t="s">
        <v>1120</v>
      </c>
      <c r="E6" s="1" t="s">
        <v>57</v>
      </c>
      <c r="F6" s="14" t="n">
        <v>0.458333333333333</v>
      </c>
      <c r="G6" s="7" t="s">
        <v>1130</v>
      </c>
      <c r="H6" s="3" t="s">
        <v>181</v>
      </c>
      <c r="I6" s="1" t="n">
        <v>2</v>
      </c>
      <c r="J6" s="1" t="s">
        <v>1123</v>
      </c>
      <c r="K6" s="1" t="s">
        <v>22</v>
      </c>
      <c r="L6" s="1" t="s">
        <v>23</v>
      </c>
      <c r="M6" s="1" t="n">
        <v>0</v>
      </c>
    </row>
    <row r="7" customFormat="false" ht="13.5" hidden="true" customHeight="true" outlineLevel="0" collapsed="false">
      <c r="A7" s="4" t="n">
        <v>46067</v>
      </c>
      <c r="B7" s="1" t="s">
        <v>1128</v>
      </c>
      <c r="C7" s="1" t="s">
        <v>66</v>
      </c>
      <c r="D7" s="1" t="s">
        <v>1120</v>
      </c>
      <c r="E7" s="1" t="s">
        <v>57</v>
      </c>
      <c r="F7" s="14" t="n">
        <v>0.604166666666667</v>
      </c>
      <c r="G7" s="7" t="s">
        <v>1131</v>
      </c>
      <c r="H7" s="1" t="s">
        <v>1132</v>
      </c>
      <c r="I7" s="1" t="n">
        <v>3</v>
      </c>
      <c r="J7" s="1" t="s">
        <v>1123</v>
      </c>
      <c r="K7" s="1" t="s">
        <v>22</v>
      </c>
      <c r="L7" s="1" t="s">
        <v>23</v>
      </c>
      <c r="M7" s="1" t="n">
        <v>0</v>
      </c>
    </row>
    <row r="8" customFormat="false" ht="13.5" hidden="true" customHeight="true" outlineLevel="0" collapsed="false">
      <c r="A8" s="4" t="n">
        <v>46074</v>
      </c>
      <c r="B8" s="1" t="s">
        <v>66</v>
      </c>
      <c r="C8" s="1" t="s">
        <v>1119</v>
      </c>
      <c r="D8" s="1" t="s">
        <v>1120</v>
      </c>
      <c r="E8" s="1" t="s">
        <v>57</v>
      </c>
      <c r="F8" s="14" t="n">
        <v>0.59375</v>
      </c>
      <c r="G8" s="7" t="s">
        <v>1125</v>
      </c>
      <c r="H8" s="1" t="s">
        <v>1126</v>
      </c>
      <c r="I8" s="1" t="n">
        <v>3</v>
      </c>
      <c r="J8" s="1" t="s">
        <v>1123</v>
      </c>
      <c r="K8" s="1" t="s">
        <v>22</v>
      </c>
      <c r="L8" s="1" t="s">
        <v>23</v>
      </c>
      <c r="M8" s="1" t="n">
        <v>0</v>
      </c>
    </row>
    <row r="9" customFormat="false" ht="13.5" hidden="true" customHeight="true" outlineLevel="0" collapsed="false">
      <c r="A9" s="4" t="n">
        <v>46074</v>
      </c>
      <c r="B9" s="1" t="s">
        <v>1128</v>
      </c>
      <c r="C9" s="1" t="s">
        <v>1124</v>
      </c>
      <c r="D9" s="1" t="s">
        <v>1120</v>
      </c>
      <c r="E9" s="1" t="s">
        <v>57</v>
      </c>
      <c r="F9" s="14" t="n">
        <v>0.604166666666667</v>
      </c>
      <c r="G9" s="7" t="s">
        <v>1131</v>
      </c>
      <c r="H9" s="1" t="s">
        <v>1132</v>
      </c>
      <c r="I9" s="1" t="n">
        <v>3</v>
      </c>
      <c r="J9" s="1" t="s">
        <v>1123</v>
      </c>
      <c r="K9" s="1" t="s">
        <v>22</v>
      </c>
      <c r="L9" s="1" t="s">
        <v>23</v>
      </c>
      <c r="M9" s="1" t="n">
        <v>0</v>
      </c>
    </row>
    <row r="10" customFormat="false" ht="13.5" hidden="true" customHeight="true" outlineLevel="0" collapsed="false">
      <c r="A10" s="4" t="n">
        <v>46075</v>
      </c>
      <c r="B10" s="1" t="s">
        <v>1127</v>
      </c>
      <c r="C10" s="1" t="s">
        <v>74</v>
      </c>
      <c r="D10" s="1" t="s">
        <v>1120</v>
      </c>
      <c r="E10" s="1" t="s">
        <v>57</v>
      </c>
      <c r="F10" s="14" t="n">
        <v>0.385416666666667</v>
      </c>
      <c r="G10" s="7" t="s">
        <v>1129</v>
      </c>
      <c r="H10" s="1" t="s">
        <v>641</v>
      </c>
      <c r="I10" s="1" t="n">
        <v>3</v>
      </c>
      <c r="J10" s="1" t="s">
        <v>1123</v>
      </c>
      <c r="K10" s="1" t="s">
        <v>22</v>
      </c>
      <c r="L10" s="1" t="s">
        <v>23</v>
      </c>
      <c r="M10" s="1" t="n">
        <v>0</v>
      </c>
    </row>
    <row r="11" customFormat="false" ht="13.5" hidden="false" customHeight="true" outlineLevel="0" collapsed="false">
      <c r="A11" s="4" t="n">
        <v>46081</v>
      </c>
      <c r="B11" s="1" t="s">
        <v>1119</v>
      </c>
      <c r="C11" s="1" t="s">
        <v>1128</v>
      </c>
      <c r="D11" s="1" t="s">
        <v>1120</v>
      </c>
      <c r="E11" s="1" t="s">
        <v>57</v>
      </c>
      <c r="F11" s="14" t="n">
        <v>0.416666666666667</v>
      </c>
      <c r="G11" s="7" t="s">
        <v>1130</v>
      </c>
      <c r="H11" s="3" t="s">
        <v>181</v>
      </c>
      <c r="I11" s="1" t="n">
        <v>4</v>
      </c>
      <c r="J11" s="1" t="s">
        <v>1123</v>
      </c>
      <c r="K11" s="1" t="s">
        <v>22</v>
      </c>
      <c r="L11" s="1" t="s">
        <v>23</v>
      </c>
      <c r="M11" s="1" t="n">
        <v>0</v>
      </c>
    </row>
    <row r="12" customFormat="false" ht="13.5" hidden="false" customHeight="true" outlineLevel="0" collapsed="false">
      <c r="A12" s="4" t="n">
        <v>46081</v>
      </c>
      <c r="B12" s="1" t="s">
        <v>1124</v>
      </c>
      <c r="C12" s="1" t="s">
        <v>1127</v>
      </c>
      <c r="D12" s="1" t="s">
        <v>1120</v>
      </c>
      <c r="E12" s="1" t="s">
        <v>57</v>
      </c>
      <c r="F12" s="14" t="n">
        <v>0.458333333333333</v>
      </c>
      <c r="G12" s="7" t="s">
        <v>1130</v>
      </c>
      <c r="H12" s="3" t="s">
        <v>181</v>
      </c>
      <c r="I12" s="1" t="n">
        <v>4</v>
      </c>
      <c r="J12" s="1" t="s">
        <v>1123</v>
      </c>
      <c r="K12" s="1" t="s">
        <v>22</v>
      </c>
      <c r="L12" s="1" t="s">
        <v>23</v>
      </c>
      <c r="M12" s="1" t="n">
        <v>0</v>
      </c>
    </row>
    <row r="13" customFormat="false" ht="13.5" hidden="true" customHeight="true" outlineLevel="0" collapsed="false">
      <c r="A13" s="4" t="n">
        <v>46081</v>
      </c>
      <c r="B13" s="1" t="s">
        <v>74</v>
      </c>
      <c r="C13" s="1" t="s">
        <v>66</v>
      </c>
      <c r="D13" s="1" t="s">
        <v>1120</v>
      </c>
      <c r="E13" s="1" t="s">
        <v>57</v>
      </c>
      <c r="F13" s="14" t="n">
        <v>0.583333333333333</v>
      </c>
      <c r="G13" s="7" t="s">
        <v>1121</v>
      </c>
      <c r="H13" s="1" t="s">
        <v>1122</v>
      </c>
      <c r="I13" s="1" t="n">
        <v>4</v>
      </c>
      <c r="J13" s="1" t="s">
        <v>1123</v>
      </c>
      <c r="K13" s="1" t="s">
        <v>22</v>
      </c>
      <c r="L13" s="1" t="s">
        <v>23</v>
      </c>
      <c r="M13" s="1" t="n">
        <v>0</v>
      </c>
    </row>
    <row r="14" customFormat="false" ht="13.5" hidden="false" customHeight="true" outlineLevel="0" collapsed="false">
      <c r="A14" s="4" t="n">
        <v>46088</v>
      </c>
      <c r="B14" s="1" t="s">
        <v>1119</v>
      </c>
      <c r="C14" s="1" t="s">
        <v>1124</v>
      </c>
      <c r="D14" s="1" t="s">
        <v>1120</v>
      </c>
      <c r="E14" s="1" t="s">
        <v>57</v>
      </c>
      <c r="F14" s="14" t="n">
        <v>0.416666666666667</v>
      </c>
      <c r="G14" s="7" t="s">
        <v>1130</v>
      </c>
      <c r="H14" s="3" t="s">
        <v>181</v>
      </c>
      <c r="I14" s="1" t="n">
        <v>5</v>
      </c>
      <c r="J14" s="1" t="s">
        <v>1123</v>
      </c>
      <c r="K14" s="1" t="s">
        <v>22</v>
      </c>
      <c r="L14" s="1" t="s">
        <v>23</v>
      </c>
      <c r="M14" s="1" t="n">
        <v>0</v>
      </c>
    </row>
    <row r="15" customFormat="false" ht="13.5" hidden="true" customHeight="true" outlineLevel="0" collapsed="false">
      <c r="A15" s="4" t="n">
        <v>46088</v>
      </c>
      <c r="B15" s="1" t="s">
        <v>66</v>
      </c>
      <c r="C15" s="1" t="s">
        <v>1127</v>
      </c>
      <c r="D15" s="1" t="s">
        <v>1120</v>
      </c>
      <c r="E15" s="1" t="s">
        <v>57</v>
      </c>
      <c r="F15" s="14" t="n">
        <v>0.59375</v>
      </c>
      <c r="G15" s="7" t="s">
        <v>1125</v>
      </c>
      <c r="H15" s="1" t="s">
        <v>1126</v>
      </c>
      <c r="I15" s="1" t="n">
        <v>5</v>
      </c>
      <c r="J15" s="1" t="s">
        <v>1123</v>
      </c>
      <c r="K15" s="1" t="s">
        <v>22</v>
      </c>
      <c r="L15" s="1" t="s">
        <v>23</v>
      </c>
      <c r="M15" s="1" t="n">
        <v>0</v>
      </c>
    </row>
    <row r="16" customFormat="false" ht="13.5" hidden="true" customHeight="true" outlineLevel="0" collapsed="false">
      <c r="A16" s="4" t="n">
        <v>46088</v>
      </c>
      <c r="B16" s="1" t="s">
        <v>1128</v>
      </c>
      <c r="C16" s="1" t="s">
        <v>74</v>
      </c>
      <c r="D16" s="1" t="s">
        <v>1120</v>
      </c>
      <c r="E16" s="1" t="s">
        <v>57</v>
      </c>
      <c r="F16" s="14" t="n">
        <v>0.604166666666667</v>
      </c>
      <c r="G16" s="7" t="s">
        <v>1131</v>
      </c>
      <c r="H16" s="1" t="s">
        <v>1132</v>
      </c>
      <c r="I16" s="1" t="n">
        <v>5</v>
      </c>
      <c r="J16" s="1" t="s">
        <v>1123</v>
      </c>
      <c r="K16" s="1" t="s">
        <v>22</v>
      </c>
      <c r="L16" s="1" t="s">
        <v>23</v>
      </c>
      <c r="M16" s="1" t="n">
        <v>0</v>
      </c>
    </row>
    <row r="17" customFormat="false" ht="13.5" hidden="false" customHeight="true" outlineLevel="0" collapsed="false">
      <c r="A17" s="4" t="n">
        <v>46095</v>
      </c>
      <c r="B17" s="1" t="s">
        <v>1119</v>
      </c>
      <c r="C17" s="1" t="s">
        <v>74</v>
      </c>
      <c r="D17" s="1" t="s">
        <v>1120</v>
      </c>
      <c r="E17" s="1" t="s">
        <v>57</v>
      </c>
      <c r="F17" s="14" t="n">
        <v>0.416666666666667</v>
      </c>
      <c r="G17" s="7" t="s">
        <v>1130</v>
      </c>
      <c r="H17" s="3" t="s">
        <v>181</v>
      </c>
      <c r="I17" s="1" t="n">
        <v>1</v>
      </c>
      <c r="J17" s="1" t="s">
        <v>217</v>
      </c>
      <c r="K17" s="1" t="s">
        <v>22</v>
      </c>
      <c r="L17" s="1" t="s">
        <v>23</v>
      </c>
      <c r="M17" s="1" t="n">
        <v>0</v>
      </c>
    </row>
    <row r="18" customFormat="false" ht="13.5" hidden="false" customHeight="true" outlineLevel="0" collapsed="false">
      <c r="A18" s="4" t="n">
        <v>46095</v>
      </c>
      <c r="B18" s="1" t="s">
        <v>1124</v>
      </c>
      <c r="C18" s="1" t="s">
        <v>66</v>
      </c>
      <c r="D18" s="1" t="s">
        <v>1120</v>
      </c>
      <c r="E18" s="1" t="s">
        <v>57</v>
      </c>
      <c r="F18" s="14" t="n">
        <v>0.458333333333333</v>
      </c>
      <c r="G18" s="7" t="s">
        <v>1130</v>
      </c>
      <c r="H18" s="3" t="s">
        <v>181</v>
      </c>
      <c r="I18" s="1" t="n">
        <v>1</v>
      </c>
      <c r="J18" s="1" t="s">
        <v>217</v>
      </c>
      <c r="K18" s="1" t="s">
        <v>22</v>
      </c>
      <c r="L18" s="1" t="s">
        <v>23</v>
      </c>
      <c r="M18" s="1" t="n">
        <v>0</v>
      </c>
    </row>
    <row r="19" customFormat="false" ht="13.5" hidden="true" customHeight="true" outlineLevel="0" collapsed="false">
      <c r="A19" s="4" t="n">
        <v>46095</v>
      </c>
      <c r="B19" s="1" t="s">
        <v>1128</v>
      </c>
      <c r="C19" s="1" t="s">
        <v>1127</v>
      </c>
      <c r="D19" s="1" t="s">
        <v>1120</v>
      </c>
      <c r="E19" s="1" t="s">
        <v>57</v>
      </c>
      <c r="F19" s="14" t="n">
        <v>0.604166666666667</v>
      </c>
      <c r="G19" s="7" t="s">
        <v>1131</v>
      </c>
      <c r="H19" s="1" t="s">
        <v>1132</v>
      </c>
      <c r="I19" s="1" t="n">
        <v>1</v>
      </c>
      <c r="J19" s="1" t="s">
        <v>217</v>
      </c>
      <c r="K19" s="1" t="s">
        <v>22</v>
      </c>
      <c r="L19" s="1" t="s">
        <v>23</v>
      </c>
      <c r="M19" s="1" t="n">
        <v>0</v>
      </c>
    </row>
    <row r="20" customFormat="false" ht="13.5" hidden="true" customHeight="true" outlineLevel="0" collapsed="false">
      <c r="A20" s="4" t="n">
        <v>46102</v>
      </c>
      <c r="B20" s="1" t="s">
        <v>74</v>
      </c>
      <c r="C20" s="1" t="s">
        <v>1124</v>
      </c>
      <c r="D20" s="1" t="s">
        <v>1120</v>
      </c>
      <c r="E20" s="1" t="s">
        <v>57</v>
      </c>
      <c r="F20" s="14" t="n">
        <v>0.583333333333333</v>
      </c>
      <c r="G20" s="7" t="s">
        <v>1121</v>
      </c>
      <c r="H20" s="1" t="s">
        <v>1122</v>
      </c>
      <c r="I20" s="1" t="n">
        <v>2</v>
      </c>
      <c r="J20" s="1" t="s">
        <v>217</v>
      </c>
      <c r="K20" s="1" t="s">
        <v>22</v>
      </c>
      <c r="L20" s="1" t="s">
        <v>23</v>
      </c>
      <c r="M20" s="1" t="n">
        <v>0</v>
      </c>
    </row>
    <row r="21" customFormat="false" ht="13.5" hidden="true" customHeight="true" outlineLevel="0" collapsed="false">
      <c r="A21" s="4" t="n">
        <v>46102</v>
      </c>
      <c r="B21" s="1" t="s">
        <v>66</v>
      </c>
      <c r="C21" s="1" t="s">
        <v>1128</v>
      </c>
      <c r="D21" s="1" t="s">
        <v>1120</v>
      </c>
      <c r="E21" s="1" t="s">
        <v>57</v>
      </c>
      <c r="F21" s="14" t="n">
        <v>0.59375</v>
      </c>
      <c r="G21" s="7" t="s">
        <v>1125</v>
      </c>
      <c r="H21" s="1" t="s">
        <v>1126</v>
      </c>
      <c r="I21" s="1" t="n">
        <v>2</v>
      </c>
      <c r="J21" s="1" t="s">
        <v>217</v>
      </c>
      <c r="K21" s="1" t="s">
        <v>22</v>
      </c>
      <c r="L21" s="1" t="s">
        <v>23</v>
      </c>
      <c r="M21" s="1" t="n">
        <v>0</v>
      </c>
    </row>
    <row r="22" customFormat="false" ht="13.5" hidden="true" customHeight="true" outlineLevel="0" collapsed="false">
      <c r="A22" s="4" t="n">
        <v>46103</v>
      </c>
      <c r="B22" s="1" t="s">
        <v>1127</v>
      </c>
      <c r="C22" s="1" t="s">
        <v>1119</v>
      </c>
      <c r="D22" s="1" t="s">
        <v>1120</v>
      </c>
      <c r="E22" s="1" t="s">
        <v>57</v>
      </c>
      <c r="F22" s="14" t="n">
        <v>0.385416666666667</v>
      </c>
      <c r="G22" s="7" t="s">
        <v>1129</v>
      </c>
      <c r="H22" s="1" t="s">
        <v>641</v>
      </c>
      <c r="I22" s="1" t="n">
        <v>2</v>
      </c>
      <c r="J22" s="1" t="s">
        <v>217</v>
      </c>
      <c r="K22" s="1" t="s">
        <v>22</v>
      </c>
      <c r="L22" s="1" t="s">
        <v>23</v>
      </c>
      <c r="M22" s="1" t="n">
        <v>0</v>
      </c>
    </row>
    <row r="23" customFormat="false" ht="13.5" hidden="false" customHeight="true" outlineLevel="0" collapsed="false">
      <c r="A23" s="4" t="n">
        <v>46109</v>
      </c>
      <c r="B23" s="1" t="s">
        <v>1119</v>
      </c>
      <c r="C23" s="1" t="s">
        <v>66</v>
      </c>
      <c r="D23" s="1" t="s">
        <v>1120</v>
      </c>
      <c r="E23" s="1" t="s">
        <v>57</v>
      </c>
      <c r="F23" s="14" t="n">
        <v>0.416666666666667</v>
      </c>
      <c r="G23" s="7" t="s">
        <v>1130</v>
      </c>
      <c r="H23" s="3" t="s">
        <v>181</v>
      </c>
      <c r="I23" s="1" t="n">
        <v>3</v>
      </c>
      <c r="J23" s="1" t="s">
        <v>217</v>
      </c>
      <c r="K23" s="1" t="s">
        <v>22</v>
      </c>
      <c r="L23" s="1" t="s">
        <v>23</v>
      </c>
      <c r="M23" s="1" t="n">
        <v>0</v>
      </c>
    </row>
    <row r="24" customFormat="false" ht="13.5" hidden="false" customHeight="true" outlineLevel="0" collapsed="false">
      <c r="A24" s="4" t="n">
        <v>46109</v>
      </c>
      <c r="B24" s="1" t="s">
        <v>1124</v>
      </c>
      <c r="C24" s="1" t="s">
        <v>1128</v>
      </c>
      <c r="D24" s="1" t="s">
        <v>1120</v>
      </c>
      <c r="E24" s="1" t="s">
        <v>57</v>
      </c>
      <c r="F24" s="14" t="n">
        <v>0.458333333333333</v>
      </c>
      <c r="G24" s="7" t="s">
        <v>1130</v>
      </c>
      <c r="H24" s="3" t="s">
        <v>181</v>
      </c>
      <c r="I24" s="1" t="n">
        <v>3</v>
      </c>
      <c r="J24" s="1" t="s">
        <v>217</v>
      </c>
      <c r="K24" s="1" t="s">
        <v>22</v>
      </c>
      <c r="L24" s="1" t="s">
        <v>23</v>
      </c>
      <c r="M24" s="1" t="n">
        <v>0</v>
      </c>
    </row>
    <row r="25" customFormat="false" ht="13.5" hidden="true" customHeight="true" outlineLevel="0" collapsed="false">
      <c r="A25" s="4" t="n">
        <v>46109</v>
      </c>
      <c r="B25" s="1" t="s">
        <v>74</v>
      </c>
      <c r="C25" s="1" t="s">
        <v>1127</v>
      </c>
      <c r="D25" s="1" t="s">
        <v>1120</v>
      </c>
      <c r="E25" s="1" t="s">
        <v>57</v>
      </c>
      <c r="F25" s="14" t="n">
        <v>0.583333333333333</v>
      </c>
      <c r="G25" s="7" t="s">
        <v>1121</v>
      </c>
      <c r="H25" s="1" t="s">
        <v>1122</v>
      </c>
      <c r="I25" s="1" t="n">
        <v>3</v>
      </c>
      <c r="J25" s="1" t="s">
        <v>217</v>
      </c>
      <c r="K25" s="1" t="s">
        <v>22</v>
      </c>
      <c r="L25" s="1" t="s">
        <v>23</v>
      </c>
      <c r="M25" s="1" t="n">
        <v>0</v>
      </c>
    </row>
    <row r="26" customFormat="false" ht="13.5" hidden="true" customHeight="true" outlineLevel="0" collapsed="false">
      <c r="A26" s="4" t="n">
        <v>46123</v>
      </c>
      <c r="B26" s="1" t="s">
        <v>66</v>
      </c>
      <c r="C26" s="1" t="s">
        <v>74</v>
      </c>
      <c r="D26" s="1" t="s">
        <v>1120</v>
      </c>
      <c r="E26" s="1" t="s">
        <v>57</v>
      </c>
      <c r="F26" s="14" t="n">
        <v>0.59375</v>
      </c>
      <c r="G26" s="7" t="s">
        <v>1125</v>
      </c>
      <c r="H26" s="1" t="s">
        <v>1126</v>
      </c>
      <c r="I26" s="1" t="n">
        <v>4</v>
      </c>
      <c r="J26" s="1" t="s">
        <v>217</v>
      </c>
      <c r="K26" s="1" t="s">
        <v>22</v>
      </c>
      <c r="L26" s="1" t="s">
        <v>23</v>
      </c>
      <c r="M26" s="1" t="n">
        <v>0</v>
      </c>
    </row>
    <row r="27" customFormat="false" ht="13.5" hidden="true" customHeight="true" outlineLevel="0" collapsed="false">
      <c r="A27" s="4" t="n">
        <v>46123</v>
      </c>
      <c r="B27" s="1" t="s">
        <v>1128</v>
      </c>
      <c r="C27" s="1" t="s">
        <v>1119</v>
      </c>
      <c r="D27" s="1" t="s">
        <v>1120</v>
      </c>
      <c r="E27" s="1" t="s">
        <v>57</v>
      </c>
      <c r="F27" s="14" t="n">
        <v>0.604166666666667</v>
      </c>
      <c r="G27" s="7" t="s">
        <v>1131</v>
      </c>
      <c r="H27" s="1" t="s">
        <v>1132</v>
      </c>
      <c r="I27" s="1" t="n">
        <v>4</v>
      </c>
      <c r="J27" s="1" t="s">
        <v>217</v>
      </c>
      <c r="K27" s="1" t="s">
        <v>22</v>
      </c>
      <c r="L27" s="1" t="s">
        <v>23</v>
      </c>
      <c r="M27" s="1" t="n">
        <v>0</v>
      </c>
    </row>
    <row r="28" customFormat="false" ht="13.5" hidden="true" customHeight="true" outlineLevel="0" collapsed="false">
      <c r="A28" s="4" t="n">
        <v>46124</v>
      </c>
      <c r="B28" s="1" t="s">
        <v>1127</v>
      </c>
      <c r="C28" s="1" t="s">
        <v>1124</v>
      </c>
      <c r="D28" s="1" t="s">
        <v>1120</v>
      </c>
      <c r="E28" s="1" t="s">
        <v>57</v>
      </c>
      <c r="F28" s="14" t="n">
        <v>0.385416666666667</v>
      </c>
      <c r="G28" s="7" t="s">
        <v>1129</v>
      </c>
      <c r="H28" s="1" t="s">
        <v>641</v>
      </c>
      <c r="I28" s="1" t="n">
        <v>4</v>
      </c>
      <c r="J28" s="1" t="s">
        <v>217</v>
      </c>
      <c r="K28" s="1" t="s">
        <v>22</v>
      </c>
      <c r="L28" s="1" t="s">
        <v>23</v>
      </c>
      <c r="M28" s="1" t="n">
        <v>0</v>
      </c>
    </row>
    <row r="29" customFormat="false" ht="13.5" hidden="false" customHeight="true" outlineLevel="0" collapsed="false">
      <c r="A29" s="4" t="n">
        <v>46130</v>
      </c>
      <c r="B29" s="1" t="s">
        <v>1124</v>
      </c>
      <c r="C29" s="1" t="s">
        <v>1119</v>
      </c>
      <c r="D29" s="1" t="s">
        <v>1120</v>
      </c>
      <c r="E29" s="1" t="s">
        <v>57</v>
      </c>
      <c r="F29" s="14" t="n">
        <v>0.458333333333333</v>
      </c>
      <c r="G29" s="7" t="s">
        <v>1130</v>
      </c>
      <c r="H29" s="3" t="s">
        <v>181</v>
      </c>
      <c r="I29" s="1" t="n">
        <v>5</v>
      </c>
      <c r="J29" s="1" t="s">
        <v>217</v>
      </c>
      <c r="K29" s="1" t="s">
        <v>22</v>
      </c>
      <c r="L29" s="1" t="s">
        <v>23</v>
      </c>
      <c r="M29" s="1" t="n">
        <v>0</v>
      </c>
    </row>
    <row r="30" customFormat="false" ht="13.5" hidden="true" customHeight="true" outlineLevel="0" collapsed="false">
      <c r="A30" s="4" t="n">
        <v>46130</v>
      </c>
      <c r="B30" s="1" t="s">
        <v>74</v>
      </c>
      <c r="C30" s="1" t="s">
        <v>1128</v>
      </c>
      <c r="D30" s="1" t="s">
        <v>1120</v>
      </c>
      <c r="E30" s="1" t="s">
        <v>57</v>
      </c>
      <c r="F30" s="14" t="n">
        <v>0.583333333333333</v>
      </c>
      <c r="G30" s="7" t="s">
        <v>1121</v>
      </c>
      <c r="H30" s="1" t="s">
        <v>1122</v>
      </c>
      <c r="I30" s="1" t="n">
        <v>5</v>
      </c>
      <c r="J30" s="1" t="s">
        <v>217</v>
      </c>
      <c r="K30" s="1" t="s">
        <v>22</v>
      </c>
      <c r="L30" s="1" t="s">
        <v>23</v>
      </c>
      <c r="M30" s="1" t="n">
        <v>0</v>
      </c>
    </row>
    <row r="31" customFormat="false" ht="13.5" hidden="true" customHeight="true" outlineLevel="0" collapsed="false">
      <c r="A31" s="4" t="n">
        <v>46131</v>
      </c>
      <c r="B31" s="1" t="s">
        <v>1127</v>
      </c>
      <c r="C31" s="1" t="s">
        <v>66</v>
      </c>
      <c r="D31" s="1" t="s">
        <v>1120</v>
      </c>
      <c r="E31" s="1" t="s">
        <v>57</v>
      </c>
      <c r="F31" s="14" t="n">
        <v>0.385416666666667</v>
      </c>
      <c r="G31" s="7" t="s">
        <v>1129</v>
      </c>
      <c r="H31" s="1" t="s">
        <v>641</v>
      </c>
      <c r="I31" s="1" t="n">
        <v>5</v>
      </c>
      <c r="J31" s="1" t="s">
        <v>217</v>
      </c>
      <c r="K31" s="1" t="s">
        <v>22</v>
      </c>
      <c r="L31" s="1" t="s">
        <v>23</v>
      </c>
      <c r="M31" s="1" t="n">
        <v>0</v>
      </c>
    </row>
    <row r="32" customFormat="false" ht="13.5" hidden="true" customHeight="true" outlineLevel="0" collapsed="false">
      <c r="A32" s="4" t="n">
        <v>46060</v>
      </c>
      <c r="B32" s="1" t="s">
        <v>1133</v>
      </c>
      <c r="C32" s="1" t="s">
        <v>1134</v>
      </c>
      <c r="D32" s="1" t="s">
        <v>1120</v>
      </c>
      <c r="E32" s="1" t="s">
        <v>468</v>
      </c>
      <c r="F32" s="14" t="n">
        <v>0.604166666666667</v>
      </c>
      <c r="G32" s="7" t="s">
        <v>1135</v>
      </c>
      <c r="H32" s="1" t="s">
        <v>1136</v>
      </c>
      <c r="I32" s="1" t="n">
        <v>1</v>
      </c>
      <c r="J32" s="1" t="s">
        <v>1123</v>
      </c>
      <c r="K32" s="1" t="s">
        <v>22</v>
      </c>
      <c r="L32" s="1" t="s">
        <v>23</v>
      </c>
      <c r="M32" s="1" t="n">
        <v>0</v>
      </c>
    </row>
    <row r="33" customFormat="false" ht="13.5" hidden="false" customHeight="true" outlineLevel="0" collapsed="false">
      <c r="A33" s="4" t="n">
        <v>46060</v>
      </c>
      <c r="B33" s="1" t="s">
        <v>1137</v>
      </c>
      <c r="C33" s="1" t="s">
        <v>20</v>
      </c>
      <c r="D33" s="1" t="s">
        <v>1120</v>
      </c>
      <c r="E33" s="1" t="s">
        <v>468</v>
      </c>
      <c r="F33" s="14" t="n">
        <v>0.604166666666667</v>
      </c>
      <c r="G33" s="7" t="s">
        <v>1138</v>
      </c>
      <c r="H33" s="3" t="s">
        <v>81</v>
      </c>
      <c r="I33" s="1" t="n">
        <v>1</v>
      </c>
      <c r="J33" s="1" t="s">
        <v>1123</v>
      </c>
      <c r="K33" s="1" t="s">
        <v>22</v>
      </c>
      <c r="L33" s="1" t="s">
        <v>23</v>
      </c>
      <c r="M33" s="1" t="n">
        <v>0</v>
      </c>
    </row>
    <row r="34" customFormat="false" ht="13.5" hidden="true" customHeight="true" outlineLevel="0" collapsed="false">
      <c r="A34" s="4" t="n">
        <v>46060</v>
      </c>
      <c r="B34" s="1" t="s">
        <v>221</v>
      </c>
      <c r="C34" s="1" t="s">
        <v>1139</v>
      </c>
      <c r="D34" s="1" t="s">
        <v>1120</v>
      </c>
      <c r="E34" s="1" t="s">
        <v>468</v>
      </c>
      <c r="F34" s="14" t="n">
        <v>0.625</v>
      </c>
      <c r="G34" s="7" t="s">
        <v>1140</v>
      </c>
      <c r="H34" s="1" t="s">
        <v>1141</v>
      </c>
      <c r="I34" s="1" t="n">
        <v>1</v>
      </c>
      <c r="J34" s="1" t="s">
        <v>1123</v>
      </c>
      <c r="K34" s="1" t="s">
        <v>22</v>
      </c>
      <c r="L34" s="1" t="s">
        <v>23</v>
      </c>
      <c r="M34" s="1" t="n">
        <v>0</v>
      </c>
    </row>
    <row r="35" customFormat="false" ht="13.5" hidden="true" customHeight="true" outlineLevel="0" collapsed="false">
      <c r="A35" s="4" t="n">
        <v>46067</v>
      </c>
      <c r="B35" s="1" t="s">
        <v>20</v>
      </c>
      <c r="C35" s="1" t="s">
        <v>221</v>
      </c>
      <c r="D35" s="1" t="s">
        <v>1120</v>
      </c>
      <c r="E35" s="1" t="s">
        <v>468</v>
      </c>
      <c r="F35" s="14" t="n">
        <v>0.4375</v>
      </c>
      <c r="G35" s="7" t="s">
        <v>1142</v>
      </c>
      <c r="H35" s="1" t="s">
        <v>1143</v>
      </c>
      <c r="I35" s="1" t="n">
        <v>2</v>
      </c>
      <c r="J35" s="1" t="s">
        <v>1123</v>
      </c>
      <c r="K35" s="1" t="s">
        <v>22</v>
      </c>
      <c r="L35" s="1" t="s">
        <v>23</v>
      </c>
      <c r="M35" s="1" t="n">
        <v>0</v>
      </c>
    </row>
    <row r="36" customFormat="false" ht="13.5" hidden="true" customHeight="true" outlineLevel="0" collapsed="false">
      <c r="A36" s="4" t="n">
        <v>46067</v>
      </c>
      <c r="B36" s="1" t="s">
        <v>1139</v>
      </c>
      <c r="C36" s="1" t="s">
        <v>1133</v>
      </c>
      <c r="D36" s="1" t="s">
        <v>1120</v>
      </c>
      <c r="E36" s="1" t="s">
        <v>468</v>
      </c>
      <c r="F36" s="14" t="n">
        <v>0.604166666666667</v>
      </c>
      <c r="G36" s="7" t="s">
        <v>1144</v>
      </c>
      <c r="H36" s="1" t="s">
        <v>588</v>
      </c>
      <c r="I36" s="1" t="n">
        <v>2</v>
      </c>
      <c r="J36" s="1" t="s">
        <v>1123</v>
      </c>
      <c r="K36" s="1" t="s">
        <v>22</v>
      </c>
      <c r="L36" s="1" t="s">
        <v>23</v>
      </c>
      <c r="M36" s="1" t="n">
        <v>0</v>
      </c>
    </row>
    <row r="37" customFormat="false" ht="13.5" hidden="true" customHeight="true" outlineLevel="0" collapsed="false">
      <c r="A37" s="4" t="n">
        <v>46068</v>
      </c>
      <c r="B37" s="1" t="s">
        <v>1134</v>
      </c>
      <c r="C37" s="1" t="s">
        <v>1137</v>
      </c>
      <c r="D37" s="1" t="s">
        <v>1120</v>
      </c>
      <c r="E37" s="1" t="s">
        <v>468</v>
      </c>
      <c r="F37" s="14" t="n">
        <v>0.385416666666667</v>
      </c>
      <c r="G37" s="7" t="s">
        <v>1129</v>
      </c>
      <c r="H37" s="1" t="s">
        <v>641</v>
      </c>
      <c r="I37" s="1" t="n">
        <v>2</v>
      </c>
      <c r="J37" s="1" t="s">
        <v>1123</v>
      </c>
      <c r="K37" s="1" t="s">
        <v>22</v>
      </c>
      <c r="L37" s="1" t="s">
        <v>23</v>
      </c>
      <c r="M37" s="1" t="n">
        <v>0</v>
      </c>
    </row>
    <row r="38" customFormat="false" ht="13.5" hidden="true" customHeight="true" outlineLevel="0" collapsed="false">
      <c r="A38" s="4" t="n">
        <v>46074</v>
      </c>
      <c r="B38" s="1" t="s">
        <v>20</v>
      </c>
      <c r="C38" s="1" t="s">
        <v>1139</v>
      </c>
      <c r="D38" s="1" t="s">
        <v>1120</v>
      </c>
      <c r="E38" s="1" t="s">
        <v>468</v>
      </c>
      <c r="F38" s="14" t="n">
        <v>0.4375</v>
      </c>
      <c r="G38" s="7" t="s">
        <v>1142</v>
      </c>
      <c r="H38" s="1" t="s">
        <v>1143</v>
      </c>
      <c r="I38" s="1" t="n">
        <v>3</v>
      </c>
      <c r="J38" s="1" t="s">
        <v>1123</v>
      </c>
      <c r="K38" s="1" t="s">
        <v>22</v>
      </c>
      <c r="L38" s="1" t="s">
        <v>23</v>
      </c>
      <c r="M38" s="1" t="n">
        <v>0</v>
      </c>
    </row>
    <row r="39" customFormat="false" ht="13.5" hidden="false" customHeight="true" outlineLevel="0" collapsed="false">
      <c r="A39" s="4" t="n">
        <v>46074</v>
      </c>
      <c r="B39" s="1" t="s">
        <v>1137</v>
      </c>
      <c r="C39" s="1" t="s">
        <v>1133</v>
      </c>
      <c r="D39" s="1" t="s">
        <v>1120</v>
      </c>
      <c r="E39" s="1" t="s">
        <v>468</v>
      </c>
      <c r="F39" s="14" t="n">
        <v>0.604166666666667</v>
      </c>
      <c r="G39" s="7" t="s">
        <v>1138</v>
      </c>
      <c r="H39" s="3" t="s">
        <v>81</v>
      </c>
      <c r="I39" s="1" t="n">
        <v>3</v>
      </c>
      <c r="J39" s="1" t="s">
        <v>1123</v>
      </c>
      <c r="K39" s="1" t="s">
        <v>22</v>
      </c>
      <c r="L39" s="1" t="s">
        <v>23</v>
      </c>
      <c r="M39" s="1" t="n">
        <v>0</v>
      </c>
    </row>
    <row r="40" customFormat="false" ht="13.5" hidden="true" customHeight="true" outlineLevel="0" collapsed="false">
      <c r="A40" s="4" t="n">
        <v>46074</v>
      </c>
      <c r="B40" s="1" t="s">
        <v>221</v>
      </c>
      <c r="C40" s="1" t="s">
        <v>1134</v>
      </c>
      <c r="D40" s="1" t="s">
        <v>1120</v>
      </c>
      <c r="E40" s="1" t="s">
        <v>468</v>
      </c>
      <c r="F40" s="14" t="n">
        <v>0.625</v>
      </c>
      <c r="G40" s="7" t="s">
        <v>1140</v>
      </c>
      <c r="H40" s="1" t="s">
        <v>1141</v>
      </c>
      <c r="I40" s="1" t="n">
        <v>3</v>
      </c>
      <c r="J40" s="1" t="s">
        <v>1123</v>
      </c>
      <c r="K40" s="1" t="s">
        <v>22</v>
      </c>
      <c r="L40" s="1" t="s">
        <v>23</v>
      </c>
      <c r="M40" s="1" t="n">
        <v>0</v>
      </c>
    </row>
    <row r="41" customFormat="false" ht="13.5" hidden="true" customHeight="true" outlineLevel="0" collapsed="false">
      <c r="A41" s="4" t="n">
        <v>46081</v>
      </c>
      <c r="B41" s="1" t="s">
        <v>1139</v>
      </c>
      <c r="C41" s="1" t="s">
        <v>1137</v>
      </c>
      <c r="D41" s="1" t="s">
        <v>1120</v>
      </c>
      <c r="E41" s="1" t="s">
        <v>468</v>
      </c>
      <c r="F41" s="14" t="n">
        <v>0.604166666666667</v>
      </c>
      <c r="G41" s="7" t="s">
        <v>1144</v>
      </c>
      <c r="H41" s="1" t="s">
        <v>588</v>
      </c>
      <c r="I41" s="1" t="n">
        <v>4</v>
      </c>
      <c r="J41" s="1" t="s">
        <v>1123</v>
      </c>
      <c r="K41" s="1" t="s">
        <v>22</v>
      </c>
      <c r="L41" s="1" t="s">
        <v>23</v>
      </c>
      <c r="M41" s="1" t="n">
        <v>0</v>
      </c>
    </row>
    <row r="42" customFormat="false" ht="13.5" hidden="true" customHeight="true" outlineLevel="0" collapsed="false">
      <c r="A42" s="4" t="n">
        <v>46081</v>
      </c>
      <c r="B42" s="1" t="s">
        <v>1133</v>
      </c>
      <c r="C42" s="1" t="s">
        <v>221</v>
      </c>
      <c r="D42" s="1" t="s">
        <v>1120</v>
      </c>
      <c r="E42" s="1" t="s">
        <v>468</v>
      </c>
      <c r="F42" s="14" t="n">
        <v>0.604166666666667</v>
      </c>
      <c r="G42" s="7" t="s">
        <v>1135</v>
      </c>
      <c r="H42" s="1" t="s">
        <v>1136</v>
      </c>
      <c r="I42" s="1" t="n">
        <v>4</v>
      </c>
      <c r="J42" s="1" t="s">
        <v>1123</v>
      </c>
      <c r="K42" s="1" t="s">
        <v>22</v>
      </c>
      <c r="L42" s="1" t="s">
        <v>23</v>
      </c>
      <c r="M42" s="1" t="n">
        <v>0</v>
      </c>
    </row>
    <row r="43" customFormat="false" ht="13.5" hidden="true" customHeight="true" outlineLevel="0" collapsed="false">
      <c r="A43" s="4" t="n">
        <v>46082</v>
      </c>
      <c r="B43" s="1" t="s">
        <v>1134</v>
      </c>
      <c r="C43" s="1" t="s">
        <v>20</v>
      </c>
      <c r="D43" s="1" t="s">
        <v>1120</v>
      </c>
      <c r="E43" s="1" t="s">
        <v>468</v>
      </c>
      <c r="F43" s="14" t="n">
        <v>0.385416666666667</v>
      </c>
      <c r="G43" s="7" t="s">
        <v>1129</v>
      </c>
      <c r="H43" s="1" t="s">
        <v>641</v>
      </c>
      <c r="I43" s="1" t="n">
        <v>4</v>
      </c>
      <c r="J43" s="1" t="s">
        <v>1123</v>
      </c>
      <c r="K43" s="1" t="s">
        <v>22</v>
      </c>
      <c r="L43" s="1" t="s">
        <v>23</v>
      </c>
      <c r="M43" s="1" t="n">
        <v>0</v>
      </c>
    </row>
    <row r="44" customFormat="false" ht="13.5" hidden="true" customHeight="true" outlineLevel="0" collapsed="false">
      <c r="A44" s="4" t="n">
        <v>46088</v>
      </c>
      <c r="B44" s="1" t="s">
        <v>20</v>
      </c>
      <c r="C44" s="1" t="s">
        <v>1133</v>
      </c>
      <c r="D44" s="1" t="s">
        <v>1120</v>
      </c>
      <c r="E44" s="1" t="s">
        <v>468</v>
      </c>
      <c r="F44" s="14" t="n">
        <v>0.4375</v>
      </c>
      <c r="G44" s="7" t="s">
        <v>1142</v>
      </c>
      <c r="H44" s="1" t="s">
        <v>1143</v>
      </c>
      <c r="I44" s="1" t="n">
        <v>5</v>
      </c>
      <c r="J44" s="1" t="s">
        <v>1123</v>
      </c>
      <c r="K44" s="1" t="s">
        <v>22</v>
      </c>
      <c r="L44" s="1" t="s">
        <v>23</v>
      </c>
      <c r="M44" s="1" t="n">
        <v>0</v>
      </c>
    </row>
    <row r="45" customFormat="false" ht="13.5" hidden="true" customHeight="true" outlineLevel="0" collapsed="false">
      <c r="A45" s="4" t="n">
        <v>46088</v>
      </c>
      <c r="B45" s="1" t="s">
        <v>221</v>
      </c>
      <c r="C45" s="1" t="s">
        <v>1137</v>
      </c>
      <c r="D45" s="1" t="s">
        <v>1120</v>
      </c>
      <c r="E45" s="1" t="s">
        <v>468</v>
      </c>
      <c r="F45" s="14" t="n">
        <v>0.625</v>
      </c>
      <c r="G45" s="7" t="s">
        <v>1140</v>
      </c>
      <c r="H45" s="1" t="s">
        <v>1141</v>
      </c>
      <c r="I45" s="1" t="n">
        <v>5</v>
      </c>
      <c r="J45" s="1" t="s">
        <v>1123</v>
      </c>
      <c r="K45" s="1" t="s">
        <v>22</v>
      </c>
      <c r="L45" s="1" t="s">
        <v>23</v>
      </c>
      <c r="M45" s="1" t="n">
        <v>0</v>
      </c>
    </row>
    <row r="46" customFormat="false" ht="13.5" hidden="true" customHeight="true" outlineLevel="0" collapsed="false">
      <c r="A46" s="4" t="n">
        <v>46089</v>
      </c>
      <c r="B46" s="1" t="s">
        <v>1134</v>
      </c>
      <c r="C46" s="1" t="s">
        <v>1139</v>
      </c>
      <c r="D46" s="1" t="s">
        <v>1120</v>
      </c>
      <c r="E46" s="1" t="s">
        <v>468</v>
      </c>
      <c r="F46" s="14" t="n">
        <v>0.385416666666667</v>
      </c>
      <c r="G46" s="7" t="s">
        <v>1129</v>
      </c>
      <c r="H46" s="1" t="s">
        <v>641</v>
      </c>
      <c r="I46" s="1" t="n">
        <v>5</v>
      </c>
      <c r="J46" s="1" t="s">
        <v>1123</v>
      </c>
      <c r="K46" s="1" t="s">
        <v>22</v>
      </c>
      <c r="L46" s="1" t="s">
        <v>23</v>
      </c>
      <c r="M46" s="1" t="n">
        <v>0</v>
      </c>
    </row>
    <row r="47" customFormat="false" ht="13.5" hidden="true" customHeight="true" outlineLevel="0" collapsed="false">
      <c r="A47" s="4" t="n">
        <v>46095</v>
      </c>
      <c r="B47" s="1" t="s">
        <v>20</v>
      </c>
      <c r="C47" s="1" t="s">
        <v>1137</v>
      </c>
      <c r="D47" s="1" t="s">
        <v>1120</v>
      </c>
      <c r="E47" s="1" t="s">
        <v>468</v>
      </c>
      <c r="F47" s="14" t="n">
        <v>0.4375</v>
      </c>
      <c r="G47" s="7" t="s">
        <v>1142</v>
      </c>
      <c r="H47" s="1" t="s">
        <v>1143</v>
      </c>
      <c r="I47" s="1" t="n">
        <v>1</v>
      </c>
      <c r="J47" s="1" t="s">
        <v>217</v>
      </c>
      <c r="K47" s="1" t="s">
        <v>22</v>
      </c>
      <c r="L47" s="1" t="s">
        <v>23</v>
      </c>
      <c r="M47" s="1" t="n">
        <v>0</v>
      </c>
    </row>
    <row r="48" customFormat="false" ht="13.5" hidden="true" customHeight="true" outlineLevel="0" collapsed="false">
      <c r="A48" s="4" t="n">
        <v>46095</v>
      </c>
      <c r="B48" s="1" t="s">
        <v>1139</v>
      </c>
      <c r="C48" s="1" t="s">
        <v>221</v>
      </c>
      <c r="D48" s="1" t="s">
        <v>1120</v>
      </c>
      <c r="E48" s="1" t="s">
        <v>468</v>
      </c>
      <c r="F48" s="14" t="n">
        <v>0.604166666666667</v>
      </c>
      <c r="G48" s="7" t="s">
        <v>1144</v>
      </c>
      <c r="H48" s="1" t="s">
        <v>588</v>
      </c>
      <c r="I48" s="1" t="n">
        <v>1</v>
      </c>
      <c r="J48" s="1" t="s">
        <v>217</v>
      </c>
      <c r="K48" s="1" t="s">
        <v>22</v>
      </c>
      <c r="L48" s="1" t="s">
        <v>23</v>
      </c>
      <c r="M48" s="1" t="n">
        <v>0</v>
      </c>
    </row>
    <row r="49" customFormat="false" ht="13.5" hidden="true" customHeight="true" outlineLevel="0" collapsed="false">
      <c r="A49" s="4" t="n">
        <v>46096</v>
      </c>
      <c r="B49" s="1" t="s">
        <v>1134</v>
      </c>
      <c r="C49" s="1" t="s">
        <v>1133</v>
      </c>
      <c r="D49" s="1" t="s">
        <v>1120</v>
      </c>
      <c r="E49" s="1" t="s">
        <v>468</v>
      </c>
      <c r="F49" s="14" t="n">
        <v>0.385416666666667</v>
      </c>
      <c r="G49" s="7" t="s">
        <v>1129</v>
      </c>
      <c r="H49" s="1" t="s">
        <v>641</v>
      </c>
      <c r="I49" s="1" t="n">
        <v>1</v>
      </c>
      <c r="J49" s="1" t="s">
        <v>217</v>
      </c>
      <c r="K49" s="1" t="s">
        <v>22</v>
      </c>
      <c r="L49" s="1" t="s">
        <v>23</v>
      </c>
      <c r="M49" s="1" t="n">
        <v>0</v>
      </c>
    </row>
    <row r="50" customFormat="false" ht="13.5" hidden="true" customHeight="true" outlineLevel="0" collapsed="false">
      <c r="A50" s="4" t="n">
        <v>46102</v>
      </c>
      <c r="B50" s="1" t="s">
        <v>1133</v>
      </c>
      <c r="C50" s="1" t="s">
        <v>1139</v>
      </c>
      <c r="D50" s="1" t="s">
        <v>1120</v>
      </c>
      <c r="E50" s="1" t="s">
        <v>468</v>
      </c>
      <c r="F50" s="14" t="n">
        <v>0.604166666666667</v>
      </c>
      <c r="G50" s="7" t="s">
        <v>1135</v>
      </c>
      <c r="H50" s="1" t="s">
        <v>1136</v>
      </c>
      <c r="I50" s="1" t="n">
        <v>2</v>
      </c>
      <c r="J50" s="1" t="s">
        <v>217</v>
      </c>
      <c r="K50" s="1" t="s">
        <v>22</v>
      </c>
      <c r="L50" s="1" t="s">
        <v>23</v>
      </c>
      <c r="M50" s="1" t="n">
        <v>0</v>
      </c>
    </row>
    <row r="51" customFormat="false" ht="13.5" hidden="false" customHeight="true" outlineLevel="0" collapsed="false">
      <c r="A51" s="4" t="n">
        <v>46102</v>
      </c>
      <c r="B51" s="1" t="s">
        <v>1137</v>
      </c>
      <c r="C51" s="1" t="s">
        <v>1134</v>
      </c>
      <c r="D51" s="1" t="s">
        <v>1120</v>
      </c>
      <c r="E51" s="1" t="s">
        <v>468</v>
      </c>
      <c r="F51" s="14" t="n">
        <v>0.604166666666667</v>
      </c>
      <c r="G51" s="7" t="s">
        <v>1138</v>
      </c>
      <c r="H51" s="3" t="s">
        <v>81</v>
      </c>
      <c r="I51" s="1" t="n">
        <v>2</v>
      </c>
      <c r="J51" s="1" t="s">
        <v>217</v>
      </c>
      <c r="K51" s="1" t="s">
        <v>22</v>
      </c>
      <c r="L51" s="1" t="s">
        <v>23</v>
      </c>
      <c r="M51" s="1" t="n">
        <v>0</v>
      </c>
    </row>
    <row r="52" customFormat="false" ht="13.5" hidden="true" customHeight="true" outlineLevel="0" collapsed="false">
      <c r="A52" s="4" t="n">
        <v>46102</v>
      </c>
      <c r="B52" s="1" t="s">
        <v>221</v>
      </c>
      <c r="C52" s="1" t="s">
        <v>20</v>
      </c>
      <c r="D52" s="1" t="s">
        <v>1120</v>
      </c>
      <c r="E52" s="1" t="s">
        <v>468</v>
      </c>
      <c r="F52" s="14" t="n">
        <v>0.625</v>
      </c>
      <c r="G52" s="7" t="s">
        <v>1140</v>
      </c>
      <c r="H52" s="1" t="s">
        <v>1141</v>
      </c>
      <c r="I52" s="1" t="n">
        <v>2</v>
      </c>
      <c r="J52" s="1" t="s">
        <v>217</v>
      </c>
      <c r="K52" s="1" t="s">
        <v>22</v>
      </c>
      <c r="L52" s="1" t="s">
        <v>23</v>
      </c>
      <c r="M52" s="1" t="n">
        <v>0</v>
      </c>
    </row>
    <row r="53" customFormat="false" ht="13.5" hidden="true" customHeight="true" outlineLevel="0" collapsed="false">
      <c r="A53" s="4" t="n">
        <v>46109</v>
      </c>
      <c r="B53" s="1" t="s">
        <v>1139</v>
      </c>
      <c r="C53" s="1" t="s">
        <v>20</v>
      </c>
      <c r="D53" s="1" t="s">
        <v>1120</v>
      </c>
      <c r="E53" s="1" t="s">
        <v>468</v>
      </c>
      <c r="F53" s="14" t="n">
        <v>0.604166666666667</v>
      </c>
      <c r="G53" s="7" t="s">
        <v>1144</v>
      </c>
      <c r="H53" s="1" t="s">
        <v>588</v>
      </c>
      <c r="I53" s="1" t="n">
        <v>3</v>
      </c>
      <c r="J53" s="1" t="s">
        <v>217</v>
      </c>
      <c r="K53" s="1" t="s">
        <v>22</v>
      </c>
      <c r="L53" s="1" t="s">
        <v>23</v>
      </c>
      <c r="M53" s="1" t="n">
        <v>0</v>
      </c>
    </row>
    <row r="54" customFormat="false" ht="13.5" hidden="true" customHeight="true" outlineLevel="0" collapsed="false">
      <c r="A54" s="4" t="n">
        <v>46109</v>
      </c>
      <c r="B54" s="1" t="s">
        <v>1133</v>
      </c>
      <c r="C54" s="1" t="s">
        <v>1137</v>
      </c>
      <c r="D54" s="1" t="s">
        <v>1120</v>
      </c>
      <c r="E54" s="1" t="s">
        <v>468</v>
      </c>
      <c r="F54" s="14" t="n">
        <v>0.604166666666667</v>
      </c>
      <c r="G54" s="7" t="s">
        <v>1135</v>
      </c>
      <c r="H54" s="1" t="s">
        <v>1136</v>
      </c>
      <c r="I54" s="1" t="n">
        <v>3</v>
      </c>
      <c r="J54" s="1" t="s">
        <v>217</v>
      </c>
      <c r="K54" s="1" t="s">
        <v>22</v>
      </c>
      <c r="L54" s="1" t="s">
        <v>23</v>
      </c>
      <c r="M54" s="1" t="n">
        <v>0</v>
      </c>
    </row>
    <row r="55" customFormat="false" ht="13.5" hidden="true" customHeight="true" outlineLevel="0" collapsed="false">
      <c r="A55" s="4" t="n">
        <v>46110</v>
      </c>
      <c r="B55" s="1" t="s">
        <v>1134</v>
      </c>
      <c r="C55" s="1" t="s">
        <v>221</v>
      </c>
      <c r="D55" s="1" t="s">
        <v>1120</v>
      </c>
      <c r="E55" s="1" t="s">
        <v>468</v>
      </c>
      <c r="F55" s="14" t="n">
        <v>0.385416666666667</v>
      </c>
      <c r="G55" s="7" t="s">
        <v>1129</v>
      </c>
      <c r="H55" s="1" t="s">
        <v>641</v>
      </c>
      <c r="I55" s="1" t="n">
        <v>3</v>
      </c>
      <c r="J55" s="1" t="s">
        <v>217</v>
      </c>
      <c r="K55" s="1" t="s">
        <v>22</v>
      </c>
      <c r="L55" s="1" t="s">
        <v>23</v>
      </c>
      <c r="M55" s="1" t="n">
        <v>0</v>
      </c>
    </row>
    <row r="56" customFormat="false" ht="13.5" hidden="true" customHeight="true" outlineLevel="0" collapsed="false">
      <c r="A56" s="4" t="n">
        <v>46123</v>
      </c>
      <c r="B56" s="1" t="s">
        <v>20</v>
      </c>
      <c r="C56" s="1" t="s">
        <v>1134</v>
      </c>
      <c r="D56" s="1" t="s">
        <v>1120</v>
      </c>
      <c r="E56" s="1" t="s">
        <v>468</v>
      </c>
      <c r="F56" s="14" t="n">
        <v>0.4375</v>
      </c>
      <c r="G56" s="7" t="s">
        <v>1142</v>
      </c>
      <c r="H56" s="1" t="s">
        <v>1143</v>
      </c>
      <c r="I56" s="1" t="n">
        <v>4</v>
      </c>
      <c r="J56" s="1" t="s">
        <v>217</v>
      </c>
      <c r="K56" s="1" t="s">
        <v>22</v>
      </c>
      <c r="L56" s="1" t="s">
        <v>23</v>
      </c>
      <c r="M56" s="1" t="n">
        <v>0</v>
      </c>
    </row>
    <row r="57" customFormat="false" ht="13.5" hidden="false" customHeight="true" outlineLevel="0" collapsed="false">
      <c r="A57" s="4" t="n">
        <v>46123</v>
      </c>
      <c r="B57" s="1" t="s">
        <v>1137</v>
      </c>
      <c r="C57" s="1" t="s">
        <v>1139</v>
      </c>
      <c r="D57" s="1" t="s">
        <v>1120</v>
      </c>
      <c r="E57" s="1" t="s">
        <v>468</v>
      </c>
      <c r="F57" s="14" t="n">
        <v>0.604166666666667</v>
      </c>
      <c r="G57" s="7" t="s">
        <v>1138</v>
      </c>
      <c r="H57" s="3" t="s">
        <v>81</v>
      </c>
      <c r="I57" s="1" t="n">
        <v>4</v>
      </c>
      <c r="J57" s="1" t="s">
        <v>217</v>
      </c>
      <c r="K57" s="1" t="s">
        <v>22</v>
      </c>
      <c r="L57" s="1" t="s">
        <v>23</v>
      </c>
      <c r="M57" s="1" t="n">
        <v>0</v>
      </c>
    </row>
    <row r="58" customFormat="false" ht="13.5" hidden="true" customHeight="true" outlineLevel="0" collapsed="false">
      <c r="A58" s="4" t="n">
        <v>46123</v>
      </c>
      <c r="B58" s="1" t="s">
        <v>221</v>
      </c>
      <c r="C58" s="1" t="s">
        <v>1133</v>
      </c>
      <c r="D58" s="1" t="s">
        <v>1120</v>
      </c>
      <c r="E58" s="1" t="s">
        <v>468</v>
      </c>
      <c r="F58" s="14" t="n">
        <v>0.625</v>
      </c>
      <c r="G58" s="7" t="s">
        <v>1140</v>
      </c>
      <c r="H58" s="1" t="s">
        <v>1141</v>
      </c>
      <c r="I58" s="1" t="n">
        <v>4</v>
      </c>
      <c r="J58" s="1" t="s">
        <v>217</v>
      </c>
      <c r="K58" s="1" t="s">
        <v>22</v>
      </c>
      <c r="L58" s="1" t="s">
        <v>23</v>
      </c>
      <c r="M58" s="1" t="n">
        <v>0</v>
      </c>
    </row>
    <row r="59" customFormat="false" ht="13.5" hidden="true" customHeight="true" outlineLevel="0" collapsed="false">
      <c r="A59" s="4" t="n">
        <v>46130</v>
      </c>
      <c r="B59" s="1" t="s">
        <v>1139</v>
      </c>
      <c r="C59" s="1" t="s">
        <v>1134</v>
      </c>
      <c r="D59" s="1" t="s">
        <v>1120</v>
      </c>
      <c r="E59" s="1" t="s">
        <v>468</v>
      </c>
      <c r="F59" s="14" t="n">
        <v>0.604166666666667</v>
      </c>
      <c r="G59" s="7" t="s">
        <v>1144</v>
      </c>
      <c r="H59" s="1" t="s">
        <v>588</v>
      </c>
      <c r="I59" s="1" t="n">
        <v>5</v>
      </c>
      <c r="J59" s="1" t="s">
        <v>217</v>
      </c>
      <c r="K59" s="1" t="s">
        <v>22</v>
      </c>
      <c r="L59" s="1" t="s">
        <v>23</v>
      </c>
      <c r="M59" s="1" t="n">
        <v>0</v>
      </c>
    </row>
    <row r="60" customFormat="false" ht="13.5" hidden="true" customHeight="true" outlineLevel="0" collapsed="false">
      <c r="A60" s="4" t="n">
        <v>46130</v>
      </c>
      <c r="B60" s="1" t="s">
        <v>1133</v>
      </c>
      <c r="C60" s="1" t="s">
        <v>20</v>
      </c>
      <c r="D60" s="1" t="s">
        <v>1120</v>
      </c>
      <c r="E60" s="1" t="s">
        <v>468</v>
      </c>
      <c r="F60" s="14" t="n">
        <v>0.604166666666667</v>
      </c>
      <c r="G60" s="7" t="s">
        <v>1135</v>
      </c>
      <c r="H60" s="1" t="s">
        <v>1136</v>
      </c>
      <c r="I60" s="1" t="n">
        <v>5</v>
      </c>
      <c r="J60" s="1" t="s">
        <v>217</v>
      </c>
      <c r="K60" s="1" t="s">
        <v>22</v>
      </c>
      <c r="L60" s="1" t="s">
        <v>23</v>
      </c>
      <c r="M60" s="1" t="n">
        <v>0</v>
      </c>
    </row>
    <row r="61" customFormat="false" ht="13.5" hidden="false" customHeight="true" outlineLevel="0" collapsed="false">
      <c r="A61" s="4" t="n">
        <v>46130</v>
      </c>
      <c r="B61" s="1" t="s">
        <v>1137</v>
      </c>
      <c r="C61" s="1" t="s">
        <v>221</v>
      </c>
      <c r="D61" s="1" t="s">
        <v>1120</v>
      </c>
      <c r="E61" s="1" t="s">
        <v>468</v>
      </c>
      <c r="F61" s="14" t="n">
        <v>0.604166666666667</v>
      </c>
      <c r="G61" s="7" t="s">
        <v>1138</v>
      </c>
      <c r="H61" s="3" t="s">
        <v>81</v>
      </c>
      <c r="I61" s="1" t="n">
        <v>5</v>
      </c>
      <c r="J61" s="1" t="s">
        <v>217</v>
      </c>
      <c r="K61" s="1" t="s">
        <v>22</v>
      </c>
      <c r="L61" s="1" t="s">
        <v>23</v>
      </c>
      <c r="M61" s="1" t="n">
        <v>0</v>
      </c>
    </row>
    <row r="62" customFormat="false" ht="13.5" hidden="true" customHeight="true" outlineLevel="0" collapsed="false">
      <c r="A62" s="8" t="n">
        <v>46060</v>
      </c>
      <c r="B62" s="1" t="s">
        <v>1145</v>
      </c>
      <c r="C62" s="1" t="s">
        <v>119</v>
      </c>
      <c r="D62" s="1" t="s">
        <v>1120</v>
      </c>
      <c r="E62" s="1" t="s">
        <v>1069</v>
      </c>
      <c r="F62" s="14" t="n">
        <v>0.604166666666667</v>
      </c>
      <c r="G62" s="7" t="s">
        <v>1146</v>
      </c>
      <c r="H62" s="1" t="s">
        <v>331</v>
      </c>
      <c r="I62" s="1" t="n">
        <v>1</v>
      </c>
      <c r="J62" s="1" t="s">
        <v>1123</v>
      </c>
      <c r="K62" s="1" t="s">
        <v>22</v>
      </c>
      <c r="L62" s="1" t="s">
        <v>23</v>
      </c>
      <c r="M62" s="1" t="n">
        <v>0</v>
      </c>
    </row>
    <row r="63" customFormat="false" ht="13.5" hidden="true" customHeight="true" outlineLevel="0" collapsed="false">
      <c r="A63" s="8" t="n">
        <v>46060</v>
      </c>
      <c r="B63" s="1" t="s">
        <v>1147</v>
      </c>
      <c r="C63" s="1" t="s">
        <v>1148</v>
      </c>
      <c r="D63" s="1" t="s">
        <v>1120</v>
      </c>
      <c r="E63" s="1" t="s">
        <v>1069</v>
      </c>
      <c r="F63" s="14" t="n">
        <v>0.635416666666667</v>
      </c>
      <c r="G63" s="7" t="s">
        <v>1149</v>
      </c>
      <c r="H63" s="1" t="s">
        <v>331</v>
      </c>
      <c r="I63" s="1" t="n">
        <v>1</v>
      </c>
      <c r="J63" s="1" t="s">
        <v>1123</v>
      </c>
      <c r="K63" s="1" t="s">
        <v>22</v>
      </c>
      <c r="L63" s="1" t="s">
        <v>23</v>
      </c>
      <c r="M63" s="1" t="n">
        <v>0</v>
      </c>
    </row>
    <row r="64" customFormat="false" ht="13.5" hidden="true" customHeight="true" outlineLevel="0" collapsed="false">
      <c r="A64" s="8" t="n">
        <v>46060</v>
      </c>
      <c r="B64" s="1" t="s">
        <v>1150</v>
      </c>
      <c r="C64" s="1" t="s">
        <v>295</v>
      </c>
      <c r="D64" s="1" t="s">
        <v>1120</v>
      </c>
      <c r="E64" s="1" t="s">
        <v>1069</v>
      </c>
      <c r="F64" s="14" t="n">
        <v>0.645833333333333</v>
      </c>
      <c r="G64" s="7" t="s">
        <v>1151</v>
      </c>
      <c r="H64" s="1" t="s">
        <v>1152</v>
      </c>
      <c r="I64" s="1" t="n">
        <v>1</v>
      </c>
      <c r="J64" s="1" t="s">
        <v>1123</v>
      </c>
      <c r="K64" s="1" t="s">
        <v>22</v>
      </c>
      <c r="L64" s="1" t="s">
        <v>23</v>
      </c>
      <c r="M64" s="1" t="n">
        <v>0</v>
      </c>
    </row>
    <row r="65" customFormat="false" ht="13.5" hidden="true" customHeight="true" outlineLevel="0" collapsed="false">
      <c r="A65" s="8" t="n">
        <v>46067</v>
      </c>
      <c r="B65" s="1" t="s">
        <v>119</v>
      </c>
      <c r="C65" s="1" t="s">
        <v>1150</v>
      </c>
      <c r="D65" s="1" t="s">
        <v>1120</v>
      </c>
      <c r="E65" s="1" t="s">
        <v>1069</v>
      </c>
      <c r="F65" s="14" t="n">
        <v>0.625</v>
      </c>
      <c r="G65" s="7" t="s">
        <v>1153</v>
      </c>
      <c r="H65" s="1" t="s">
        <v>331</v>
      </c>
      <c r="I65" s="1" t="n">
        <v>2</v>
      </c>
      <c r="J65" s="1" t="s">
        <v>1123</v>
      </c>
      <c r="K65" s="1" t="s">
        <v>22</v>
      </c>
      <c r="L65" s="1" t="s">
        <v>23</v>
      </c>
      <c r="M65" s="1" t="n">
        <v>0</v>
      </c>
    </row>
    <row r="66" customFormat="false" ht="13.5" hidden="true" customHeight="true" outlineLevel="0" collapsed="false">
      <c r="A66" s="8" t="n">
        <v>46067</v>
      </c>
      <c r="B66" s="1" t="s">
        <v>1148</v>
      </c>
      <c r="C66" s="1" t="s">
        <v>1145</v>
      </c>
      <c r="D66" s="1" t="s">
        <v>1120</v>
      </c>
      <c r="E66" s="1" t="s">
        <v>1069</v>
      </c>
      <c r="F66" s="14" t="n">
        <v>0.666666666666667</v>
      </c>
      <c r="G66" s="7" t="s">
        <v>1154</v>
      </c>
      <c r="H66" s="1" t="s">
        <v>331</v>
      </c>
      <c r="I66" s="1" t="n">
        <v>2</v>
      </c>
      <c r="J66" s="1" t="s">
        <v>1123</v>
      </c>
      <c r="K66" s="1" t="s">
        <v>22</v>
      </c>
      <c r="L66" s="1" t="s">
        <v>23</v>
      </c>
      <c r="M66" s="1" t="n">
        <v>0</v>
      </c>
    </row>
    <row r="67" customFormat="false" ht="13.5" hidden="true" customHeight="true" outlineLevel="0" collapsed="false">
      <c r="A67" s="8" t="n">
        <v>46068</v>
      </c>
      <c r="B67" s="1" t="s">
        <v>295</v>
      </c>
      <c r="C67" s="1" t="s">
        <v>1147</v>
      </c>
      <c r="D67" s="1" t="s">
        <v>1120</v>
      </c>
      <c r="E67" s="1" t="s">
        <v>1069</v>
      </c>
      <c r="F67" s="14" t="n">
        <v>0.416666666666667</v>
      </c>
      <c r="G67" s="7" t="s">
        <v>1155</v>
      </c>
      <c r="H67" s="1" t="s">
        <v>331</v>
      </c>
      <c r="I67" s="1" t="n">
        <v>2</v>
      </c>
      <c r="J67" s="1" t="s">
        <v>1123</v>
      </c>
      <c r="K67" s="1" t="s">
        <v>22</v>
      </c>
      <c r="L67" s="1" t="s">
        <v>23</v>
      </c>
      <c r="M67" s="1" t="n">
        <v>0</v>
      </c>
    </row>
    <row r="68" customFormat="false" ht="13.5" hidden="true" customHeight="true" outlineLevel="0" collapsed="false">
      <c r="A68" s="8" t="n">
        <v>46074</v>
      </c>
      <c r="B68" s="1" t="s">
        <v>1145</v>
      </c>
      <c r="C68" s="1" t="s">
        <v>295</v>
      </c>
      <c r="D68" s="1" t="s">
        <v>1120</v>
      </c>
      <c r="E68" s="1" t="s">
        <v>1069</v>
      </c>
      <c r="F68" s="14" t="n">
        <v>0.604166666666667</v>
      </c>
      <c r="G68" s="7" t="s">
        <v>1146</v>
      </c>
      <c r="H68" s="1" t="s">
        <v>331</v>
      </c>
      <c r="I68" s="1" t="n">
        <v>3</v>
      </c>
      <c r="J68" s="1" t="s">
        <v>1123</v>
      </c>
      <c r="K68" s="1" t="s">
        <v>22</v>
      </c>
      <c r="L68" s="1" t="s">
        <v>23</v>
      </c>
      <c r="M68" s="1" t="n">
        <v>0</v>
      </c>
    </row>
    <row r="69" customFormat="false" ht="13.5" hidden="true" customHeight="true" outlineLevel="0" collapsed="false">
      <c r="A69" s="8" t="n">
        <v>46074</v>
      </c>
      <c r="B69" s="1" t="s">
        <v>1147</v>
      </c>
      <c r="C69" s="1" t="s">
        <v>1150</v>
      </c>
      <c r="D69" s="1" t="s">
        <v>1120</v>
      </c>
      <c r="E69" s="1" t="s">
        <v>1069</v>
      </c>
      <c r="F69" s="14" t="n">
        <v>0.635416666666667</v>
      </c>
      <c r="G69" s="7" t="s">
        <v>1149</v>
      </c>
      <c r="H69" s="1" t="s">
        <v>331</v>
      </c>
      <c r="I69" s="1" t="n">
        <v>3</v>
      </c>
      <c r="J69" s="1" t="s">
        <v>1123</v>
      </c>
      <c r="K69" s="1" t="s">
        <v>22</v>
      </c>
      <c r="L69" s="1" t="s">
        <v>23</v>
      </c>
      <c r="M69" s="1" t="n">
        <v>0</v>
      </c>
    </row>
    <row r="70" customFormat="false" ht="13.5" hidden="true" customHeight="true" outlineLevel="0" collapsed="false">
      <c r="A70" s="8" t="n">
        <v>46074</v>
      </c>
      <c r="B70" s="1" t="s">
        <v>1148</v>
      </c>
      <c r="C70" s="1" t="s">
        <v>119</v>
      </c>
      <c r="D70" s="1" t="s">
        <v>1120</v>
      </c>
      <c r="E70" s="1" t="s">
        <v>1069</v>
      </c>
      <c r="F70" s="14" t="n">
        <v>0.666666666666667</v>
      </c>
      <c r="G70" s="7" t="s">
        <v>1154</v>
      </c>
      <c r="H70" s="1" t="s">
        <v>331</v>
      </c>
      <c r="I70" s="1" t="n">
        <v>3</v>
      </c>
      <c r="J70" s="1" t="s">
        <v>1123</v>
      </c>
      <c r="K70" s="1" t="s">
        <v>22</v>
      </c>
      <c r="L70" s="1" t="s">
        <v>23</v>
      </c>
      <c r="M70" s="1" t="n">
        <v>0</v>
      </c>
    </row>
    <row r="71" customFormat="false" ht="13.5" hidden="true" customHeight="true" outlineLevel="0" collapsed="false">
      <c r="A71" s="8" t="n">
        <v>46081</v>
      </c>
      <c r="B71" s="1" t="s">
        <v>119</v>
      </c>
      <c r="C71" s="1" t="s">
        <v>1147</v>
      </c>
      <c r="D71" s="1" t="s">
        <v>1120</v>
      </c>
      <c r="E71" s="1" t="s">
        <v>1069</v>
      </c>
      <c r="F71" s="14" t="n">
        <v>0.625</v>
      </c>
      <c r="G71" s="7" t="s">
        <v>1153</v>
      </c>
      <c r="H71" s="1" t="s">
        <v>331</v>
      </c>
      <c r="I71" s="1" t="n">
        <v>4</v>
      </c>
      <c r="J71" s="1" t="s">
        <v>1123</v>
      </c>
      <c r="K71" s="1" t="s">
        <v>22</v>
      </c>
      <c r="L71" s="1" t="s">
        <v>23</v>
      </c>
      <c r="M71" s="1" t="n">
        <v>0</v>
      </c>
    </row>
    <row r="72" customFormat="false" ht="13.5" hidden="true" customHeight="true" outlineLevel="0" collapsed="false">
      <c r="A72" s="8" t="n">
        <v>46081</v>
      </c>
      <c r="B72" s="1" t="s">
        <v>1150</v>
      </c>
      <c r="C72" s="1" t="s">
        <v>1145</v>
      </c>
      <c r="D72" s="1" t="s">
        <v>1120</v>
      </c>
      <c r="E72" s="1" t="s">
        <v>1069</v>
      </c>
      <c r="F72" s="14" t="n">
        <v>0.645833333333333</v>
      </c>
      <c r="G72" s="7" t="s">
        <v>1151</v>
      </c>
      <c r="H72" s="1" t="s">
        <v>1152</v>
      </c>
      <c r="I72" s="1" t="n">
        <v>4</v>
      </c>
      <c r="J72" s="1" t="s">
        <v>1123</v>
      </c>
      <c r="K72" s="1" t="s">
        <v>22</v>
      </c>
      <c r="L72" s="1" t="s">
        <v>23</v>
      </c>
      <c r="M72" s="1" t="n">
        <v>0</v>
      </c>
    </row>
    <row r="73" customFormat="false" ht="13.5" hidden="true" customHeight="true" outlineLevel="0" collapsed="false">
      <c r="A73" s="8" t="n">
        <v>46082</v>
      </c>
      <c r="B73" s="1" t="s">
        <v>295</v>
      </c>
      <c r="C73" s="1" t="s">
        <v>1148</v>
      </c>
      <c r="D73" s="1" t="s">
        <v>1120</v>
      </c>
      <c r="E73" s="1" t="s">
        <v>1069</v>
      </c>
      <c r="F73" s="14" t="n">
        <v>0.416666666666667</v>
      </c>
      <c r="G73" s="7" t="s">
        <v>1155</v>
      </c>
      <c r="H73" s="1" t="s">
        <v>331</v>
      </c>
      <c r="I73" s="1" t="n">
        <v>4</v>
      </c>
      <c r="J73" s="1" t="s">
        <v>1123</v>
      </c>
      <c r="K73" s="1" t="s">
        <v>22</v>
      </c>
      <c r="L73" s="1" t="s">
        <v>23</v>
      </c>
      <c r="M73" s="1" t="n">
        <v>0</v>
      </c>
    </row>
    <row r="74" customFormat="false" ht="13.5" hidden="true" customHeight="true" outlineLevel="0" collapsed="false">
      <c r="A74" s="8" t="n">
        <v>46088</v>
      </c>
      <c r="B74" s="1" t="s">
        <v>1145</v>
      </c>
      <c r="C74" s="1" t="s">
        <v>1147</v>
      </c>
      <c r="D74" s="1" t="s">
        <v>1120</v>
      </c>
      <c r="E74" s="1" t="s">
        <v>1069</v>
      </c>
      <c r="F74" s="14" t="n">
        <v>0.604166666666667</v>
      </c>
      <c r="G74" s="7" t="s">
        <v>1146</v>
      </c>
      <c r="H74" s="1" t="s">
        <v>331</v>
      </c>
      <c r="I74" s="1" t="n">
        <v>5</v>
      </c>
      <c r="J74" s="1" t="s">
        <v>1123</v>
      </c>
      <c r="K74" s="1" t="s">
        <v>22</v>
      </c>
      <c r="L74" s="1" t="s">
        <v>23</v>
      </c>
      <c r="M74" s="1" t="n">
        <v>0</v>
      </c>
    </row>
    <row r="75" customFormat="false" ht="13.5" hidden="true" customHeight="true" outlineLevel="0" collapsed="false">
      <c r="A75" s="8" t="n">
        <v>46088</v>
      </c>
      <c r="B75" s="1" t="s">
        <v>1148</v>
      </c>
      <c r="C75" s="1" t="s">
        <v>1150</v>
      </c>
      <c r="D75" s="1" t="s">
        <v>1120</v>
      </c>
      <c r="E75" s="1" t="s">
        <v>1069</v>
      </c>
      <c r="F75" s="14" t="n">
        <v>0.666666666666667</v>
      </c>
      <c r="G75" s="7" t="s">
        <v>1154</v>
      </c>
      <c r="H75" s="1" t="s">
        <v>331</v>
      </c>
      <c r="I75" s="1" t="n">
        <v>5</v>
      </c>
      <c r="J75" s="1" t="s">
        <v>1123</v>
      </c>
      <c r="K75" s="1" t="s">
        <v>22</v>
      </c>
      <c r="L75" s="1" t="s">
        <v>23</v>
      </c>
      <c r="M75" s="1" t="n">
        <v>0</v>
      </c>
    </row>
    <row r="76" customFormat="false" ht="13.5" hidden="true" customHeight="true" outlineLevel="0" collapsed="false">
      <c r="A76" s="8" t="n">
        <v>46089</v>
      </c>
      <c r="B76" s="1" t="s">
        <v>295</v>
      </c>
      <c r="C76" s="1" t="s">
        <v>119</v>
      </c>
      <c r="D76" s="1" t="s">
        <v>1120</v>
      </c>
      <c r="E76" s="1" t="s">
        <v>1069</v>
      </c>
      <c r="F76" s="14" t="n">
        <v>0.416666666666667</v>
      </c>
      <c r="G76" s="7" t="s">
        <v>1155</v>
      </c>
      <c r="H76" s="1" t="s">
        <v>331</v>
      </c>
      <c r="I76" s="1" t="n">
        <v>5</v>
      </c>
      <c r="J76" s="1" t="s">
        <v>1123</v>
      </c>
      <c r="K76" s="1" t="s">
        <v>22</v>
      </c>
      <c r="L76" s="1" t="s">
        <v>23</v>
      </c>
      <c r="M76" s="1" t="n">
        <v>0</v>
      </c>
    </row>
    <row r="77" customFormat="false" ht="13.5" hidden="true" customHeight="true" outlineLevel="0" collapsed="false">
      <c r="A77" s="8" t="n">
        <v>46095</v>
      </c>
      <c r="B77" s="1" t="s">
        <v>119</v>
      </c>
      <c r="C77" s="1" t="s">
        <v>1145</v>
      </c>
      <c r="D77" s="1" t="s">
        <v>1120</v>
      </c>
      <c r="E77" s="1" t="s">
        <v>1069</v>
      </c>
      <c r="F77" s="14" t="n">
        <v>0.625</v>
      </c>
      <c r="G77" s="7" t="s">
        <v>1153</v>
      </c>
      <c r="H77" s="1" t="s">
        <v>331</v>
      </c>
      <c r="I77" s="1" t="n">
        <v>1</v>
      </c>
      <c r="J77" s="1" t="s">
        <v>217</v>
      </c>
      <c r="K77" s="1" t="s">
        <v>22</v>
      </c>
      <c r="L77" s="1" t="s">
        <v>23</v>
      </c>
      <c r="M77" s="1" t="n">
        <v>0</v>
      </c>
    </row>
    <row r="78" customFormat="false" ht="13.5" hidden="true" customHeight="true" outlineLevel="0" collapsed="false">
      <c r="A78" s="8" t="n">
        <v>46095</v>
      </c>
      <c r="B78" s="1" t="s">
        <v>1148</v>
      </c>
      <c r="C78" s="1" t="s">
        <v>1147</v>
      </c>
      <c r="D78" s="1" t="s">
        <v>1120</v>
      </c>
      <c r="E78" s="1" t="s">
        <v>1069</v>
      </c>
      <c r="F78" s="14" t="n">
        <v>0.666666666666667</v>
      </c>
      <c r="G78" s="7" t="s">
        <v>1154</v>
      </c>
      <c r="H78" s="1" t="s">
        <v>331</v>
      </c>
      <c r="I78" s="1" t="n">
        <v>1</v>
      </c>
      <c r="J78" s="1" t="s">
        <v>217</v>
      </c>
      <c r="K78" s="1" t="s">
        <v>22</v>
      </c>
      <c r="L78" s="1" t="s">
        <v>23</v>
      </c>
      <c r="M78" s="1" t="n">
        <v>0</v>
      </c>
    </row>
    <row r="79" customFormat="false" ht="13.5" hidden="true" customHeight="true" outlineLevel="0" collapsed="false">
      <c r="A79" s="8" t="n">
        <v>46096</v>
      </c>
      <c r="B79" s="1" t="s">
        <v>295</v>
      </c>
      <c r="C79" s="1" t="s">
        <v>1150</v>
      </c>
      <c r="D79" s="1" t="s">
        <v>1120</v>
      </c>
      <c r="E79" s="1" t="s">
        <v>1069</v>
      </c>
      <c r="F79" s="14" t="n">
        <v>0.416666666666667</v>
      </c>
      <c r="G79" s="7" t="s">
        <v>1155</v>
      </c>
      <c r="H79" s="1" t="s">
        <v>331</v>
      </c>
      <c r="I79" s="1" t="n">
        <v>1</v>
      </c>
      <c r="J79" s="1" t="s">
        <v>217</v>
      </c>
      <c r="K79" s="1" t="s">
        <v>22</v>
      </c>
      <c r="L79" s="1" t="s">
        <v>23</v>
      </c>
      <c r="M79" s="1" t="n">
        <v>0</v>
      </c>
    </row>
    <row r="80" customFormat="false" ht="13.5" hidden="true" customHeight="true" outlineLevel="0" collapsed="false">
      <c r="A80" s="8" t="n">
        <v>46102</v>
      </c>
      <c r="B80" s="1" t="s">
        <v>1145</v>
      </c>
      <c r="C80" s="1" t="s">
        <v>1148</v>
      </c>
      <c r="D80" s="1" t="s">
        <v>1120</v>
      </c>
      <c r="E80" s="1" t="s">
        <v>1069</v>
      </c>
      <c r="F80" s="14" t="n">
        <v>0.604166666666667</v>
      </c>
      <c r="G80" s="7" t="s">
        <v>1146</v>
      </c>
      <c r="H80" s="1" t="s">
        <v>331</v>
      </c>
      <c r="I80" s="1" t="n">
        <v>2</v>
      </c>
      <c r="J80" s="1" t="s">
        <v>217</v>
      </c>
      <c r="K80" s="1" t="s">
        <v>22</v>
      </c>
      <c r="L80" s="1" t="s">
        <v>23</v>
      </c>
      <c r="M80" s="1" t="n">
        <v>0</v>
      </c>
    </row>
    <row r="81" customFormat="false" ht="13.5" hidden="true" customHeight="true" outlineLevel="0" collapsed="false">
      <c r="A81" s="8" t="n">
        <v>46102</v>
      </c>
      <c r="B81" s="1" t="s">
        <v>1147</v>
      </c>
      <c r="C81" s="1" t="s">
        <v>295</v>
      </c>
      <c r="D81" s="1" t="s">
        <v>1120</v>
      </c>
      <c r="E81" s="1" t="s">
        <v>1069</v>
      </c>
      <c r="F81" s="14" t="n">
        <v>0.635416666666667</v>
      </c>
      <c r="G81" s="7" t="s">
        <v>1149</v>
      </c>
      <c r="H81" s="1" t="s">
        <v>331</v>
      </c>
      <c r="I81" s="1" t="n">
        <v>2</v>
      </c>
      <c r="J81" s="1" t="s">
        <v>217</v>
      </c>
      <c r="K81" s="1" t="s">
        <v>22</v>
      </c>
      <c r="L81" s="1" t="s">
        <v>23</v>
      </c>
      <c r="M81" s="1" t="n">
        <v>0</v>
      </c>
    </row>
    <row r="82" customFormat="false" ht="13.5" hidden="true" customHeight="true" outlineLevel="0" collapsed="false">
      <c r="A82" s="8" t="n">
        <v>46102</v>
      </c>
      <c r="B82" s="1" t="s">
        <v>1150</v>
      </c>
      <c r="C82" s="1" t="s">
        <v>119</v>
      </c>
      <c r="D82" s="1" t="s">
        <v>1120</v>
      </c>
      <c r="E82" s="1" t="s">
        <v>1069</v>
      </c>
      <c r="F82" s="14" t="n">
        <v>0.645833333333333</v>
      </c>
      <c r="G82" s="7" t="s">
        <v>1151</v>
      </c>
      <c r="H82" s="1" t="s">
        <v>1152</v>
      </c>
      <c r="I82" s="1" t="n">
        <v>2</v>
      </c>
      <c r="J82" s="1" t="s">
        <v>217</v>
      </c>
      <c r="K82" s="1" t="s">
        <v>22</v>
      </c>
      <c r="L82" s="1" t="s">
        <v>23</v>
      </c>
      <c r="M82" s="1" t="n">
        <v>0</v>
      </c>
    </row>
    <row r="83" customFormat="false" ht="13.5" hidden="true" customHeight="true" outlineLevel="0" collapsed="false">
      <c r="A83" s="8" t="n">
        <v>46109</v>
      </c>
      <c r="B83" s="1" t="s">
        <v>119</v>
      </c>
      <c r="C83" s="1" t="s">
        <v>1148</v>
      </c>
      <c r="D83" s="1" t="s">
        <v>1120</v>
      </c>
      <c r="E83" s="1" t="s">
        <v>1069</v>
      </c>
      <c r="F83" s="14" t="n">
        <v>0.625</v>
      </c>
      <c r="G83" s="7" t="s">
        <v>1153</v>
      </c>
      <c r="H83" s="1" t="s">
        <v>331</v>
      </c>
      <c r="I83" s="1" t="n">
        <v>3</v>
      </c>
      <c r="J83" s="1" t="s">
        <v>217</v>
      </c>
      <c r="K83" s="1" t="s">
        <v>22</v>
      </c>
      <c r="L83" s="1" t="s">
        <v>23</v>
      </c>
      <c r="M83" s="1" t="n">
        <v>0</v>
      </c>
    </row>
    <row r="84" customFormat="false" ht="13.5" hidden="true" customHeight="true" outlineLevel="0" collapsed="false">
      <c r="A84" s="8" t="n">
        <v>46109</v>
      </c>
      <c r="B84" s="1" t="s">
        <v>1150</v>
      </c>
      <c r="C84" s="1" t="s">
        <v>1147</v>
      </c>
      <c r="D84" s="1" t="s">
        <v>1120</v>
      </c>
      <c r="E84" s="1" t="s">
        <v>1069</v>
      </c>
      <c r="F84" s="14" t="n">
        <v>0.645833333333333</v>
      </c>
      <c r="G84" s="7" t="s">
        <v>1151</v>
      </c>
      <c r="H84" s="1" t="s">
        <v>1152</v>
      </c>
      <c r="I84" s="1" t="n">
        <v>3</v>
      </c>
      <c r="J84" s="1" t="s">
        <v>217</v>
      </c>
      <c r="K84" s="1" t="s">
        <v>22</v>
      </c>
      <c r="L84" s="1" t="s">
        <v>23</v>
      </c>
      <c r="M84" s="1" t="n">
        <v>0</v>
      </c>
    </row>
    <row r="85" customFormat="false" ht="13.5" hidden="true" customHeight="true" outlineLevel="0" collapsed="false">
      <c r="A85" s="8" t="n">
        <v>46110</v>
      </c>
      <c r="B85" s="1" t="s">
        <v>295</v>
      </c>
      <c r="C85" s="1" t="s">
        <v>1145</v>
      </c>
      <c r="D85" s="1" t="s">
        <v>1120</v>
      </c>
      <c r="E85" s="1" t="s">
        <v>1069</v>
      </c>
      <c r="F85" s="14" t="n">
        <v>0.416666666666667</v>
      </c>
      <c r="G85" s="7" t="s">
        <v>1155</v>
      </c>
      <c r="H85" s="1" t="s">
        <v>331</v>
      </c>
      <c r="I85" s="1" t="n">
        <v>3</v>
      </c>
      <c r="J85" s="1" t="s">
        <v>217</v>
      </c>
      <c r="K85" s="1" t="s">
        <v>22</v>
      </c>
      <c r="L85" s="1" t="s">
        <v>23</v>
      </c>
      <c r="M85" s="1" t="n">
        <v>0</v>
      </c>
    </row>
    <row r="86" customFormat="false" ht="13.5" hidden="true" customHeight="true" outlineLevel="0" collapsed="false">
      <c r="A86" s="8" t="n">
        <v>46123</v>
      </c>
      <c r="B86" s="1" t="s">
        <v>1145</v>
      </c>
      <c r="C86" s="1" t="s">
        <v>1150</v>
      </c>
      <c r="D86" s="1" t="s">
        <v>1120</v>
      </c>
      <c r="E86" s="1" t="s">
        <v>1069</v>
      </c>
      <c r="F86" s="14" t="n">
        <v>0.604166666666667</v>
      </c>
      <c r="G86" s="7" t="s">
        <v>1146</v>
      </c>
      <c r="H86" s="1" t="s">
        <v>331</v>
      </c>
      <c r="I86" s="1" t="n">
        <v>4</v>
      </c>
      <c r="J86" s="1" t="s">
        <v>217</v>
      </c>
      <c r="K86" s="1" t="s">
        <v>22</v>
      </c>
      <c r="L86" s="1" t="s">
        <v>23</v>
      </c>
      <c r="M86" s="1" t="n">
        <v>0</v>
      </c>
    </row>
    <row r="87" customFormat="false" ht="13.5" hidden="true" customHeight="true" outlineLevel="0" collapsed="false">
      <c r="A87" s="8" t="n">
        <v>46123</v>
      </c>
      <c r="B87" s="1" t="s">
        <v>1147</v>
      </c>
      <c r="C87" s="1" t="s">
        <v>119</v>
      </c>
      <c r="D87" s="1" t="s">
        <v>1120</v>
      </c>
      <c r="E87" s="1" t="s">
        <v>1069</v>
      </c>
      <c r="F87" s="14" t="n">
        <v>0.635416666666667</v>
      </c>
      <c r="G87" s="7" t="s">
        <v>1149</v>
      </c>
      <c r="H87" s="1" t="s">
        <v>331</v>
      </c>
      <c r="I87" s="1" t="n">
        <v>4</v>
      </c>
      <c r="J87" s="1" t="s">
        <v>217</v>
      </c>
      <c r="K87" s="1" t="s">
        <v>22</v>
      </c>
      <c r="L87" s="1" t="s">
        <v>23</v>
      </c>
      <c r="M87" s="1" t="n">
        <v>0</v>
      </c>
    </row>
    <row r="88" customFormat="false" ht="13.5" hidden="true" customHeight="true" outlineLevel="0" collapsed="false">
      <c r="A88" s="8" t="n">
        <v>46123</v>
      </c>
      <c r="B88" s="1" t="s">
        <v>1148</v>
      </c>
      <c r="C88" s="1" t="s">
        <v>295</v>
      </c>
      <c r="D88" s="1" t="s">
        <v>1120</v>
      </c>
      <c r="E88" s="1" t="s">
        <v>1069</v>
      </c>
      <c r="F88" s="14" t="n">
        <v>0.666666666666667</v>
      </c>
      <c r="G88" s="7" t="s">
        <v>1154</v>
      </c>
      <c r="H88" s="1" t="s">
        <v>331</v>
      </c>
      <c r="I88" s="1" t="n">
        <v>4</v>
      </c>
      <c r="J88" s="1" t="s">
        <v>217</v>
      </c>
      <c r="K88" s="1" t="s">
        <v>22</v>
      </c>
      <c r="L88" s="1" t="s">
        <v>23</v>
      </c>
      <c r="M88" s="1" t="n">
        <v>0</v>
      </c>
    </row>
    <row r="89" customFormat="false" ht="13.5" hidden="true" customHeight="true" outlineLevel="0" collapsed="false">
      <c r="A89" s="8" t="n">
        <v>46130</v>
      </c>
      <c r="B89" s="1" t="s">
        <v>119</v>
      </c>
      <c r="C89" s="1" t="s">
        <v>295</v>
      </c>
      <c r="D89" s="1" t="s">
        <v>1120</v>
      </c>
      <c r="E89" s="1" t="s">
        <v>1069</v>
      </c>
      <c r="F89" s="14" t="n">
        <v>0.625</v>
      </c>
      <c r="G89" s="7" t="s">
        <v>1153</v>
      </c>
      <c r="H89" s="1" t="s">
        <v>331</v>
      </c>
      <c r="I89" s="1" t="n">
        <v>5</v>
      </c>
      <c r="J89" s="1" t="s">
        <v>217</v>
      </c>
      <c r="K89" s="1" t="s">
        <v>22</v>
      </c>
      <c r="L89" s="1" t="s">
        <v>23</v>
      </c>
      <c r="M89" s="1" t="n">
        <v>0</v>
      </c>
    </row>
    <row r="90" customFormat="false" ht="13.5" hidden="true" customHeight="true" outlineLevel="0" collapsed="false">
      <c r="A90" s="8" t="n">
        <v>46130</v>
      </c>
      <c r="B90" s="1" t="s">
        <v>1147</v>
      </c>
      <c r="C90" s="1" t="s">
        <v>1145</v>
      </c>
      <c r="D90" s="1" t="s">
        <v>1120</v>
      </c>
      <c r="E90" s="1" t="s">
        <v>1069</v>
      </c>
      <c r="F90" s="14" t="n">
        <v>0.635416666666667</v>
      </c>
      <c r="G90" s="7" t="s">
        <v>1149</v>
      </c>
      <c r="H90" s="1" t="s">
        <v>331</v>
      </c>
      <c r="I90" s="1" t="n">
        <v>5</v>
      </c>
      <c r="J90" s="1" t="s">
        <v>217</v>
      </c>
      <c r="K90" s="1" t="s">
        <v>22</v>
      </c>
      <c r="L90" s="1" t="s">
        <v>23</v>
      </c>
      <c r="M90" s="1" t="n">
        <v>0</v>
      </c>
    </row>
    <row r="91" customFormat="false" ht="13.5" hidden="true" customHeight="true" outlineLevel="0" collapsed="false">
      <c r="A91" s="8" t="n">
        <v>46130</v>
      </c>
      <c r="B91" s="1" t="s">
        <v>1150</v>
      </c>
      <c r="C91" s="1" t="s">
        <v>1148</v>
      </c>
      <c r="D91" s="1" t="s">
        <v>1120</v>
      </c>
      <c r="E91" s="1" t="s">
        <v>1069</v>
      </c>
      <c r="F91" s="14" t="n">
        <v>0.645833333333333</v>
      </c>
      <c r="G91" s="7" t="s">
        <v>1151</v>
      </c>
      <c r="H91" s="1" t="s">
        <v>1152</v>
      </c>
      <c r="I91" s="1" t="n">
        <v>5</v>
      </c>
      <c r="J91" s="1" t="s">
        <v>217</v>
      </c>
      <c r="K91" s="1" t="s">
        <v>22</v>
      </c>
      <c r="L91" s="1" t="s">
        <v>23</v>
      </c>
      <c r="M91" s="1" t="n">
        <v>0</v>
      </c>
    </row>
    <row r="92" customFormat="false" ht="13.5" hidden="true" customHeight="true" outlineLevel="0" collapsed="false">
      <c r="A92" s="8" t="n">
        <v>46060</v>
      </c>
      <c r="B92" s="1" t="s">
        <v>1156</v>
      </c>
      <c r="C92" s="1" t="s">
        <v>1157</v>
      </c>
      <c r="D92" s="1" t="s">
        <v>1120</v>
      </c>
      <c r="E92" s="1" t="s">
        <v>17</v>
      </c>
      <c r="F92" s="14" t="n">
        <v>0.427083333333333</v>
      </c>
      <c r="G92" s="7" t="s">
        <v>1158</v>
      </c>
      <c r="H92" s="1" t="s">
        <v>1152</v>
      </c>
      <c r="I92" s="1" t="n">
        <v>1</v>
      </c>
      <c r="J92" s="1" t="s">
        <v>1123</v>
      </c>
      <c r="K92" s="1" t="s">
        <v>22</v>
      </c>
      <c r="L92" s="1" t="s">
        <v>23</v>
      </c>
      <c r="M92" s="1" t="n">
        <v>0</v>
      </c>
    </row>
    <row r="93" customFormat="false" ht="13.5" hidden="true" customHeight="true" outlineLevel="0" collapsed="false">
      <c r="A93" s="8" t="n">
        <v>46060</v>
      </c>
      <c r="B93" s="1" t="s">
        <v>102</v>
      </c>
      <c r="C93" s="1" t="s">
        <v>1159</v>
      </c>
      <c r="D93" s="1" t="s">
        <v>1120</v>
      </c>
      <c r="E93" s="1" t="s">
        <v>17</v>
      </c>
      <c r="F93" s="14" t="n">
        <v>0.583333333333333</v>
      </c>
      <c r="G93" s="7" t="s">
        <v>1160</v>
      </c>
      <c r="H93" s="1" t="s">
        <v>1152</v>
      </c>
      <c r="I93" s="1" t="n">
        <v>1</v>
      </c>
      <c r="J93" s="1" t="s">
        <v>1123</v>
      </c>
      <c r="K93" s="1" t="s">
        <v>22</v>
      </c>
      <c r="L93" s="1" t="s">
        <v>23</v>
      </c>
      <c r="M93" s="1" t="n">
        <v>0</v>
      </c>
    </row>
    <row r="94" customFormat="false" ht="13.5" hidden="false" customHeight="true" outlineLevel="0" collapsed="false">
      <c r="A94" s="8" t="n">
        <v>46060</v>
      </c>
      <c r="B94" s="1" t="s">
        <v>1161</v>
      </c>
      <c r="C94" s="1" t="s">
        <v>1162</v>
      </c>
      <c r="D94" s="1" t="s">
        <v>1120</v>
      </c>
      <c r="E94" s="1" t="s">
        <v>17</v>
      </c>
      <c r="F94" s="14" t="n">
        <v>0.645833333333333</v>
      </c>
      <c r="G94" s="7" t="s">
        <v>1138</v>
      </c>
      <c r="H94" s="3" t="s">
        <v>81</v>
      </c>
      <c r="I94" s="1" t="n">
        <v>1</v>
      </c>
      <c r="J94" s="1" t="s">
        <v>1123</v>
      </c>
      <c r="K94" s="1" t="s">
        <v>22</v>
      </c>
      <c r="L94" s="1" t="s">
        <v>23</v>
      </c>
      <c r="M94" s="1" t="n">
        <v>0</v>
      </c>
    </row>
    <row r="95" customFormat="false" ht="13.5" hidden="true" customHeight="true" outlineLevel="0" collapsed="false">
      <c r="A95" s="8" t="n">
        <v>46067</v>
      </c>
      <c r="B95" s="1" t="s">
        <v>1157</v>
      </c>
      <c r="C95" s="1" t="s">
        <v>102</v>
      </c>
      <c r="D95" s="1" t="s">
        <v>1120</v>
      </c>
      <c r="E95" s="1" t="s">
        <v>17</v>
      </c>
      <c r="F95" s="14" t="n">
        <v>0.604166666666667</v>
      </c>
      <c r="G95" s="7" t="s">
        <v>1144</v>
      </c>
      <c r="H95" s="1" t="s">
        <v>588</v>
      </c>
      <c r="I95" s="1" t="n">
        <v>2</v>
      </c>
      <c r="J95" s="1" t="s">
        <v>1123</v>
      </c>
      <c r="K95" s="1" t="s">
        <v>22</v>
      </c>
      <c r="L95" s="1" t="s">
        <v>23</v>
      </c>
      <c r="M95" s="1" t="n">
        <v>0</v>
      </c>
    </row>
    <row r="96" customFormat="false" ht="13.5" hidden="true" customHeight="true" outlineLevel="0" collapsed="false">
      <c r="A96" s="8" t="n">
        <v>46067</v>
      </c>
      <c r="B96" s="1" t="s">
        <v>1162</v>
      </c>
      <c r="C96" s="1" t="s">
        <v>1156</v>
      </c>
      <c r="D96" s="1" t="s">
        <v>1120</v>
      </c>
      <c r="E96" s="1" t="s">
        <v>17</v>
      </c>
      <c r="F96" s="14" t="n">
        <v>0.604166666666667</v>
      </c>
      <c r="G96" s="7" t="s">
        <v>1163</v>
      </c>
      <c r="H96" s="1" t="s">
        <v>1164</v>
      </c>
      <c r="I96" s="1" t="n">
        <v>2</v>
      </c>
      <c r="J96" s="1" t="s">
        <v>1123</v>
      </c>
      <c r="K96" s="1" t="s">
        <v>22</v>
      </c>
      <c r="L96" s="1" t="s">
        <v>23</v>
      </c>
      <c r="M96" s="1" t="n">
        <v>0</v>
      </c>
    </row>
    <row r="97" customFormat="false" ht="13.5" hidden="true" customHeight="true" outlineLevel="0" collapsed="false">
      <c r="A97" s="8" t="n">
        <v>46068</v>
      </c>
      <c r="B97" s="1" t="s">
        <v>1159</v>
      </c>
      <c r="C97" s="1" t="s">
        <v>1161</v>
      </c>
      <c r="D97" s="1" t="s">
        <v>1120</v>
      </c>
      <c r="E97" s="1" t="s">
        <v>17</v>
      </c>
      <c r="F97" s="14" t="n">
        <v>0.385416666666667</v>
      </c>
      <c r="G97" s="7" t="s">
        <v>1129</v>
      </c>
      <c r="H97" s="1" t="s">
        <v>641</v>
      </c>
      <c r="I97" s="1" t="n">
        <v>2</v>
      </c>
      <c r="J97" s="1" t="s">
        <v>1123</v>
      </c>
      <c r="K97" s="1" t="s">
        <v>22</v>
      </c>
      <c r="L97" s="1" t="s">
        <v>23</v>
      </c>
      <c r="M97" s="1" t="n">
        <v>0</v>
      </c>
    </row>
    <row r="98" customFormat="false" ht="13.5" hidden="true" customHeight="true" outlineLevel="0" collapsed="false">
      <c r="A98" s="8" t="n">
        <v>46074</v>
      </c>
      <c r="B98" s="1" t="s">
        <v>1156</v>
      </c>
      <c r="C98" s="1" t="s">
        <v>1159</v>
      </c>
      <c r="D98" s="1" t="s">
        <v>1120</v>
      </c>
      <c r="E98" s="1" t="s">
        <v>17</v>
      </c>
      <c r="F98" s="14" t="n">
        <v>0.427083333333333</v>
      </c>
      <c r="G98" s="7" t="s">
        <v>1158</v>
      </c>
      <c r="H98" s="1" t="s">
        <v>1152</v>
      </c>
      <c r="I98" s="1" t="n">
        <v>3</v>
      </c>
      <c r="J98" s="1" t="s">
        <v>1123</v>
      </c>
      <c r="K98" s="1" t="s">
        <v>22</v>
      </c>
      <c r="L98" s="1" t="s">
        <v>23</v>
      </c>
      <c r="M98" s="1" t="n">
        <v>0</v>
      </c>
    </row>
    <row r="99" customFormat="false" ht="13.5" hidden="true" customHeight="true" outlineLevel="0" collapsed="false">
      <c r="A99" s="8" t="n">
        <v>46074</v>
      </c>
      <c r="B99" s="1" t="s">
        <v>1162</v>
      </c>
      <c r="C99" s="1" t="s">
        <v>1157</v>
      </c>
      <c r="D99" s="1" t="s">
        <v>1120</v>
      </c>
      <c r="E99" s="1" t="s">
        <v>17</v>
      </c>
      <c r="F99" s="14" t="n">
        <v>0.604166666666667</v>
      </c>
      <c r="G99" s="7" t="s">
        <v>1163</v>
      </c>
      <c r="H99" s="1" t="s">
        <v>1164</v>
      </c>
      <c r="I99" s="1" t="n">
        <v>3</v>
      </c>
      <c r="J99" s="1" t="s">
        <v>1123</v>
      </c>
      <c r="K99" s="1" t="s">
        <v>22</v>
      </c>
      <c r="L99" s="1" t="s">
        <v>23</v>
      </c>
      <c r="M99" s="1" t="n">
        <v>0</v>
      </c>
    </row>
    <row r="100" customFormat="false" ht="13.5" hidden="false" customHeight="true" outlineLevel="0" collapsed="false">
      <c r="A100" s="8" t="n">
        <v>46074</v>
      </c>
      <c r="B100" s="1" t="s">
        <v>1161</v>
      </c>
      <c r="C100" s="1" t="s">
        <v>102</v>
      </c>
      <c r="D100" s="1" t="s">
        <v>1120</v>
      </c>
      <c r="E100" s="1" t="s">
        <v>17</v>
      </c>
      <c r="F100" s="14" t="n">
        <v>0.645833333333333</v>
      </c>
      <c r="G100" s="7" t="s">
        <v>1138</v>
      </c>
      <c r="H100" s="3" t="s">
        <v>81</v>
      </c>
      <c r="I100" s="1" t="n">
        <v>3</v>
      </c>
      <c r="J100" s="1" t="s">
        <v>1123</v>
      </c>
      <c r="K100" s="1" t="s">
        <v>22</v>
      </c>
      <c r="L100" s="1" t="s">
        <v>23</v>
      </c>
      <c r="M100" s="1" t="n">
        <v>0</v>
      </c>
    </row>
    <row r="101" customFormat="false" ht="13.5" hidden="true" customHeight="true" outlineLevel="0" collapsed="false">
      <c r="A101" s="8" t="n">
        <v>46081</v>
      </c>
      <c r="B101" s="1" t="s">
        <v>102</v>
      </c>
      <c r="C101" s="1" t="s">
        <v>1156</v>
      </c>
      <c r="D101" s="1" t="s">
        <v>1120</v>
      </c>
      <c r="E101" s="1" t="s">
        <v>17</v>
      </c>
      <c r="F101" s="14" t="n">
        <v>0.583333333333333</v>
      </c>
      <c r="G101" s="7" t="s">
        <v>1160</v>
      </c>
      <c r="H101" s="1" t="s">
        <v>1152</v>
      </c>
      <c r="I101" s="1" t="n">
        <v>4</v>
      </c>
      <c r="J101" s="1" t="s">
        <v>1123</v>
      </c>
      <c r="K101" s="1" t="s">
        <v>22</v>
      </c>
      <c r="L101" s="1" t="s">
        <v>23</v>
      </c>
      <c r="M101" s="1" t="n">
        <v>0</v>
      </c>
    </row>
    <row r="102" customFormat="false" ht="13.5" hidden="true" customHeight="true" outlineLevel="0" collapsed="false">
      <c r="A102" s="8" t="n">
        <v>46081</v>
      </c>
      <c r="B102" s="1" t="s">
        <v>1157</v>
      </c>
      <c r="C102" s="1" t="s">
        <v>1161</v>
      </c>
      <c r="D102" s="1" t="s">
        <v>1120</v>
      </c>
      <c r="E102" s="1" t="s">
        <v>17</v>
      </c>
      <c r="F102" s="14" t="n">
        <v>0.604166666666667</v>
      </c>
      <c r="G102" s="7" t="s">
        <v>1144</v>
      </c>
      <c r="H102" s="1" t="s">
        <v>588</v>
      </c>
      <c r="I102" s="1" t="n">
        <v>4</v>
      </c>
      <c r="J102" s="1" t="s">
        <v>1123</v>
      </c>
      <c r="K102" s="1" t="s">
        <v>22</v>
      </c>
      <c r="L102" s="1" t="s">
        <v>23</v>
      </c>
      <c r="M102" s="1" t="n">
        <v>0</v>
      </c>
    </row>
    <row r="103" customFormat="false" ht="13.5" hidden="true" customHeight="true" outlineLevel="0" collapsed="false">
      <c r="A103" s="8" t="n">
        <v>46082</v>
      </c>
      <c r="B103" s="1" t="s">
        <v>1159</v>
      </c>
      <c r="C103" s="1" t="s">
        <v>1162</v>
      </c>
      <c r="D103" s="1" t="s">
        <v>1120</v>
      </c>
      <c r="E103" s="1" t="s">
        <v>17</v>
      </c>
      <c r="F103" s="14" t="n">
        <v>0.385416666666667</v>
      </c>
      <c r="G103" s="7" t="s">
        <v>1129</v>
      </c>
      <c r="H103" s="1" t="s">
        <v>641</v>
      </c>
      <c r="I103" s="1" t="n">
        <v>4</v>
      </c>
      <c r="J103" s="1" t="s">
        <v>1123</v>
      </c>
      <c r="K103" s="1" t="s">
        <v>22</v>
      </c>
      <c r="L103" s="1" t="s">
        <v>23</v>
      </c>
      <c r="M103" s="1" t="n">
        <v>0</v>
      </c>
    </row>
    <row r="104" customFormat="false" ht="13.5" hidden="true" customHeight="true" outlineLevel="0" collapsed="false">
      <c r="A104" s="8" t="n">
        <v>46088</v>
      </c>
      <c r="B104" s="1" t="s">
        <v>1156</v>
      </c>
      <c r="C104" s="1" t="s">
        <v>1161</v>
      </c>
      <c r="D104" s="1" t="s">
        <v>1120</v>
      </c>
      <c r="E104" s="1" t="s">
        <v>17</v>
      </c>
      <c r="F104" s="14" t="n">
        <v>0.427083333333333</v>
      </c>
      <c r="G104" s="7" t="s">
        <v>1158</v>
      </c>
      <c r="H104" s="1" t="s">
        <v>1152</v>
      </c>
      <c r="I104" s="1" t="n">
        <v>5</v>
      </c>
      <c r="J104" s="1" t="s">
        <v>1123</v>
      </c>
      <c r="K104" s="1" t="s">
        <v>22</v>
      </c>
      <c r="L104" s="1" t="s">
        <v>23</v>
      </c>
      <c r="M104" s="1" t="n">
        <v>0</v>
      </c>
    </row>
    <row r="105" customFormat="false" ht="13.5" hidden="true" customHeight="true" outlineLevel="0" collapsed="false">
      <c r="A105" s="8" t="n">
        <v>46088</v>
      </c>
      <c r="B105" s="1" t="s">
        <v>1162</v>
      </c>
      <c r="C105" s="1" t="s">
        <v>102</v>
      </c>
      <c r="D105" s="1" t="s">
        <v>1120</v>
      </c>
      <c r="E105" s="1" t="s">
        <v>17</v>
      </c>
      <c r="F105" s="14" t="n">
        <v>0.604166666666667</v>
      </c>
      <c r="G105" s="7" t="s">
        <v>1163</v>
      </c>
      <c r="H105" s="1" t="s">
        <v>1164</v>
      </c>
      <c r="I105" s="1" t="n">
        <v>5</v>
      </c>
      <c r="J105" s="1" t="s">
        <v>1123</v>
      </c>
      <c r="K105" s="1" t="s">
        <v>22</v>
      </c>
      <c r="L105" s="1" t="s">
        <v>23</v>
      </c>
      <c r="M105" s="1" t="n">
        <v>0</v>
      </c>
    </row>
    <row r="106" customFormat="false" ht="13.5" hidden="true" customHeight="true" outlineLevel="0" collapsed="false">
      <c r="A106" s="8" t="n">
        <v>46089</v>
      </c>
      <c r="B106" s="1" t="s">
        <v>1159</v>
      </c>
      <c r="C106" s="1" t="s">
        <v>1157</v>
      </c>
      <c r="D106" s="1" t="s">
        <v>1120</v>
      </c>
      <c r="E106" s="1" t="s">
        <v>17</v>
      </c>
      <c r="F106" s="14" t="n">
        <v>0.385416666666667</v>
      </c>
      <c r="G106" s="7" t="s">
        <v>1129</v>
      </c>
      <c r="H106" s="1" t="s">
        <v>641</v>
      </c>
      <c r="I106" s="1" t="n">
        <v>5</v>
      </c>
      <c r="J106" s="1" t="s">
        <v>1123</v>
      </c>
      <c r="K106" s="1" t="s">
        <v>22</v>
      </c>
      <c r="L106" s="1" t="s">
        <v>23</v>
      </c>
      <c r="M106" s="1" t="n">
        <v>0</v>
      </c>
    </row>
    <row r="107" customFormat="false" ht="13.5" hidden="true" customHeight="true" outlineLevel="0" collapsed="false">
      <c r="A107" s="8" t="n">
        <v>46095</v>
      </c>
      <c r="B107" s="1" t="s">
        <v>1157</v>
      </c>
      <c r="C107" s="1" t="s">
        <v>1156</v>
      </c>
      <c r="D107" s="1" t="s">
        <v>1120</v>
      </c>
      <c r="E107" s="1" t="s">
        <v>17</v>
      </c>
      <c r="F107" s="14" t="n">
        <v>0.604166666666667</v>
      </c>
      <c r="G107" s="7" t="s">
        <v>1144</v>
      </c>
      <c r="H107" s="1" t="s">
        <v>588</v>
      </c>
      <c r="I107" s="1" t="n">
        <v>1</v>
      </c>
      <c r="J107" s="1" t="s">
        <v>217</v>
      </c>
      <c r="K107" s="1" t="s">
        <v>22</v>
      </c>
      <c r="L107" s="1" t="s">
        <v>23</v>
      </c>
      <c r="M107" s="1" t="n">
        <v>0</v>
      </c>
    </row>
    <row r="108" customFormat="false" ht="13.5" hidden="true" customHeight="true" outlineLevel="0" collapsed="false">
      <c r="A108" s="8" t="n">
        <v>46095</v>
      </c>
      <c r="B108" s="1" t="s">
        <v>1162</v>
      </c>
      <c r="C108" s="1" t="s">
        <v>1161</v>
      </c>
      <c r="D108" s="1" t="s">
        <v>1120</v>
      </c>
      <c r="E108" s="1" t="s">
        <v>17</v>
      </c>
      <c r="F108" s="14" t="n">
        <v>0.604166666666667</v>
      </c>
      <c r="G108" s="7" t="s">
        <v>1163</v>
      </c>
      <c r="H108" s="1" t="s">
        <v>1164</v>
      </c>
      <c r="I108" s="1" t="n">
        <v>1</v>
      </c>
      <c r="J108" s="1" t="s">
        <v>217</v>
      </c>
      <c r="K108" s="1" t="s">
        <v>22</v>
      </c>
      <c r="L108" s="1" t="s">
        <v>23</v>
      </c>
      <c r="M108" s="1" t="n">
        <v>0</v>
      </c>
    </row>
    <row r="109" customFormat="false" ht="13.5" hidden="true" customHeight="true" outlineLevel="0" collapsed="false">
      <c r="A109" s="8" t="n">
        <v>46096</v>
      </c>
      <c r="B109" s="1" t="s">
        <v>1159</v>
      </c>
      <c r="C109" s="1" t="s">
        <v>102</v>
      </c>
      <c r="D109" s="1" t="s">
        <v>1120</v>
      </c>
      <c r="E109" s="1" t="s">
        <v>17</v>
      </c>
      <c r="F109" s="14" t="n">
        <v>0.385416666666667</v>
      </c>
      <c r="G109" s="7" t="s">
        <v>1129</v>
      </c>
      <c r="H109" s="1" t="s">
        <v>641</v>
      </c>
      <c r="I109" s="1" t="n">
        <v>1</v>
      </c>
      <c r="J109" s="1" t="s">
        <v>217</v>
      </c>
      <c r="K109" s="1" t="s">
        <v>22</v>
      </c>
      <c r="L109" s="1" t="s">
        <v>23</v>
      </c>
      <c r="M109" s="1" t="n">
        <v>0</v>
      </c>
    </row>
    <row r="110" customFormat="false" ht="13.5" hidden="true" customHeight="true" outlineLevel="0" collapsed="false">
      <c r="A110" s="8" t="n">
        <v>46102</v>
      </c>
      <c r="B110" s="1" t="s">
        <v>1156</v>
      </c>
      <c r="C110" s="1" t="s">
        <v>1162</v>
      </c>
      <c r="D110" s="1" t="s">
        <v>1120</v>
      </c>
      <c r="E110" s="1" t="s">
        <v>17</v>
      </c>
      <c r="F110" s="14" t="n">
        <v>0.427083333333333</v>
      </c>
      <c r="G110" s="7" t="s">
        <v>1158</v>
      </c>
      <c r="H110" s="1" t="s">
        <v>1152</v>
      </c>
      <c r="I110" s="1" t="n">
        <v>2</v>
      </c>
      <c r="J110" s="1" t="s">
        <v>217</v>
      </c>
      <c r="K110" s="1" t="s">
        <v>22</v>
      </c>
      <c r="L110" s="1" t="s">
        <v>23</v>
      </c>
      <c r="M110" s="1" t="n">
        <v>0</v>
      </c>
    </row>
    <row r="111" customFormat="false" ht="13.5" hidden="true" customHeight="true" outlineLevel="0" collapsed="false">
      <c r="A111" s="8" t="n">
        <v>46102</v>
      </c>
      <c r="B111" s="1" t="s">
        <v>102</v>
      </c>
      <c r="C111" s="1" t="s">
        <v>1157</v>
      </c>
      <c r="D111" s="1" t="s">
        <v>1120</v>
      </c>
      <c r="E111" s="1" t="s">
        <v>17</v>
      </c>
      <c r="F111" s="14" t="n">
        <v>0.583333333333333</v>
      </c>
      <c r="G111" s="7" t="s">
        <v>1160</v>
      </c>
      <c r="H111" s="1" t="s">
        <v>1152</v>
      </c>
      <c r="I111" s="1" t="n">
        <v>2</v>
      </c>
      <c r="J111" s="1" t="s">
        <v>217</v>
      </c>
      <c r="K111" s="1" t="s">
        <v>22</v>
      </c>
      <c r="L111" s="1" t="s">
        <v>23</v>
      </c>
      <c r="M111" s="1" t="n">
        <v>0</v>
      </c>
    </row>
    <row r="112" customFormat="false" ht="13.5" hidden="false" customHeight="true" outlineLevel="0" collapsed="false">
      <c r="A112" s="8" t="n">
        <v>46102</v>
      </c>
      <c r="B112" s="1" t="s">
        <v>1161</v>
      </c>
      <c r="C112" s="1" t="s">
        <v>1159</v>
      </c>
      <c r="D112" s="1" t="s">
        <v>1120</v>
      </c>
      <c r="E112" s="1" t="s">
        <v>17</v>
      </c>
      <c r="F112" s="14" t="n">
        <v>0.645833333333333</v>
      </c>
      <c r="G112" s="7" t="s">
        <v>1138</v>
      </c>
      <c r="H112" s="3" t="s">
        <v>81</v>
      </c>
      <c r="I112" s="1" t="n">
        <v>2</v>
      </c>
      <c r="J112" s="1" t="s">
        <v>217</v>
      </c>
      <c r="K112" s="1" t="s">
        <v>22</v>
      </c>
      <c r="L112" s="1" t="s">
        <v>23</v>
      </c>
      <c r="M112" s="1" t="n">
        <v>0</v>
      </c>
    </row>
    <row r="113" customFormat="false" ht="13.5" hidden="true" customHeight="true" outlineLevel="0" collapsed="false">
      <c r="A113" s="8" t="n">
        <v>46109</v>
      </c>
      <c r="B113" s="1" t="s">
        <v>102</v>
      </c>
      <c r="C113" s="1" t="s">
        <v>1161</v>
      </c>
      <c r="D113" s="1" t="s">
        <v>1120</v>
      </c>
      <c r="E113" s="1" t="s">
        <v>17</v>
      </c>
      <c r="F113" s="14" t="n">
        <v>0.583333333333333</v>
      </c>
      <c r="G113" s="7" t="s">
        <v>1160</v>
      </c>
      <c r="H113" s="1" t="s">
        <v>1152</v>
      </c>
      <c r="I113" s="1" t="n">
        <v>3</v>
      </c>
      <c r="J113" s="1" t="s">
        <v>217</v>
      </c>
      <c r="K113" s="1" t="s">
        <v>22</v>
      </c>
      <c r="L113" s="1" t="s">
        <v>23</v>
      </c>
      <c r="M113" s="1" t="n">
        <v>0</v>
      </c>
    </row>
    <row r="114" customFormat="false" ht="13.5" hidden="true" customHeight="true" outlineLevel="0" collapsed="false">
      <c r="A114" s="8" t="n">
        <v>46109</v>
      </c>
      <c r="B114" s="1" t="s">
        <v>1157</v>
      </c>
      <c r="C114" s="1" t="s">
        <v>1162</v>
      </c>
      <c r="D114" s="1" t="s">
        <v>1120</v>
      </c>
      <c r="E114" s="1" t="s">
        <v>17</v>
      </c>
      <c r="F114" s="14" t="n">
        <v>0.604166666666667</v>
      </c>
      <c r="G114" s="7" t="s">
        <v>1144</v>
      </c>
      <c r="H114" s="1" t="s">
        <v>588</v>
      </c>
      <c r="I114" s="1" t="n">
        <v>3</v>
      </c>
      <c r="J114" s="1" t="s">
        <v>217</v>
      </c>
      <c r="K114" s="1" t="s">
        <v>22</v>
      </c>
      <c r="L114" s="1" t="s">
        <v>23</v>
      </c>
      <c r="M114" s="1" t="n">
        <v>0</v>
      </c>
    </row>
    <row r="115" customFormat="false" ht="13.5" hidden="true" customHeight="true" outlineLevel="0" collapsed="false">
      <c r="A115" s="8" t="n">
        <v>46110</v>
      </c>
      <c r="B115" s="1" t="s">
        <v>1159</v>
      </c>
      <c r="C115" s="1" t="s">
        <v>1156</v>
      </c>
      <c r="D115" s="1" t="s">
        <v>1120</v>
      </c>
      <c r="E115" s="1" t="s">
        <v>17</v>
      </c>
      <c r="F115" s="14" t="n">
        <v>0.385416666666667</v>
      </c>
      <c r="G115" s="7" t="s">
        <v>1129</v>
      </c>
      <c r="H115" s="1" t="s">
        <v>641</v>
      </c>
      <c r="I115" s="1" t="n">
        <v>3</v>
      </c>
      <c r="J115" s="1" t="s">
        <v>217</v>
      </c>
      <c r="K115" s="1" t="s">
        <v>22</v>
      </c>
      <c r="L115" s="1" t="s">
        <v>23</v>
      </c>
      <c r="M115" s="1" t="n">
        <v>0</v>
      </c>
    </row>
    <row r="116" customFormat="false" ht="13.5" hidden="true" customHeight="true" outlineLevel="0" collapsed="false">
      <c r="A116" s="8" t="n">
        <v>46123</v>
      </c>
      <c r="B116" s="1" t="s">
        <v>1156</v>
      </c>
      <c r="C116" s="1" t="s">
        <v>102</v>
      </c>
      <c r="D116" s="1" t="s">
        <v>1120</v>
      </c>
      <c r="E116" s="1" t="s">
        <v>17</v>
      </c>
      <c r="F116" s="14" t="n">
        <v>0.427083333333333</v>
      </c>
      <c r="G116" s="7" t="s">
        <v>1158</v>
      </c>
      <c r="H116" s="1" t="s">
        <v>1152</v>
      </c>
      <c r="I116" s="1" t="n">
        <v>4</v>
      </c>
      <c r="J116" s="1" t="s">
        <v>217</v>
      </c>
      <c r="K116" s="1" t="s">
        <v>22</v>
      </c>
      <c r="L116" s="1" t="s">
        <v>23</v>
      </c>
      <c r="M116" s="1" t="n">
        <v>0</v>
      </c>
    </row>
    <row r="117" customFormat="false" ht="13.5" hidden="true" customHeight="true" outlineLevel="0" collapsed="false">
      <c r="A117" s="8" t="n">
        <v>46123</v>
      </c>
      <c r="B117" s="1" t="s">
        <v>1162</v>
      </c>
      <c r="C117" s="1" t="s">
        <v>1159</v>
      </c>
      <c r="D117" s="1" t="s">
        <v>1120</v>
      </c>
      <c r="E117" s="1" t="s">
        <v>17</v>
      </c>
      <c r="F117" s="14" t="n">
        <v>0.604166666666667</v>
      </c>
      <c r="G117" s="7" t="s">
        <v>1163</v>
      </c>
      <c r="H117" s="1" t="s">
        <v>1164</v>
      </c>
      <c r="I117" s="1" t="n">
        <v>4</v>
      </c>
      <c r="J117" s="1" t="s">
        <v>217</v>
      </c>
      <c r="K117" s="1" t="s">
        <v>22</v>
      </c>
      <c r="L117" s="1" t="s">
        <v>23</v>
      </c>
      <c r="M117" s="1" t="n">
        <v>0</v>
      </c>
    </row>
    <row r="118" customFormat="false" ht="13.5" hidden="false" customHeight="true" outlineLevel="0" collapsed="false">
      <c r="A118" s="8" t="n">
        <v>46123</v>
      </c>
      <c r="B118" s="1" t="s">
        <v>1161</v>
      </c>
      <c r="C118" s="1" t="s">
        <v>1157</v>
      </c>
      <c r="D118" s="1" t="s">
        <v>1120</v>
      </c>
      <c r="E118" s="1" t="s">
        <v>17</v>
      </c>
      <c r="F118" s="14" t="n">
        <v>0.645833333333333</v>
      </c>
      <c r="G118" s="7" t="s">
        <v>1138</v>
      </c>
      <c r="H118" s="3" t="s">
        <v>81</v>
      </c>
      <c r="I118" s="1" t="n">
        <v>4</v>
      </c>
      <c r="J118" s="1" t="s">
        <v>217</v>
      </c>
      <c r="K118" s="1" t="s">
        <v>22</v>
      </c>
      <c r="L118" s="1" t="s">
        <v>23</v>
      </c>
      <c r="M118" s="1" t="n">
        <v>0</v>
      </c>
    </row>
    <row r="119" customFormat="false" ht="13.5" hidden="true" customHeight="true" outlineLevel="0" collapsed="false">
      <c r="A119" s="8" t="n">
        <v>46130</v>
      </c>
      <c r="B119" s="1" t="s">
        <v>102</v>
      </c>
      <c r="C119" s="1" t="s">
        <v>1162</v>
      </c>
      <c r="D119" s="1" t="s">
        <v>1120</v>
      </c>
      <c r="E119" s="1" t="s">
        <v>17</v>
      </c>
      <c r="F119" s="14" t="n">
        <v>0.583333333333333</v>
      </c>
      <c r="G119" s="7" t="s">
        <v>1160</v>
      </c>
      <c r="H119" s="1" t="s">
        <v>1152</v>
      </c>
      <c r="I119" s="1" t="n">
        <v>5</v>
      </c>
      <c r="J119" s="1" t="s">
        <v>217</v>
      </c>
      <c r="K119" s="1" t="s">
        <v>22</v>
      </c>
      <c r="L119" s="1" t="s">
        <v>23</v>
      </c>
      <c r="M119" s="1" t="n">
        <v>0</v>
      </c>
    </row>
    <row r="120" customFormat="false" ht="13.5" hidden="true" customHeight="true" outlineLevel="0" collapsed="false">
      <c r="A120" s="8" t="n">
        <v>46130</v>
      </c>
      <c r="B120" s="1" t="s">
        <v>1157</v>
      </c>
      <c r="C120" s="1" t="s">
        <v>1159</v>
      </c>
      <c r="D120" s="1" t="s">
        <v>1120</v>
      </c>
      <c r="E120" s="1" t="s">
        <v>17</v>
      </c>
      <c r="F120" s="14" t="n">
        <v>0.604166666666667</v>
      </c>
      <c r="G120" s="7" t="s">
        <v>1144</v>
      </c>
      <c r="H120" s="1" t="s">
        <v>588</v>
      </c>
      <c r="I120" s="1" t="n">
        <v>5</v>
      </c>
      <c r="J120" s="1" t="s">
        <v>217</v>
      </c>
      <c r="K120" s="1" t="s">
        <v>22</v>
      </c>
      <c r="L120" s="1" t="s">
        <v>23</v>
      </c>
      <c r="M120" s="1" t="n">
        <v>0</v>
      </c>
    </row>
    <row r="121" customFormat="false" ht="13.5" hidden="false" customHeight="true" outlineLevel="0" collapsed="false">
      <c r="A121" s="8" t="n">
        <v>46130</v>
      </c>
      <c r="B121" s="1" t="s">
        <v>1161</v>
      </c>
      <c r="C121" s="1" t="s">
        <v>1156</v>
      </c>
      <c r="D121" s="1" t="s">
        <v>1120</v>
      </c>
      <c r="E121" s="1" t="s">
        <v>17</v>
      </c>
      <c r="F121" s="14" t="n">
        <v>0.645833333333333</v>
      </c>
      <c r="G121" s="7" t="s">
        <v>1138</v>
      </c>
      <c r="H121" s="3" t="s">
        <v>81</v>
      </c>
      <c r="I121" s="1" t="n">
        <v>5</v>
      </c>
      <c r="J121" s="1" t="s">
        <v>217</v>
      </c>
      <c r="K121" s="1" t="s">
        <v>22</v>
      </c>
      <c r="L121" s="1" t="s">
        <v>23</v>
      </c>
      <c r="M121" s="1" t="n">
        <v>0</v>
      </c>
    </row>
    <row r="122" customFormat="false" ht="12.75" hidden="true" customHeight="true" outlineLevel="0" collapsed="false">
      <c r="F122" s="14"/>
    </row>
    <row r="123" customFormat="false" ht="12.75" hidden="true" customHeight="true" outlineLevel="0" collapsed="false">
      <c r="F123" s="14"/>
    </row>
    <row r="124" customFormat="false" ht="12.75" hidden="true" customHeight="true" outlineLevel="0" collapsed="false">
      <c r="F124" s="14"/>
    </row>
    <row r="125" customFormat="false" ht="12.75" hidden="true" customHeight="true" outlineLevel="0" collapsed="false">
      <c r="F125" s="14"/>
    </row>
    <row r="126" customFormat="false" ht="12.75" hidden="true" customHeight="true" outlineLevel="0" collapsed="false">
      <c r="F126" s="14"/>
    </row>
    <row r="127" customFormat="false" ht="12.75" hidden="true" customHeight="true" outlineLevel="0" collapsed="false">
      <c r="F127" s="14"/>
    </row>
    <row r="128" customFormat="false" ht="12.75" hidden="true" customHeight="true" outlineLevel="0" collapsed="false">
      <c r="F128" s="14"/>
    </row>
    <row r="129" customFormat="false" ht="12.75" hidden="true" customHeight="true" outlineLevel="0" collapsed="false">
      <c r="F129" s="14"/>
    </row>
    <row r="130" customFormat="false" ht="12.75" hidden="true" customHeight="true" outlineLevel="0" collapsed="false">
      <c r="F130" s="14"/>
    </row>
    <row r="131" customFormat="false" ht="12.75" hidden="true" customHeight="true" outlineLevel="0" collapsed="false">
      <c r="F131" s="14"/>
    </row>
    <row r="132" customFormat="false" ht="12.75" hidden="true" customHeight="true" outlineLevel="0" collapsed="false">
      <c r="F132" s="14"/>
    </row>
    <row r="133" customFormat="false" ht="12.75" hidden="true" customHeight="true" outlineLevel="0" collapsed="false">
      <c r="F133" s="14"/>
    </row>
    <row r="134" customFormat="false" ht="12.75" hidden="true" customHeight="true" outlineLevel="0" collapsed="false">
      <c r="F134" s="14"/>
    </row>
    <row r="135" customFormat="false" ht="12.75" hidden="true" customHeight="true" outlineLevel="0" collapsed="false">
      <c r="F135" s="14"/>
    </row>
    <row r="136" customFormat="false" ht="12.75" hidden="true" customHeight="true" outlineLevel="0" collapsed="false">
      <c r="F136" s="14"/>
    </row>
    <row r="137" customFormat="false" ht="12.75" hidden="true" customHeight="true" outlineLevel="0" collapsed="false">
      <c r="F137" s="14"/>
    </row>
    <row r="138" customFormat="false" ht="12.75" hidden="true" customHeight="true" outlineLevel="0" collapsed="false">
      <c r="F138" s="14"/>
    </row>
    <row r="139" customFormat="false" ht="12.75" hidden="true" customHeight="true" outlineLevel="0" collapsed="false">
      <c r="F139" s="14"/>
    </row>
    <row r="140" customFormat="false" ht="12.75" hidden="true" customHeight="true" outlineLevel="0" collapsed="false">
      <c r="F140" s="14"/>
    </row>
    <row r="141" customFormat="false" ht="12.75" hidden="true" customHeight="true" outlineLevel="0" collapsed="false">
      <c r="F141" s="14"/>
    </row>
    <row r="142" customFormat="false" ht="12.75" hidden="true" customHeight="true" outlineLevel="0" collapsed="false">
      <c r="F142" s="14"/>
    </row>
    <row r="143" customFormat="false" ht="12.75" hidden="true" customHeight="true" outlineLevel="0" collapsed="false">
      <c r="F143" s="14"/>
    </row>
    <row r="144" customFormat="false" ht="12.75" hidden="true" customHeight="true" outlineLevel="0" collapsed="false">
      <c r="F144" s="14"/>
    </row>
    <row r="145" customFormat="false" ht="12.75" hidden="true" customHeight="true" outlineLevel="0" collapsed="false">
      <c r="F145" s="14"/>
    </row>
    <row r="146" customFormat="false" ht="12.75" hidden="true" customHeight="true" outlineLevel="0" collapsed="false">
      <c r="F146" s="14"/>
    </row>
    <row r="147" customFormat="false" ht="12.75" hidden="true" customHeight="true" outlineLevel="0" collapsed="false">
      <c r="F147" s="14"/>
    </row>
    <row r="148" customFormat="false" ht="12.75" hidden="true" customHeight="true" outlineLevel="0" collapsed="false">
      <c r="F148" s="14"/>
    </row>
    <row r="149" customFormat="false" ht="12.75" hidden="true" customHeight="true" outlineLevel="0" collapsed="false">
      <c r="F149" s="14"/>
    </row>
    <row r="150" customFormat="false" ht="12.75" hidden="true" customHeight="true" outlineLevel="0" collapsed="false">
      <c r="F150" s="14"/>
    </row>
    <row r="151" customFormat="false" ht="12.75" hidden="true" customHeight="true" outlineLevel="0" collapsed="false">
      <c r="F151" s="14"/>
    </row>
    <row r="152" customFormat="false" ht="12.75" hidden="true" customHeight="true" outlineLevel="0" collapsed="false">
      <c r="F152" s="14"/>
    </row>
    <row r="153" customFormat="false" ht="12.75" hidden="true" customHeight="true" outlineLevel="0" collapsed="false">
      <c r="F153" s="14"/>
    </row>
    <row r="154" customFormat="false" ht="12.75" hidden="true" customHeight="true" outlineLevel="0" collapsed="false">
      <c r="F154" s="14"/>
    </row>
    <row r="155" customFormat="false" ht="12.75" hidden="true" customHeight="true" outlineLevel="0" collapsed="false">
      <c r="F155" s="14"/>
    </row>
    <row r="156" customFormat="false" ht="12.75" hidden="true" customHeight="true" outlineLevel="0" collapsed="false">
      <c r="F156" s="14"/>
    </row>
    <row r="157" customFormat="false" ht="12.75" hidden="true" customHeight="true" outlineLevel="0" collapsed="false">
      <c r="F157" s="14"/>
    </row>
    <row r="158" customFormat="false" ht="12.75" hidden="true" customHeight="true" outlineLevel="0" collapsed="false">
      <c r="F158" s="14"/>
    </row>
    <row r="159" customFormat="false" ht="12.75" hidden="true" customHeight="true" outlineLevel="0" collapsed="false">
      <c r="F159" s="14"/>
    </row>
    <row r="160" customFormat="false" ht="12.75" hidden="true" customHeight="true" outlineLevel="0" collapsed="false">
      <c r="F160" s="14"/>
    </row>
    <row r="161" customFormat="false" ht="12.75" hidden="true" customHeight="true" outlineLevel="0" collapsed="false">
      <c r="F161" s="14"/>
    </row>
    <row r="162" customFormat="false" ht="12.75" hidden="true" customHeight="true" outlineLevel="0" collapsed="false">
      <c r="F162" s="14"/>
    </row>
    <row r="163" customFormat="false" ht="12.75" hidden="true" customHeight="true" outlineLevel="0" collapsed="false">
      <c r="F163" s="14"/>
    </row>
    <row r="164" customFormat="false" ht="12.75" hidden="true" customHeight="true" outlineLevel="0" collapsed="false">
      <c r="F164" s="14"/>
    </row>
    <row r="165" customFormat="false" ht="12.75" hidden="true" customHeight="true" outlineLevel="0" collapsed="false">
      <c r="F165" s="14"/>
    </row>
    <row r="166" customFormat="false" ht="12.75" hidden="true" customHeight="true" outlineLevel="0" collapsed="false">
      <c r="F166" s="14"/>
    </row>
    <row r="167" customFormat="false" ht="12.75" hidden="true" customHeight="true" outlineLevel="0" collapsed="false">
      <c r="F167" s="14"/>
    </row>
    <row r="168" customFormat="false" ht="12.75" hidden="true" customHeight="true" outlineLevel="0" collapsed="false">
      <c r="F168" s="14"/>
    </row>
    <row r="169" customFormat="false" ht="12.75" hidden="true" customHeight="true" outlineLevel="0" collapsed="false">
      <c r="F169" s="14"/>
    </row>
    <row r="170" customFormat="false" ht="12.75" hidden="true" customHeight="true" outlineLevel="0" collapsed="false">
      <c r="F170" s="14"/>
    </row>
    <row r="171" customFormat="false" ht="12.75" hidden="true" customHeight="true" outlineLevel="0" collapsed="false">
      <c r="F171" s="14"/>
    </row>
    <row r="172" customFormat="false" ht="12.75" hidden="true" customHeight="true" outlineLevel="0" collapsed="false">
      <c r="F172" s="14"/>
    </row>
    <row r="173" customFormat="false" ht="12.75" hidden="true" customHeight="true" outlineLevel="0" collapsed="false">
      <c r="F173" s="14"/>
    </row>
    <row r="174" customFormat="false" ht="12.75" hidden="true" customHeight="true" outlineLevel="0" collapsed="false">
      <c r="F174" s="14"/>
    </row>
    <row r="175" customFormat="false" ht="12.75" hidden="true" customHeight="true" outlineLevel="0" collapsed="false">
      <c r="F175" s="14"/>
    </row>
    <row r="176" customFormat="false" ht="12.75" hidden="true" customHeight="true" outlineLevel="0" collapsed="false">
      <c r="F176" s="14"/>
    </row>
    <row r="177" customFormat="false" ht="12.75" hidden="true" customHeight="true" outlineLevel="0" collapsed="false">
      <c r="F177" s="14"/>
    </row>
    <row r="178" customFormat="false" ht="12.75" hidden="true" customHeight="true" outlineLevel="0" collapsed="false">
      <c r="F178" s="14"/>
    </row>
    <row r="179" customFormat="false" ht="12.75" hidden="true" customHeight="true" outlineLevel="0" collapsed="false">
      <c r="F179" s="14"/>
    </row>
    <row r="180" customFormat="false" ht="12.75" hidden="true" customHeight="true" outlineLevel="0" collapsed="false">
      <c r="F180" s="14"/>
    </row>
    <row r="181" customFormat="false" ht="12.75" hidden="true" customHeight="true" outlineLevel="0" collapsed="false">
      <c r="F181" s="14"/>
    </row>
    <row r="182" customFormat="false" ht="12.75" hidden="true" customHeight="true" outlineLevel="0" collapsed="false">
      <c r="F182" s="14"/>
    </row>
    <row r="183" customFormat="false" ht="12.75" hidden="true" customHeight="true" outlineLevel="0" collapsed="false">
      <c r="F183" s="14"/>
    </row>
    <row r="184" customFormat="false" ht="12.75" hidden="true" customHeight="true" outlineLevel="0" collapsed="false">
      <c r="F184" s="14"/>
    </row>
    <row r="185" customFormat="false" ht="12.75" hidden="true" customHeight="true" outlineLevel="0" collapsed="false">
      <c r="F185" s="14"/>
    </row>
    <row r="186" customFormat="false" ht="12.75" hidden="true" customHeight="true" outlineLevel="0" collapsed="false">
      <c r="F186" s="14"/>
    </row>
    <row r="187" customFormat="false" ht="12.75" hidden="true" customHeight="true" outlineLevel="0" collapsed="false">
      <c r="F187" s="14"/>
    </row>
    <row r="188" customFormat="false" ht="12.75" hidden="true" customHeight="true" outlineLevel="0" collapsed="false">
      <c r="F188" s="14"/>
    </row>
    <row r="189" customFormat="false" ht="12.75" hidden="true" customHeight="true" outlineLevel="0" collapsed="false">
      <c r="F189" s="14"/>
    </row>
    <row r="190" customFormat="false" ht="12.75" hidden="true" customHeight="true" outlineLevel="0" collapsed="false">
      <c r="F190" s="14"/>
    </row>
    <row r="191" customFormat="false" ht="12.75" hidden="true" customHeight="true" outlineLevel="0" collapsed="false">
      <c r="F191" s="14"/>
    </row>
    <row r="192" customFormat="false" ht="12.75" hidden="true" customHeight="true" outlineLevel="0" collapsed="false">
      <c r="F192" s="14"/>
    </row>
    <row r="193" customFormat="false" ht="12.75" hidden="true" customHeight="true" outlineLevel="0" collapsed="false">
      <c r="F193" s="14"/>
    </row>
    <row r="194" customFormat="false" ht="12.75" hidden="true" customHeight="true" outlineLevel="0" collapsed="false">
      <c r="F194" s="14"/>
    </row>
    <row r="195" customFormat="false" ht="12.75" hidden="true" customHeight="true" outlineLevel="0" collapsed="false">
      <c r="F195" s="14"/>
    </row>
    <row r="196" customFormat="false" ht="12.75" hidden="true" customHeight="true" outlineLevel="0" collapsed="false">
      <c r="F196" s="14"/>
    </row>
    <row r="197" customFormat="false" ht="12.75" hidden="true" customHeight="true" outlineLevel="0" collapsed="false">
      <c r="F197" s="14"/>
    </row>
    <row r="198" customFormat="false" ht="12.75" hidden="true" customHeight="true" outlineLevel="0" collapsed="false">
      <c r="F198" s="14"/>
    </row>
    <row r="199" customFormat="false" ht="12.75" hidden="true" customHeight="true" outlineLevel="0" collapsed="false">
      <c r="F199" s="14"/>
    </row>
    <row r="200" customFormat="false" ht="12.75" hidden="true" customHeight="true" outlineLevel="0" collapsed="false">
      <c r="F200" s="14"/>
    </row>
    <row r="201" customFormat="false" ht="12.75" hidden="true" customHeight="true" outlineLevel="0" collapsed="false">
      <c r="F201" s="14"/>
    </row>
    <row r="202" customFormat="false" ht="12.75" hidden="true" customHeight="true" outlineLevel="0" collapsed="false">
      <c r="F202" s="14"/>
    </row>
    <row r="203" customFormat="false" ht="12.75" hidden="true" customHeight="true" outlineLevel="0" collapsed="false">
      <c r="F203" s="14"/>
    </row>
    <row r="204" customFormat="false" ht="12.75" hidden="true" customHeight="true" outlineLevel="0" collapsed="false">
      <c r="F204" s="14"/>
    </row>
    <row r="205" customFormat="false" ht="12.75" hidden="true" customHeight="true" outlineLevel="0" collapsed="false">
      <c r="F205" s="14"/>
    </row>
    <row r="206" customFormat="false" ht="12.75" hidden="true" customHeight="true" outlineLevel="0" collapsed="false">
      <c r="F206" s="14"/>
    </row>
    <row r="207" customFormat="false" ht="12.75" hidden="true" customHeight="true" outlineLevel="0" collapsed="false">
      <c r="F207" s="14"/>
    </row>
    <row r="208" customFormat="false" ht="12.75" hidden="true" customHeight="true" outlineLevel="0" collapsed="false">
      <c r="F208" s="14"/>
    </row>
    <row r="209" customFormat="false" ht="12.75" hidden="true" customHeight="true" outlineLevel="0" collapsed="false">
      <c r="F209" s="14"/>
    </row>
    <row r="210" customFormat="false" ht="12.75" hidden="true" customHeight="true" outlineLevel="0" collapsed="false">
      <c r="F210" s="14"/>
    </row>
    <row r="211" customFormat="false" ht="12.75" hidden="true" customHeight="true" outlineLevel="0" collapsed="false">
      <c r="F211" s="14"/>
    </row>
    <row r="212" customFormat="false" ht="12.75" hidden="true" customHeight="true" outlineLevel="0" collapsed="false">
      <c r="F212" s="14"/>
    </row>
    <row r="213" customFormat="false" ht="12.75" hidden="true" customHeight="true" outlineLevel="0" collapsed="false">
      <c r="F213" s="14"/>
    </row>
    <row r="214" customFormat="false" ht="12.75" hidden="true" customHeight="true" outlineLevel="0" collapsed="false">
      <c r="F214" s="14"/>
    </row>
    <row r="215" customFormat="false" ht="12.75" hidden="true" customHeight="true" outlineLevel="0" collapsed="false">
      <c r="F215" s="14"/>
    </row>
    <row r="216" customFormat="false" ht="12.75" hidden="true" customHeight="true" outlineLevel="0" collapsed="false">
      <c r="F216" s="14"/>
    </row>
    <row r="217" customFormat="false" ht="12.75" hidden="true" customHeight="true" outlineLevel="0" collapsed="false">
      <c r="F217" s="14"/>
    </row>
    <row r="218" customFormat="false" ht="12.75" hidden="true" customHeight="true" outlineLevel="0" collapsed="false">
      <c r="F218" s="14"/>
    </row>
    <row r="219" customFormat="false" ht="12.75" hidden="true" customHeight="true" outlineLevel="0" collapsed="false">
      <c r="F219" s="14"/>
    </row>
    <row r="220" customFormat="false" ht="12.75" hidden="true" customHeight="true" outlineLevel="0" collapsed="false">
      <c r="F220" s="14"/>
    </row>
    <row r="221" customFormat="false" ht="12.75" hidden="true" customHeight="true" outlineLevel="0" collapsed="false">
      <c r="F221" s="14"/>
    </row>
    <row r="222" customFormat="false" ht="12.75" hidden="true" customHeight="true" outlineLevel="0" collapsed="false">
      <c r="F222" s="14"/>
    </row>
    <row r="223" customFormat="false" ht="12.75" hidden="true" customHeight="true" outlineLevel="0" collapsed="false">
      <c r="F223" s="14"/>
    </row>
    <row r="224" customFormat="false" ht="12.75" hidden="true" customHeight="true" outlineLevel="0" collapsed="false">
      <c r="F224" s="14"/>
    </row>
    <row r="225" customFormat="false" ht="12.75" hidden="true" customHeight="true" outlineLevel="0" collapsed="false">
      <c r="F225" s="14"/>
    </row>
    <row r="226" customFormat="false" ht="12.75" hidden="true" customHeight="true" outlineLevel="0" collapsed="false">
      <c r="F226" s="14"/>
    </row>
    <row r="227" customFormat="false" ht="12.75" hidden="true" customHeight="true" outlineLevel="0" collapsed="false">
      <c r="F227" s="14"/>
    </row>
    <row r="228" customFormat="false" ht="12.75" hidden="true" customHeight="true" outlineLevel="0" collapsed="false">
      <c r="F228" s="14"/>
    </row>
    <row r="229" customFormat="false" ht="12.75" hidden="true" customHeight="true" outlineLevel="0" collapsed="false">
      <c r="F229" s="14"/>
    </row>
    <row r="230" customFormat="false" ht="12.75" hidden="true" customHeight="true" outlineLevel="0" collapsed="false">
      <c r="F230" s="14"/>
    </row>
    <row r="231" customFormat="false" ht="12.75" hidden="true" customHeight="true" outlineLevel="0" collapsed="false">
      <c r="F231" s="14"/>
    </row>
    <row r="232" customFormat="false" ht="12.75" hidden="true" customHeight="true" outlineLevel="0" collapsed="false">
      <c r="F232" s="14"/>
    </row>
    <row r="233" customFormat="false" ht="12.75" hidden="true" customHeight="true" outlineLevel="0" collapsed="false">
      <c r="F233" s="14"/>
    </row>
    <row r="234" customFormat="false" ht="12.75" hidden="true" customHeight="true" outlineLevel="0" collapsed="false">
      <c r="F234" s="14"/>
    </row>
    <row r="235" customFormat="false" ht="12.75" hidden="true" customHeight="true" outlineLevel="0" collapsed="false">
      <c r="F235" s="14"/>
    </row>
    <row r="236" customFormat="false" ht="12.75" hidden="true" customHeight="true" outlineLevel="0" collapsed="false">
      <c r="F236" s="14"/>
    </row>
    <row r="237" customFormat="false" ht="12.75" hidden="true" customHeight="true" outlineLevel="0" collapsed="false">
      <c r="F237" s="14"/>
    </row>
    <row r="238" customFormat="false" ht="12.75" hidden="true" customHeight="true" outlineLevel="0" collapsed="false">
      <c r="F238" s="14"/>
    </row>
    <row r="239" customFormat="false" ht="12.75" hidden="true" customHeight="true" outlineLevel="0" collapsed="false">
      <c r="F239" s="14"/>
    </row>
    <row r="240" customFormat="false" ht="12.75" hidden="true" customHeight="true" outlineLevel="0" collapsed="false">
      <c r="F240" s="14"/>
    </row>
    <row r="241" customFormat="false" ht="12.75" hidden="true" customHeight="true" outlineLevel="0" collapsed="false">
      <c r="F241" s="14"/>
    </row>
    <row r="242" customFormat="false" ht="12.75" hidden="true" customHeight="true" outlineLevel="0" collapsed="false">
      <c r="F242" s="14"/>
    </row>
    <row r="243" customFormat="false" ht="12.75" hidden="true" customHeight="true" outlineLevel="0" collapsed="false">
      <c r="F243" s="14"/>
    </row>
    <row r="244" customFormat="false" ht="12.75" hidden="true" customHeight="true" outlineLevel="0" collapsed="false">
      <c r="F244" s="14"/>
    </row>
    <row r="245" customFormat="false" ht="12.75" hidden="true" customHeight="true" outlineLevel="0" collapsed="false">
      <c r="F245" s="14"/>
    </row>
    <row r="246" customFormat="false" ht="12.75" hidden="true" customHeight="true" outlineLevel="0" collapsed="false">
      <c r="F246" s="14"/>
    </row>
    <row r="247" customFormat="false" ht="12.75" hidden="true" customHeight="true" outlineLevel="0" collapsed="false">
      <c r="F247" s="14"/>
    </row>
    <row r="248" customFormat="false" ht="12.75" hidden="true" customHeight="true" outlineLevel="0" collapsed="false">
      <c r="F248" s="14"/>
    </row>
    <row r="249" customFormat="false" ht="12.75" hidden="true" customHeight="true" outlineLevel="0" collapsed="false">
      <c r="F249" s="14"/>
    </row>
    <row r="250" customFormat="false" ht="12.75" hidden="true" customHeight="true" outlineLevel="0" collapsed="false">
      <c r="F250" s="14"/>
    </row>
    <row r="251" customFormat="false" ht="12.75" hidden="true" customHeight="true" outlineLevel="0" collapsed="false">
      <c r="F251" s="14"/>
    </row>
    <row r="252" customFormat="false" ht="12.75" hidden="true" customHeight="true" outlineLevel="0" collapsed="false">
      <c r="F252" s="14"/>
    </row>
    <row r="253" customFormat="false" ht="12.75" hidden="true" customHeight="true" outlineLevel="0" collapsed="false">
      <c r="F253" s="14"/>
    </row>
    <row r="254" customFormat="false" ht="12.75" hidden="true" customHeight="true" outlineLevel="0" collapsed="false">
      <c r="F254" s="14"/>
    </row>
    <row r="255" customFormat="false" ht="12.75" hidden="true" customHeight="true" outlineLevel="0" collapsed="false">
      <c r="F255" s="14"/>
    </row>
    <row r="256" customFormat="false" ht="12.75" hidden="true" customHeight="true" outlineLevel="0" collapsed="false">
      <c r="F256" s="14"/>
    </row>
    <row r="257" customFormat="false" ht="12.75" hidden="true" customHeight="true" outlineLevel="0" collapsed="false">
      <c r="F257" s="14"/>
    </row>
    <row r="258" customFormat="false" ht="12.75" hidden="true" customHeight="true" outlineLevel="0" collapsed="false">
      <c r="F258" s="14"/>
    </row>
    <row r="259" customFormat="false" ht="12.75" hidden="true" customHeight="true" outlineLevel="0" collapsed="false">
      <c r="F259" s="14"/>
    </row>
    <row r="260" customFormat="false" ht="12.75" hidden="true" customHeight="true" outlineLevel="0" collapsed="false">
      <c r="F260" s="14"/>
    </row>
    <row r="261" customFormat="false" ht="12.75" hidden="true" customHeight="true" outlineLevel="0" collapsed="false">
      <c r="F261" s="14"/>
    </row>
    <row r="262" customFormat="false" ht="12.75" hidden="true" customHeight="true" outlineLevel="0" collapsed="false">
      <c r="F262" s="14"/>
    </row>
    <row r="263" customFormat="false" ht="12.75" hidden="true" customHeight="true" outlineLevel="0" collapsed="false">
      <c r="F263" s="14"/>
    </row>
    <row r="264" customFormat="false" ht="12.75" hidden="true" customHeight="true" outlineLevel="0" collapsed="false">
      <c r="F264" s="14"/>
    </row>
    <row r="265" customFormat="false" ht="12.75" hidden="true" customHeight="true" outlineLevel="0" collapsed="false">
      <c r="F265" s="14"/>
    </row>
    <row r="266" customFormat="false" ht="12.75" hidden="true" customHeight="true" outlineLevel="0" collapsed="false">
      <c r="F266" s="14"/>
    </row>
    <row r="267" customFormat="false" ht="12.75" hidden="true" customHeight="true" outlineLevel="0" collapsed="false">
      <c r="F267" s="14"/>
    </row>
    <row r="268" customFormat="false" ht="12.75" hidden="true" customHeight="true" outlineLevel="0" collapsed="false">
      <c r="F268" s="14"/>
    </row>
    <row r="269" customFormat="false" ht="12.75" hidden="true" customHeight="true" outlineLevel="0" collapsed="false">
      <c r="F269" s="14"/>
    </row>
    <row r="270" customFormat="false" ht="12.75" hidden="true" customHeight="true" outlineLevel="0" collapsed="false">
      <c r="F270" s="14"/>
    </row>
    <row r="271" customFormat="false" ht="12.75" hidden="true" customHeight="true" outlineLevel="0" collapsed="false">
      <c r="F271" s="14"/>
    </row>
    <row r="272" customFormat="false" ht="12.75" hidden="true" customHeight="true" outlineLevel="0" collapsed="false">
      <c r="F272" s="14"/>
    </row>
    <row r="273" customFormat="false" ht="12.75" hidden="true" customHeight="true" outlineLevel="0" collapsed="false">
      <c r="F273" s="14"/>
    </row>
    <row r="274" customFormat="false" ht="12.75" hidden="true" customHeight="true" outlineLevel="0" collapsed="false">
      <c r="F274" s="14"/>
    </row>
    <row r="275" customFormat="false" ht="12.75" hidden="true" customHeight="true" outlineLevel="0" collapsed="false">
      <c r="F275" s="14"/>
    </row>
    <row r="276" customFormat="false" ht="12.75" hidden="true" customHeight="true" outlineLevel="0" collapsed="false">
      <c r="F276" s="14"/>
    </row>
    <row r="277" customFormat="false" ht="12.75" hidden="true" customHeight="true" outlineLevel="0" collapsed="false">
      <c r="F277" s="14"/>
    </row>
    <row r="278" customFormat="false" ht="12.75" hidden="true" customHeight="true" outlineLevel="0" collapsed="false">
      <c r="F278" s="14"/>
    </row>
    <row r="279" customFormat="false" ht="12.75" hidden="true" customHeight="true" outlineLevel="0" collapsed="false">
      <c r="F279" s="14"/>
    </row>
    <row r="280" customFormat="false" ht="12.75" hidden="true" customHeight="true" outlineLevel="0" collapsed="false">
      <c r="F280" s="14"/>
    </row>
    <row r="281" customFormat="false" ht="12.75" hidden="true" customHeight="true" outlineLevel="0" collapsed="false">
      <c r="F281" s="14"/>
    </row>
    <row r="282" customFormat="false" ht="12.75" hidden="true" customHeight="true" outlineLevel="0" collapsed="false">
      <c r="F282" s="14"/>
    </row>
    <row r="283" customFormat="false" ht="12.75" hidden="true" customHeight="true" outlineLevel="0" collapsed="false">
      <c r="F283" s="14"/>
    </row>
    <row r="284" customFormat="false" ht="12.75" hidden="true" customHeight="true" outlineLevel="0" collapsed="false">
      <c r="F284" s="14"/>
    </row>
    <row r="285" customFormat="false" ht="12.75" hidden="true" customHeight="true" outlineLevel="0" collapsed="false">
      <c r="F285" s="14"/>
    </row>
    <row r="286" customFormat="false" ht="12.75" hidden="true" customHeight="true" outlineLevel="0" collapsed="false">
      <c r="F286" s="14"/>
    </row>
    <row r="287" customFormat="false" ht="12.75" hidden="true" customHeight="true" outlineLevel="0" collapsed="false">
      <c r="F287" s="14"/>
    </row>
    <row r="288" customFormat="false" ht="12.75" hidden="true" customHeight="true" outlineLevel="0" collapsed="false">
      <c r="F288" s="14"/>
    </row>
    <row r="289" customFormat="false" ht="12.75" hidden="true" customHeight="true" outlineLevel="0" collapsed="false">
      <c r="F289" s="14"/>
    </row>
    <row r="290" customFormat="false" ht="12.75" hidden="true" customHeight="true" outlineLevel="0" collapsed="false">
      <c r="F290" s="14"/>
    </row>
    <row r="291" customFormat="false" ht="12.75" hidden="true" customHeight="true" outlineLevel="0" collapsed="false">
      <c r="F291" s="14"/>
    </row>
    <row r="292" customFormat="false" ht="12.75" hidden="true" customHeight="true" outlineLevel="0" collapsed="false">
      <c r="F292" s="14"/>
    </row>
    <row r="293" customFormat="false" ht="12.75" hidden="true" customHeight="true" outlineLevel="0" collapsed="false">
      <c r="F293" s="14"/>
    </row>
    <row r="294" customFormat="false" ht="12.75" hidden="true" customHeight="true" outlineLevel="0" collapsed="false">
      <c r="F294" s="14"/>
    </row>
    <row r="295" customFormat="false" ht="12.75" hidden="true" customHeight="true" outlineLevel="0" collapsed="false">
      <c r="F295" s="14"/>
    </row>
    <row r="296" customFormat="false" ht="12.75" hidden="true" customHeight="true" outlineLevel="0" collapsed="false">
      <c r="F296" s="14"/>
    </row>
    <row r="297" customFormat="false" ht="12.75" hidden="true" customHeight="true" outlineLevel="0" collapsed="false">
      <c r="F297" s="14"/>
    </row>
    <row r="298" customFormat="false" ht="12.75" hidden="true" customHeight="true" outlineLevel="0" collapsed="false">
      <c r="F298" s="14"/>
    </row>
    <row r="299" customFormat="false" ht="12.75" hidden="true" customHeight="true" outlineLevel="0" collapsed="false">
      <c r="F299" s="14"/>
    </row>
    <row r="300" customFormat="false" ht="12.75" hidden="true" customHeight="true" outlineLevel="0" collapsed="false">
      <c r="F300" s="14"/>
    </row>
    <row r="301" customFormat="false" ht="12.75" hidden="true" customHeight="true" outlineLevel="0" collapsed="false">
      <c r="F301" s="14"/>
    </row>
    <row r="302" customFormat="false" ht="12.75" hidden="true" customHeight="true" outlineLevel="0" collapsed="false">
      <c r="F302" s="14"/>
    </row>
    <row r="303" customFormat="false" ht="12.75" hidden="true" customHeight="true" outlineLevel="0" collapsed="false">
      <c r="F303" s="14"/>
    </row>
    <row r="304" customFormat="false" ht="12.75" hidden="true" customHeight="true" outlineLevel="0" collapsed="false">
      <c r="F304" s="14"/>
    </row>
    <row r="305" customFormat="false" ht="12.75" hidden="true" customHeight="true" outlineLevel="0" collapsed="false">
      <c r="F305" s="14"/>
    </row>
    <row r="306" customFormat="false" ht="12.75" hidden="true" customHeight="true" outlineLevel="0" collapsed="false">
      <c r="F306" s="14"/>
    </row>
    <row r="307" customFormat="false" ht="12.75" hidden="true" customHeight="true" outlineLevel="0" collapsed="false">
      <c r="F307" s="14"/>
    </row>
    <row r="308" customFormat="false" ht="12.75" hidden="true" customHeight="true" outlineLevel="0" collapsed="false">
      <c r="F308" s="14"/>
    </row>
    <row r="309" customFormat="false" ht="12.75" hidden="true" customHeight="true" outlineLevel="0" collapsed="false">
      <c r="F309" s="14"/>
    </row>
    <row r="310" customFormat="false" ht="12.75" hidden="true" customHeight="true" outlineLevel="0" collapsed="false">
      <c r="F310" s="14"/>
    </row>
    <row r="311" customFormat="false" ht="12.75" hidden="true" customHeight="true" outlineLevel="0" collapsed="false">
      <c r="F311" s="14"/>
    </row>
    <row r="312" customFormat="false" ht="12.75" hidden="true" customHeight="true" outlineLevel="0" collapsed="false">
      <c r="F312" s="14"/>
    </row>
    <row r="313" customFormat="false" ht="12.75" hidden="true" customHeight="true" outlineLevel="0" collapsed="false">
      <c r="F313" s="14"/>
    </row>
    <row r="314" customFormat="false" ht="12.75" hidden="true" customHeight="true" outlineLevel="0" collapsed="false">
      <c r="F314" s="14"/>
    </row>
    <row r="315" customFormat="false" ht="12.75" hidden="true" customHeight="true" outlineLevel="0" collapsed="false">
      <c r="F315" s="14"/>
    </row>
    <row r="316" customFormat="false" ht="12.75" hidden="true" customHeight="true" outlineLevel="0" collapsed="false">
      <c r="F316" s="14"/>
    </row>
    <row r="317" customFormat="false" ht="12.75" hidden="true" customHeight="true" outlineLevel="0" collapsed="false">
      <c r="F317" s="14"/>
    </row>
    <row r="318" customFormat="false" ht="12.75" hidden="true" customHeight="true" outlineLevel="0" collapsed="false">
      <c r="F318" s="14"/>
    </row>
    <row r="319" customFormat="false" ht="12.75" hidden="true" customHeight="true" outlineLevel="0" collapsed="false">
      <c r="F319" s="14"/>
    </row>
    <row r="320" customFormat="false" ht="12.75" hidden="true" customHeight="true" outlineLevel="0" collapsed="false">
      <c r="F320" s="14"/>
    </row>
    <row r="321" customFormat="false" ht="12.75" hidden="true" customHeight="true" outlineLevel="0" collapsed="false">
      <c r="F321" s="14"/>
    </row>
    <row r="322" customFormat="false" ht="12.75" hidden="true" customHeight="true" outlineLevel="0" collapsed="false">
      <c r="F322" s="14"/>
    </row>
    <row r="323" customFormat="false" ht="12.75" hidden="true" customHeight="true" outlineLevel="0" collapsed="false">
      <c r="F323" s="14"/>
    </row>
    <row r="324" customFormat="false" ht="12.75" hidden="true" customHeight="true" outlineLevel="0" collapsed="false">
      <c r="F324" s="14"/>
    </row>
    <row r="325" customFormat="false" ht="12.75" hidden="true" customHeight="true" outlineLevel="0" collapsed="false">
      <c r="F325" s="14"/>
    </row>
    <row r="326" customFormat="false" ht="12.75" hidden="true" customHeight="true" outlineLevel="0" collapsed="false">
      <c r="F326" s="14"/>
    </row>
    <row r="327" customFormat="false" ht="12.75" hidden="true" customHeight="true" outlineLevel="0" collapsed="false">
      <c r="F327" s="14"/>
    </row>
    <row r="328" customFormat="false" ht="12.75" hidden="true" customHeight="true" outlineLevel="0" collapsed="false">
      <c r="F328" s="14"/>
    </row>
    <row r="329" customFormat="false" ht="12.75" hidden="true" customHeight="true" outlineLevel="0" collapsed="false">
      <c r="F329" s="14"/>
    </row>
    <row r="330" customFormat="false" ht="12.75" hidden="true" customHeight="true" outlineLevel="0" collapsed="false">
      <c r="F330" s="14"/>
    </row>
    <row r="331" customFormat="false" ht="12.75" hidden="true" customHeight="true" outlineLevel="0" collapsed="false">
      <c r="F331" s="14"/>
    </row>
    <row r="332" customFormat="false" ht="12.75" hidden="true" customHeight="true" outlineLevel="0" collapsed="false">
      <c r="F332" s="14"/>
    </row>
    <row r="333" customFormat="false" ht="12.75" hidden="true" customHeight="true" outlineLevel="0" collapsed="false">
      <c r="F333" s="14"/>
    </row>
    <row r="334" customFormat="false" ht="12.75" hidden="true" customHeight="true" outlineLevel="0" collapsed="false">
      <c r="F334" s="14"/>
    </row>
    <row r="335" customFormat="false" ht="12.75" hidden="true" customHeight="true" outlineLevel="0" collapsed="false">
      <c r="F335" s="14"/>
    </row>
    <row r="336" customFormat="false" ht="12.75" hidden="true" customHeight="true" outlineLevel="0" collapsed="false">
      <c r="F336" s="14"/>
    </row>
    <row r="337" customFormat="false" ht="12.75" hidden="true" customHeight="true" outlineLevel="0" collapsed="false">
      <c r="F337" s="14"/>
    </row>
    <row r="338" customFormat="false" ht="12.75" hidden="true" customHeight="true" outlineLevel="0" collapsed="false">
      <c r="F338" s="14"/>
    </row>
    <row r="339" customFormat="false" ht="12.75" hidden="true" customHeight="true" outlineLevel="0" collapsed="false">
      <c r="F339" s="14"/>
    </row>
    <row r="340" customFormat="false" ht="12.75" hidden="true" customHeight="true" outlineLevel="0" collapsed="false">
      <c r="F340" s="14"/>
    </row>
    <row r="341" customFormat="false" ht="12.75" hidden="true" customHeight="true" outlineLevel="0" collapsed="false">
      <c r="F341" s="14"/>
    </row>
    <row r="342" customFormat="false" ht="12.75" hidden="true" customHeight="true" outlineLevel="0" collapsed="false">
      <c r="F342" s="14"/>
    </row>
    <row r="343" customFormat="false" ht="12.75" hidden="true" customHeight="true" outlineLevel="0" collapsed="false">
      <c r="F343" s="14"/>
    </row>
    <row r="344" customFormat="false" ht="12.75" hidden="true" customHeight="true" outlineLevel="0" collapsed="false">
      <c r="F344" s="14"/>
    </row>
    <row r="345" customFormat="false" ht="12.75" hidden="true" customHeight="true" outlineLevel="0" collapsed="false">
      <c r="F345" s="14"/>
    </row>
    <row r="346" customFormat="false" ht="12.75" hidden="true" customHeight="true" outlineLevel="0" collapsed="false">
      <c r="F346" s="14"/>
    </row>
    <row r="347" customFormat="false" ht="12.75" hidden="true" customHeight="true" outlineLevel="0" collapsed="false">
      <c r="F347" s="14"/>
    </row>
    <row r="348" customFormat="false" ht="12.75" hidden="true" customHeight="true" outlineLevel="0" collapsed="false">
      <c r="F348" s="14"/>
    </row>
    <row r="349" customFormat="false" ht="12.75" hidden="true" customHeight="true" outlineLevel="0" collapsed="false">
      <c r="F349" s="14"/>
    </row>
    <row r="350" customFormat="false" ht="12.75" hidden="true" customHeight="true" outlineLevel="0" collapsed="false">
      <c r="F350" s="14"/>
    </row>
    <row r="351" customFormat="false" ht="12.75" hidden="true" customHeight="true" outlineLevel="0" collapsed="false">
      <c r="F351" s="14"/>
    </row>
    <row r="352" customFormat="false" ht="12.75" hidden="true" customHeight="true" outlineLevel="0" collapsed="false">
      <c r="F352" s="14"/>
    </row>
    <row r="353" customFormat="false" ht="12.75" hidden="true" customHeight="true" outlineLevel="0" collapsed="false">
      <c r="F353" s="14"/>
    </row>
    <row r="354" customFormat="false" ht="12.75" hidden="true" customHeight="true" outlineLevel="0" collapsed="false">
      <c r="F354" s="14"/>
    </row>
    <row r="355" customFormat="false" ht="12.75" hidden="true" customHeight="true" outlineLevel="0" collapsed="false">
      <c r="F355" s="14"/>
    </row>
    <row r="356" customFormat="false" ht="12.75" hidden="true" customHeight="true" outlineLevel="0" collapsed="false">
      <c r="F356" s="14"/>
    </row>
    <row r="357" customFormat="false" ht="12.75" hidden="true" customHeight="true" outlineLevel="0" collapsed="false">
      <c r="F357" s="14"/>
    </row>
    <row r="358" customFormat="false" ht="12.75" hidden="true" customHeight="true" outlineLevel="0" collapsed="false">
      <c r="F358" s="14"/>
    </row>
    <row r="359" customFormat="false" ht="12.75" hidden="true" customHeight="true" outlineLevel="0" collapsed="false">
      <c r="F359" s="14"/>
    </row>
    <row r="360" customFormat="false" ht="12.75" hidden="true" customHeight="true" outlineLevel="0" collapsed="false">
      <c r="F360" s="14"/>
    </row>
    <row r="361" customFormat="false" ht="12.75" hidden="true" customHeight="true" outlineLevel="0" collapsed="false">
      <c r="F361" s="14"/>
    </row>
    <row r="362" customFormat="false" ht="12.75" hidden="true" customHeight="true" outlineLevel="0" collapsed="false">
      <c r="F362" s="14"/>
    </row>
    <row r="363" customFormat="false" ht="12.75" hidden="true" customHeight="true" outlineLevel="0" collapsed="false">
      <c r="F363" s="14"/>
    </row>
    <row r="364" customFormat="false" ht="12.75" hidden="true" customHeight="true" outlineLevel="0" collapsed="false">
      <c r="F364" s="14"/>
    </row>
    <row r="365" customFormat="false" ht="12.75" hidden="true" customHeight="true" outlineLevel="0" collapsed="false">
      <c r="F365" s="14"/>
    </row>
    <row r="366" customFormat="false" ht="12.75" hidden="true" customHeight="true" outlineLevel="0" collapsed="false">
      <c r="F366" s="14"/>
    </row>
    <row r="367" customFormat="false" ht="12.75" hidden="true" customHeight="true" outlineLevel="0" collapsed="false">
      <c r="F367" s="14"/>
    </row>
    <row r="368" customFormat="false" ht="12.75" hidden="true" customHeight="true" outlineLevel="0" collapsed="false">
      <c r="F368" s="14"/>
    </row>
    <row r="369" customFormat="false" ht="12.75" hidden="true" customHeight="true" outlineLevel="0" collapsed="false">
      <c r="F369" s="14"/>
    </row>
    <row r="370" customFormat="false" ht="12.75" hidden="true" customHeight="true" outlineLevel="0" collapsed="false">
      <c r="F370" s="14"/>
    </row>
    <row r="371" customFormat="false" ht="12.75" hidden="true" customHeight="true" outlineLevel="0" collapsed="false">
      <c r="F371" s="14"/>
    </row>
    <row r="372" customFormat="false" ht="12.75" hidden="true" customHeight="true" outlineLevel="0" collapsed="false">
      <c r="F372" s="14"/>
    </row>
    <row r="373" customFormat="false" ht="12.75" hidden="true" customHeight="true" outlineLevel="0" collapsed="false">
      <c r="F373" s="14"/>
    </row>
    <row r="374" customFormat="false" ht="12.75" hidden="true" customHeight="true" outlineLevel="0" collapsed="false">
      <c r="F374" s="14"/>
    </row>
    <row r="375" customFormat="false" ht="12.75" hidden="true" customHeight="true" outlineLevel="0" collapsed="false">
      <c r="F375" s="14"/>
    </row>
    <row r="376" customFormat="false" ht="12.75" hidden="true" customHeight="true" outlineLevel="0" collapsed="false">
      <c r="F376" s="14"/>
    </row>
    <row r="377" customFormat="false" ht="12.75" hidden="true" customHeight="true" outlineLevel="0" collapsed="false">
      <c r="F377" s="14"/>
    </row>
    <row r="378" customFormat="false" ht="12.75" hidden="true" customHeight="true" outlineLevel="0" collapsed="false">
      <c r="F378" s="14"/>
    </row>
    <row r="379" customFormat="false" ht="12.75" hidden="true" customHeight="true" outlineLevel="0" collapsed="false">
      <c r="F379" s="14"/>
    </row>
    <row r="380" customFormat="false" ht="12.75" hidden="true" customHeight="true" outlineLevel="0" collapsed="false">
      <c r="F380" s="14"/>
    </row>
    <row r="381" customFormat="false" ht="12.75" hidden="true" customHeight="true" outlineLevel="0" collapsed="false">
      <c r="F381" s="14"/>
    </row>
    <row r="382" customFormat="false" ht="12.75" hidden="true" customHeight="true" outlineLevel="0" collapsed="false">
      <c r="F382" s="14"/>
    </row>
    <row r="383" customFormat="false" ht="12.75" hidden="true" customHeight="true" outlineLevel="0" collapsed="false">
      <c r="F383" s="14"/>
    </row>
    <row r="384" customFormat="false" ht="12.75" hidden="true" customHeight="true" outlineLevel="0" collapsed="false">
      <c r="F384" s="14"/>
    </row>
    <row r="385" customFormat="false" ht="12.75" hidden="true" customHeight="true" outlineLevel="0" collapsed="false">
      <c r="F385" s="14"/>
    </row>
    <row r="386" customFormat="false" ht="12.75" hidden="true" customHeight="true" outlineLevel="0" collapsed="false">
      <c r="F386" s="14"/>
    </row>
    <row r="387" customFormat="false" ht="12.75" hidden="true" customHeight="true" outlineLevel="0" collapsed="false">
      <c r="F387" s="14"/>
    </row>
    <row r="388" customFormat="false" ht="12.75" hidden="true" customHeight="true" outlineLevel="0" collapsed="false">
      <c r="F388" s="14"/>
    </row>
    <row r="389" customFormat="false" ht="12.75" hidden="true" customHeight="true" outlineLevel="0" collapsed="false">
      <c r="F389" s="14"/>
    </row>
    <row r="390" customFormat="false" ht="12.75" hidden="true" customHeight="true" outlineLevel="0" collapsed="false">
      <c r="F390" s="14"/>
    </row>
    <row r="391" customFormat="false" ht="12.75" hidden="true" customHeight="true" outlineLevel="0" collapsed="false">
      <c r="F391" s="14"/>
    </row>
    <row r="392" customFormat="false" ht="12.75" hidden="true" customHeight="true" outlineLevel="0" collapsed="false">
      <c r="F392" s="14"/>
    </row>
    <row r="393" customFormat="false" ht="12.75" hidden="true" customHeight="true" outlineLevel="0" collapsed="false">
      <c r="F393" s="14"/>
    </row>
    <row r="394" customFormat="false" ht="12.75" hidden="true" customHeight="true" outlineLevel="0" collapsed="false">
      <c r="F394" s="14"/>
    </row>
    <row r="395" customFormat="false" ht="12.75" hidden="true" customHeight="true" outlineLevel="0" collapsed="false">
      <c r="F395" s="14"/>
    </row>
    <row r="396" customFormat="false" ht="12.75" hidden="true" customHeight="true" outlineLevel="0" collapsed="false">
      <c r="F396" s="14"/>
    </row>
    <row r="397" customFormat="false" ht="12.75" hidden="true" customHeight="true" outlineLevel="0" collapsed="false">
      <c r="F397" s="14"/>
    </row>
    <row r="398" customFormat="false" ht="12.75" hidden="true" customHeight="true" outlineLevel="0" collapsed="false">
      <c r="F398" s="14"/>
    </row>
    <row r="399" customFormat="false" ht="12.75" hidden="true" customHeight="true" outlineLevel="0" collapsed="false">
      <c r="F399" s="14"/>
    </row>
    <row r="400" customFormat="false" ht="12.75" hidden="true" customHeight="true" outlineLevel="0" collapsed="false">
      <c r="F400" s="14"/>
    </row>
    <row r="401" customFormat="false" ht="12.75" hidden="true" customHeight="true" outlineLevel="0" collapsed="false">
      <c r="F401" s="14"/>
    </row>
    <row r="402" customFormat="false" ht="12.75" hidden="true" customHeight="true" outlineLevel="0" collapsed="false">
      <c r="F402" s="14"/>
    </row>
    <row r="403" customFormat="false" ht="12.75" hidden="true" customHeight="true" outlineLevel="0" collapsed="false">
      <c r="F403" s="14"/>
    </row>
    <row r="404" customFormat="false" ht="12.75" hidden="true" customHeight="true" outlineLevel="0" collapsed="false">
      <c r="F404" s="14"/>
    </row>
    <row r="405" customFormat="false" ht="12.75" hidden="true" customHeight="true" outlineLevel="0" collapsed="false">
      <c r="F405" s="14"/>
    </row>
    <row r="406" customFormat="false" ht="12.75" hidden="true" customHeight="true" outlineLevel="0" collapsed="false">
      <c r="F406" s="14"/>
    </row>
    <row r="407" customFormat="false" ht="12.75" hidden="true" customHeight="true" outlineLevel="0" collapsed="false">
      <c r="F407" s="14"/>
    </row>
    <row r="408" customFormat="false" ht="12.75" hidden="true" customHeight="true" outlineLevel="0" collapsed="false">
      <c r="F408" s="14"/>
    </row>
    <row r="409" customFormat="false" ht="12.75" hidden="true" customHeight="true" outlineLevel="0" collapsed="false">
      <c r="F409" s="14"/>
    </row>
    <row r="410" customFormat="false" ht="12.75" hidden="true" customHeight="true" outlineLevel="0" collapsed="false">
      <c r="F410" s="14"/>
    </row>
    <row r="411" customFormat="false" ht="12.75" hidden="true" customHeight="true" outlineLevel="0" collapsed="false">
      <c r="F411" s="14"/>
    </row>
    <row r="412" customFormat="false" ht="12.75" hidden="true" customHeight="true" outlineLevel="0" collapsed="false">
      <c r="F412" s="14"/>
    </row>
    <row r="413" customFormat="false" ht="12.75" hidden="true" customHeight="true" outlineLevel="0" collapsed="false">
      <c r="F413" s="14"/>
    </row>
    <row r="414" customFormat="false" ht="12.75" hidden="true" customHeight="true" outlineLevel="0" collapsed="false">
      <c r="F414" s="14"/>
    </row>
    <row r="415" customFormat="false" ht="12.75" hidden="true" customHeight="true" outlineLevel="0" collapsed="false">
      <c r="F415" s="14"/>
    </row>
    <row r="416" customFormat="false" ht="12.75" hidden="true" customHeight="true" outlineLevel="0" collapsed="false">
      <c r="F416" s="14"/>
    </row>
    <row r="417" customFormat="false" ht="12.75" hidden="true" customHeight="true" outlineLevel="0" collapsed="false">
      <c r="F417" s="14"/>
    </row>
    <row r="418" customFormat="false" ht="12.75" hidden="true" customHeight="true" outlineLevel="0" collapsed="false">
      <c r="F418" s="14"/>
    </row>
    <row r="419" customFormat="false" ht="12.75" hidden="true" customHeight="true" outlineLevel="0" collapsed="false">
      <c r="F419" s="14"/>
    </row>
    <row r="420" customFormat="false" ht="12.75" hidden="true" customHeight="true" outlineLevel="0" collapsed="false">
      <c r="F420" s="14"/>
    </row>
    <row r="421" customFormat="false" ht="12.75" hidden="true" customHeight="true" outlineLevel="0" collapsed="false">
      <c r="F421" s="14"/>
    </row>
    <row r="422" customFormat="false" ht="12.75" hidden="true" customHeight="true" outlineLevel="0" collapsed="false">
      <c r="F422" s="14"/>
    </row>
    <row r="423" customFormat="false" ht="12.75" hidden="true" customHeight="true" outlineLevel="0" collapsed="false">
      <c r="F423" s="14"/>
    </row>
    <row r="424" customFormat="false" ht="12.75" hidden="true" customHeight="true" outlineLevel="0" collapsed="false">
      <c r="F424" s="14"/>
    </row>
    <row r="425" customFormat="false" ht="12.75" hidden="true" customHeight="true" outlineLevel="0" collapsed="false">
      <c r="F425" s="14"/>
    </row>
    <row r="426" customFormat="false" ht="12.75" hidden="true" customHeight="true" outlineLevel="0" collapsed="false">
      <c r="F426" s="14"/>
    </row>
    <row r="427" customFormat="false" ht="12.75" hidden="true" customHeight="true" outlineLevel="0" collapsed="false">
      <c r="F427" s="14"/>
    </row>
    <row r="428" customFormat="false" ht="12.75" hidden="true" customHeight="true" outlineLevel="0" collapsed="false">
      <c r="F428" s="14"/>
    </row>
    <row r="429" customFormat="false" ht="12.75" hidden="true" customHeight="true" outlineLevel="0" collapsed="false">
      <c r="F429" s="14"/>
    </row>
    <row r="430" customFormat="false" ht="12.75" hidden="true" customHeight="true" outlineLevel="0" collapsed="false">
      <c r="F430" s="14"/>
    </row>
    <row r="431" customFormat="false" ht="12.75" hidden="true" customHeight="true" outlineLevel="0" collapsed="false">
      <c r="F431" s="14"/>
    </row>
    <row r="432" customFormat="false" ht="12.75" hidden="true" customHeight="true" outlineLevel="0" collapsed="false">
      <c r="F432" s="14"/>
    </row>
    <row r="433" customFormat="false" ht="12.75" hidden="true" customHeight="true" outlineLevel="0" collapsed="false">
      <c r="F433" s="14"/>
    </row>
    <row r="434" customFormat="false" ht="12.75" hidden="true" customHeight="true" outlineLevel="0" collapsed="false">
      <c r="F434" s="14"/>
    </row>
    <row r="435" customFormat="false" ht="12.75" hidden="true" customHeight="true" outlineLevel="0" collapsed="false">
      <c r="F435" s="14"/>
    </row>
    <row r="436" customFormat="false" ht="12.75" hidden="true" customHeight="true" outlineLevel="0" collapsed="false">
      <c r="F436" s="14"/>
    </row>
    <row r="437" customFormat="false" ht="12.75" hidden="true" customHeight="true" outlineLevel="0" collapsed="false">
      <c r="F437" s="14"/>
    </row>
    <row r="438" customFormat="false" ht="12.75" hidden="true" customHeight="true" outlineLevel="0" collapsed="false">
      <c r="F438" s="14"/>
    </row>
    <row r="439" customFormat="false" ht="12.75" hidden="true" customHeight="true" outlineLevel="0" collapsed="false">
      <c r="F439" s="14"/>
    </row>
    <row r="440" customFormat="false" ht="12.75" hidden="true" customHeight="true" outlineLevel="0" collapsed="false">
      <c r="F440" s="14"/>
    </row>
    <row r="441" customFormat="false" ht="12.75" hidden="true" customHeight="true" outlineLevel="0" collapsed="false">
      <c r="F441" s="14"/>
    </row>
    <row r="442" customFormat="false" ht="12.75" hidden="true" customHeight="true" outlineLevel="0" collapsed="false">
      <c r="F442" s="14"/>
    </row>
    <row r="443" customFormat="false" ht="12.75" hidden="true" customHeight="true" outlineLevel="0" collapsed="false">
      <c r="F443" s="14"/>
    </row>
    <row r="444" customFormat="false" ht="12.75" hidden="true" customHeight="true" outlineLevel="0" collapsed="false">
      <c r="F444" s="14"/>
    </row>
    <row r="445" customFormat="false" ht="12.75" hidden="true" customHeight="true" outlineLevel="0" collapsed="false">
      <c r="F445" s="14"/>
    </row>
    <row r="446" customFormat="false" ht="12.75" hidden="true" customHeight="true" outlineLevel="0" collapsed="false">
      <c r="F446" s="14"/>
    </row>
    <row r="447" customFormat="false" ht="12.75" hidden="true" customHeight="true" outlineLevel="0" collapsed="false">
      <c r="F447" s="14"/>
    </row>
    <row r="448" customFormat="false" ht="12.75" hidden="true" customHeight="true" outlineLevel="0" collapsed="false">
      <c r="F448" s="14"/>
    </row>
    <row r="449" customFormat="false" ht="12.75" hidden="true" customHeight="true" outlineLevel="0" collapsed="false">
      <c r="F449" s="14"/>
    </row>
    <row r="450" customFormat="false" ht="12.75" hidden="true" customHeight="true" outlineLevel="0" collapsed="false">
      <c r="F450" s="14"/>
    </row>
    <row r="451" customFormat="false" ht="12.75" hidden="true" customHeight="true" outlineLevel="0" collapsed="false">
      <c r="F451" s="14"/>
    </row>
    <row r="452" customFormat="false" ht="12.75" hidden="true" customHeight="true" outlineLevel="0" collapsed="false">
      <c r="F452" s="14"/>
    </row>
    <row r="453" customFormat="false" ht="12.75" hidden="true" customHeight="true" outlineLevel="0" collapsed="false">
      <c r="F453" s="14"/>
    </row>
    <row r="454" customFormat="false" ht="12.75" hidden="true" customHeight="true" outlineLevel="0" collapsed="false">
      <c r="F454" s="14"/>
    </row>
    <row r="455" customFormat="false" ht="12.75" hidden="true" customHeight="true" outlineLevel="0" collapsed="false">
      <c r="F455" s="14"/>
    </row>
    <row r="456" customFormat="false" ht="12.75" hidden="true" customHeight="true" outlineLevel="0" collapsed="false">
      <c r="F456" s="14"/>
    </row>
    <row r="457" customFormat="false" ht="12.75" hidden="true" customHeight="true" outlineLevel="0" collapsed="false">
      <c r="F457" s="14"/>
    </row>
    <row r="458" customFormat="false" ht="12.75" hidden="true" customHeight="true" outlineLevel="0" collapsed="false">
      <c r="F458" s="14"/>
    </row>
    <row r="459" customFormat="false" ht="12.75" hidden="true" customHeight="true" outlineLevel="0" collapsed="false">
      <c r="F459" s="14"/>
    </row>
    <row r="460" customFormat="false" ht="12.75" hidden="true" customHeight="true" outlineLevel="0" collapsed="false">
      <c r="F460" s="14"/>
    </row>
    <row r="461" customFormat="false" ht="12.75" hidden="true" customHeight="true" outlineLevel="0" collapsed="false">
      <c r="F461" s="14"/>
    </row>
    <row r="462" customFormat="false" ht="12.75" hidden="true" customHeight="true" outlineLevel="0" collapsed="false">
      <c r="F462" s="14"/>
    </row>
    <row r="463" customFormat="false" ht="12.75" hidden="true" customHeight="true" outlineLevel="0" collapsed="false">
      <c r="F463" s="14"/>
    </row>
    <row r="464" customFormat="false" ht="12.75" hidden="true" customHeight="true" outlineLevel="0" collapsed="false">
      <c r="F464" s="14"/>
    </row>
    <row r="465" customFormat="false" ht="12.75" hidden="true" customHeight="true" outlineLevel="0" collapsed="false">
      <c r="F465" s="14"/>
    </row>
    <row r="466" customFormat="false" ht="12.75" hidden="true" customHeight="true" outlineLevel="0" collapsed="false">
      <c r="F466" s="14"/>
    </row>
    <row r="467" customFormat="false" ht="12.75" hidden="true" customHeight="true" outlineLevel="0" collapsed="false">
      <c r="F467" s="14"/>
    </row>
    <row r="468" customFormat="false" ht="12.75" hidden="true" customHeight="true" outlineLevel="0" collapsed="false">
      <c r="F468" s="14"/>
    </row>
    <row r="469" customFormat="false" ht="12.75" hidden="true" customHeight="true" outlineLevel="0" collapsed="false">
      <c r="F469" s="14"/>
    </row>
    <row r="470" customFormat="false" ht="12.75" hidden="true" customHeight="true" outlineLevel="0" collapsed="false">
      <c r="F470" s="14"/>
    </row>
    <row r="471" customFormat="false" ht="12.75" hidden="true" customHeight="true" outlineLevel="0" collapsed="false">
      <c r="F471" s="14"/>
    </row>
    <row r="472" customFormat="false" ht="12.75" hidden="true" customHeight="true" outlineLevel="0" collapsed="false">
      <c r="F472" s="14"/>
    </row>
    <row r="473" customFormat="false" ht="12.75" hidden="true" customHeight="true" outlineLevel="0" collapsed="false">
      <c r="F473" s="14"/>
    </row>
    <row r="474" customFormat="false" ht="12.75" hidden="true" customHeight="true" outlineLevel="0" collapsed="false">
      <c r="F474" s="14"/>
    </row>
    <row r="475" customFormat="false" ht="12.75" hidden="true" customHeight="true" outlineLevel="0" collapsed="false">
      <c r="F475" s="14"/>
    </row>
    <row r="476" customFormat="false" ht="12.75" hidden="true" customHeight="true" outlineLevel="0" collapsed="false">
      <c r="F476" s="14"/>
    </row>
    <row r="477" customFormat="false" ht="12.75" hidden="true" customHeight="true" outlineLevel="0" collapsed="false">
      <c r="F477" s="14"/>
    </row>
    <row r="478" customFormat="false" ht="12.75" hidden="true" customHeight="true" outlineLevel="0" collapsed="false">
      <c r="F478" s="14"/>
    </row>
    <row r="479" customFormat="false" ht="12.75" hidden="true" customHeight="true" outlineLevel="0" collapsed="false">
      <c r="F479" s="14"/>
    </row>
    <row r="480" customFormat="false" ht="12.75" hidden="true" customHeight="true" outlineLevel="0" collapsed="false">
      <c r="F480" s="14"/>
    </row>
    <row r="481" customFormat="false" ht="12.75" hidden="true" customHeight="true" outlineLevel="0" collapsed="false">
      <c r="F481" s="14"/>
    </row>
    <row r="482" customFormat="false" ht="12.75" hidden="true" customHeight="true" outlineLevel="0" collapsed="false">
      <c r="F482" s="14"/>
    </row>
    <row r="483" customFormat="false" ht="12.75" hidden="true" customHeight="true" outlineLevel="0" collapsed="false">
      <c r="F483" s="14"/>
    </row>
    <row r="484" customFormat="false" ht="12.75" hidden="true" customHeight="true" outlineLevel="0" collapsed="false">
      <c r="F484" s="14"/>
    </row>
    <row r="485" customFormat="false" ht="12.75" hidden="true" customHeight="true" outlineLevel="0" collapsed="false">
      <c r="F485" s="14"/>
    </row>
    <row r="486" customFormat="false" ht="12.75" hidden="true" customHeight="true" outlineLevel="0" collapsed="false">
      <c r="F486" s="14"/>
    </row>
    <row r="487" customFormat="false" ht="12.75" hidden="true" customHeight="true" outlineLevel="0" collapsed="false">
      <c r="F487" s="14"/>
    </row>
    <row r="488" customFormat="false" ht="12.75" hidden="true" customHeight="true" outlineLevel="0" collapsed="false">
      <c r="F488" s="14"/>
    </row>
    <row r="489" customFormat="false" ht="12.75" hidden="true" customHeight="true" outlineLevel="0" collapsed="false">
      <c r="F489" s="14"/>
    </row>
    <row r="490" customFormat="false" ht="12.75" hidden="true" customHeight="true" outlineLevel="0" collapsed="false">
      <c r="F490" s="14"/>
    </row>
    <row r="491" customFormat="false" ht="12.75" hidden="true" customHeight="true" outlineLevel="0" collapsed="false">
      <c r="F491" s="14"/>
    </row>
    <row r="492" customFormat="false" ht="12.75" hidden="true" customHeight="true" outlineLevel="0" collapsed="false">
      <c r="F492" s="14"/>
    </row>
    <row r="493" customFormat="false" ht="12.75" hidden="true" customHeight="true" outlineLevel="0" collapsed="false">
      <c r="F493" s="14"/>
    </row>
    <row r="494" customFormat="false" ht="12.75" hidden="true" customHeight="true" outlineLevel="0" collapsed="false">
      <c r="F494" s="14"/>
    </row>
    <row r="495" customFormat="false" ht="12.75" hidden="true" customHeight="true" outlineLevel="0" collapsed="false">
      <c r="F495" s="14"/>
    </row>
    <row r="496" customFormat="false" ht="12.75" hidden="true" customHeight="true" outlineLevel="0" collapsed="false">
      <c r="F496" s="14"/>
    </row>
    <row r="497" customFormat="false" ht="12.75" hidden="true" customHeight="true" outlineLevel="0" collapsed="false">
      <c r="F497" s="14"/>
    </row>
    <row r="498" customFormat="false" ht="12.75" hidden="true" customHeight="true" outlineLevel="0" collapsed="false">
      <c r="F498" s="14"/>
    </row>
    <row r="499" customFormat="false" ht="12.75" hidden="true" customHeight="true" outlineLevel="0" collapsed="false">
      <c r="F499" s="14"/>
    </row>
    <row r="500" customFormat="false" ht="12.75" hidden="true" customHeight="true" outlineLevel="0" collapsed="false">
      <c r="F500" s="14"/>
    </row>
    <row r="501" customFormat="false" ht="12.75" hidden="true" customHeight="true" outlineLevel="0" collapsed="false">
      <c r="F501" s="14"/>
    </row>
    <row r="502" customFormat="false" ht="12.75" hidden="true" customHeight="true" outlineLevel="0" collapsed="false">
      <c r="F502" s="14"/>
    </row>
    <row r="503" customFormat="false" ht="12.75" hidden="true" customHeight="true" outlineLevel="0" collapsed="false">
      <c r="F503" s="14"/>
    </row>
    <row r="504" customFormat="false" ht="12.75" hidden="true" customHeight="true" outlineLevel="0" collapsed="false">
      <c r="F504" s="14"/>
    </row>
    <row r="505" customFormat="false" ht="12.75" hidden="true" customHeight="true" outlineLevel="0" collapsed="false">
      <c r="F505" s="14"/>
    </row>
    <row r="506" customFormat="false" ht="12.75" hidden="true" customHeight="true" outlineLevel="0" collapsed="false">
      <c r="F506" s="14"/>
    </row>
    <row r="507" customFormat="false" ht="12.75" hidden="true" customHeight="true" outlineLevel="0" collapsed="false">
      <c r="F507" s="14"/>
    </row>
    <row r="508" customFormat="false" ht="12.75" hidden="true" customHeight="true" outlineLevel="0" collapsed="false">
      <c r="F508" s="14"/>
    </row>
    <row r="509" customFormat="false" ht="12.75" hidden="true" customHeight="true" outlineLevel="0" collapsed="false">
      <c r="F509" s="14"/>
    </row>
    <row r="510" customFormat="false" ht="12.75" hidden="true" customHeight="true" outlineLevel="0" collapsed="false">
      <c r="F510" s="14"/>
    </row>
    <row r="511" customFormat="false" ht="12.75" hidden="true" customHeight="true" outlineLevel="0" collapsed="false">
      <c r="F511" s="14"/>
    </row>
    <row r="512" customFormat="false" ht="12.75" hidden="true" customHeight="true" outlineLevel="0" collapsed="false">
      <c r="F512" s="14"/>
    </row>
    <row r="513" customFormat="false" ht="12.75" hidden="true" customHeight="true" outlineLevel="0" collapsed="false">
      <c r="F513" s="14"/>
    </row>
    <row r="514" customFormat="false" ht="12.75" hidden="true" customHeight="true" outlineLevel="0" collapsed="false">
      <c r="F514" s="14"/>
    </row>
    <row r="515" customFormat="false" ht="12.75" hidden="true" customHeight="true" outlineLevel="0" collapsed="false">
      <c r="F515" s="14"/>
    </row>
    <row r="516" customFormat="false" ht="12.75" hidden="true" customHeight="true" outlineLevel="0" collapsed="false">
      <c r="F516" s="14"/>
    </row>
    <row r="517" customFormat="false" ht="12.75" hidden="true" customHeight="true" outlineLevel="0" collapsed="false">
      <c r="F517" s="14"/>
    </row>
    <row r="518" customFormat="false" ht="12.75" hidden="true" customHeight="true" outlineLevel="0" collapsed="false">
      <c r="F518" s="14"/>
    </row>
    <row r="519" customFormat="false" ht="12.75" hidden="true" customHeight="true" outlineLevel="0" collapsed="false">
      <c r="F519" s="14"/>
    </row>
    <row r="520" customFormat="false" ht="12.75" hidden="true" customHeight="true" outlineLevel="0" collapsed="false">
      <c r="F520" s="14"/>
    </row>
    <row r="521" customFormat="false" ht="12.75" hidden="true" customHeight="true" outlineLevel="0" collapsed="false">
      <c r="F521" s="14"/>
    </row>
    <row r="522" customFormat="false" ht="12.75" hidden="true" customHeight="true" outlineLevel="0" collapsed="false">
      <c r="F522" s="14"/>
    </row>
    <row r="523" customFormat="false" ht="12.75" hidden="true" customHeight="true" outlineLevel="0" collapsed="false">
      <c r="F523" s="14"/>
    </row>
    <row r="524" customFormat="false" ht="12.75" hidden="true" customHeight="true" outlineLevel="0" collapsed="false">
      <c r="F524" s="14"/>
    </row>
    <row r="525" customFormat="false" ht="12.75" hidden="true" customHeight="true" outlineLevel="0" collapsed="false">
      <c r="F525" s="14"/>
    </row>
    <row r="526" customFormat="false" ht="12.75" hidden="true" customHeight="true" outlineLevel="0" collapsed="false">
      <c r="F526" s="14"/>
    </row>
    <row r="527" customFormat="false" ht="12.75" hidden="true" customHeight="true" outlineLevel="0" collapsed="false">
      <c r="F527" s="14"/>
    </row>
    <row r="528" customFormat="false" ht="12.75" hidden="true" customHeight="true" outlineLevel="0" collapsed="false">
      <c r="F528" s="14"/>
    </row>
    <row r="529" customFormat="false" ht="12.75" hidden="true" customHeight="true" outlineLevel="0" collapsed="false">
      <c r="F529" s="14"/>
    </row>
    <row r="530" customFormat="false" ht="12.75" hidden="true" customHeight="true" outlineLevel="0" collapsed="false">
      <c r="F530" s="14"/>
    </row>
    <row r="531" customFormat="false" ht="12.75" hidden="true" customHeight="true" outlineLevel="0" collapsed="false">
      <c r="F531" s="14"/>
    </row>
    <row r="532" customFormat="false" ht="12.75" hidden="true" customHeight="true" outlineLevel="0" collapsed="false">
      <c r="F532" s="14"/>
    </row>
    <row r="533" customFormat="false" ht="12.75" hidden="true" customHeight="true" outlineLevel="0" collapsed="false">
      <c r="F533" s="14"/>
    </row>
    <row r="534" customFormat="false" ht="12.75" hidden="true" customHeight="true" outlineLevel="0" collapsed="false">
      <c r="F534" s="14"/>
    </row>
    <row r="535" customFormat="false" ht="12.75" hidden="true" customHeight="true" outlineLevel="0" collapsed="false">
      <c r="F535" s="14"/>
    </row>
    <row r="536" customFormat="false" ht="12.75" hidden="true" customHeight="true" outlineLevel="0" collapsed="false">
      <c r="F536" s="14"/>
    </row>
    <row r="537" customFormat="false" ht="12.75" hidden="true" customHeight="true" outlineLevel="0" collapsed="false">
      <c r="F537" s="14"/>
    </row>
    <row r="538" customFormat="false" ht="12.75" hidden="true" customHeight="true" outlineLevel="0" collapsed="false">
      <c r="F538" s="14"/>
    </row>
    <row r="539" customFormat="false" ht="12.75" hidden="true" customHeight="true" outlineLevel="0" collapsed="false">
      <c r="F539" s="14"/>
    </row>
    <row r="540" customFormat="false" ht="12.75" hidden="true" customHeight="true" outlineLevel="0" collapsed="false">
      <c r="F540" s="14"/>
    </row>
    <row r="541" customFormat="false" ht="12.75" hidden="true" customHeight="true" outlineLevel="0" collapsed="false">
      <c r="F541" s="14"/>
    </row>
    <row r="542" customFormat="false" ht="12.75" hidden="true" customHeight="true" outlineLevel="0" collapsed="false">
      <c r="F542" s="14"/>
    </row>
    <row r="543" customFormat="false" ht="12.75" hidden="true" customHeight="true" outlineLevel="0" collapsed="false">
      <c r="F543" s="14"/>
    </row>
    <row r="544" customFormat="false" ht="12.75" hidden="true" customHeight="true" outlineLevel="0" collapsed="false">
      <c r="F544" s="14"/>
    </row>
    <row r="545" customFormat="false" ht="12.75" hidden="true" customHeight="true" outlineLevel="0" collapsed="false">
      <c r="F545" s="14"/>
    </row>
    <row r="546" customFormat="false" ht="12.75" hidden="true" customHeight="true" outlineLevel="0" collapsed="false">
      <c r="F546" s="14"/>
    </row>
    <row r="547" customFormat="false" ht="12.75" hidden="true" customHeight="true" outlineLevel="0" collapsed="false">
      <c r="F547" s="14"/>
    </row>
    <row r="548" customFormat="false" ht="12.75" hidden="true" customHeight="true" outlineLevel="0" collapsed="false">
      <c r="F548" s="14"/>
    </row>
    <row r="549" customFormat="false" ht="12.75" hidden="true" customHeight="true" outlineLevel="0" collapsed="false">
      <c r="F549" s="14"/>
    </row>
    <row r="550" customFormat="false" ht="12.75" hidden="true" customHeight="true" outlineLevel="0" collapsed="false">
      <c r="F550" s="14"/>
    </row>
    <row r="551" customFormat="false" ht="12.75" hidden="true" customHeight="true" outlineLevel="0" collapsed="false">
      <c r="F551" s="14"/>
    </row>
    <row r="552" customFormat="false" ht="12.75" hidden="true" customHeight="true" outlineLevel="0" collapsed="false">
      <c r="F552" s="14"/>
    </row>
    <row r="553" customFormat="false" ht="12.75" hidden="true" customHeight="true" outlineLevel="0" collapsed="false">
      <c r="F553" s="14"/>
    </row>
    <row r="554" customFormat="false" ht="12.75" hidden="true" customHeight="true" outlineLevel="0" collapsed="false">
      <c r="F554" s="14"/>
    </row>
    <row r="555" customFormat="false" ht="12.75" hidden="true" customHeight="true" outlineLevel="0" collapsed="false">
      <c r="F555" s="14"/>
    </row>
    <row r="556" customFormat="false" ht="12.75" hidden="true" customHeight="true" outlineLevel="0" collapsed="false">
      <c r="F556" s="14"/>
    </row>
    <row r="557" customFormat="false" ht="12.75" hidden="true" customHeight="true" outlineLevel="0" collapsed="false">
      <c r="F557" s="14"/>
    </row>
    <row r="558" customFormat="false" ht="12.75" hidden="true" customHeight="true" outlineLevel="0" collapsed="false">
      <c r="F558" s="14"/>
    </row>
    <row r="559" customFormat="false" ht="12.75" hidden="true" customHeight="true" outlineLevel="0" collapsed="false">
      <c r="F559" s="14"/>
    </row>
    <row r="560" customFormat="false" ht="12.75" hidden="true" customHeight="true" outlineLevel="0" collapsed="false">
      <c r="F560" s="14"/>
    </row>
    <row r="561" customFormat="false" ht="12.75" hidden="true" customHeight="true" outlineLevel="0" collapsed="false">
      <c r="F561" s="14"/>
    </row>
    <row r="562" customFormat="false" ht="12.75" hidden="true" customHeight="true" outlineLevel="0" collapsed="false">
      <c r="F562" s="14"/>
    </row>
    <row r="563" customFormat="false" ht="12.75" hidden="true" customHeight="true" outlineLevel="0" collapsed="false">
      <c r="F563" s="14"/>
    </row>
    <row r="564" customFormat="false" ht="12.75" hidden="true" customHeight="true" outlineLevel="0" collapsed="false">
      <c r="F564" s="14"/>
    </row>
    <row r="565" customFormat="false" ht="12.75" hidden="true" customHeight="true" outlineLevel="0" collapsed="false">
      <c r="F565" s="14"/>
    </row>
    <row r="566" customFormat="false" ht="12.75" hidden="true" customHeight="true" outlineLevel="0" collapsed="false">
      <c r="F566" s="14"/>
    </row>
    <row r="567" customFormat="false" ht="12.75" hidden="true" customHeight="true" outlineLevel="0" collapsed="false">
      <c r="F567" s="14"/>
    </row>
    <row r="568" customFormat="false" ht="12.75" hidden="true" customHeight="true" outlineLevel="0" collapsed="false">
      <c r="F568" s="14"/>
    </row>
    <row r="569" customFormat="false" ht="12.75" hidden="true" customHeight="true" outlineLevel="0" collapsed="false">
      <c r="F569" s="14"/>
    </row>
    <row r="570" customFormat="false" ht="12.75" hidden="true" customHeight="true" outlineLevel="0" collapsed="false">
      <c r="F570" s="14"/>
    </row>
    <row r="571" customFormat="false" ht="12.75" hidden="true" customHeight="true" outlineLevel="0" collapsed="false">
      <c r="F571" s="14"/>
    </row>
    <row r="572" customFormat="false" ht="12.75" hidden="true" customHeight="true" outlineLevel="0" collapsed="false">
      <c r="F572" s="14"/>
    </row>
    <row r="573" customFormat="false" ht="12.75" hidden="true" customHeight="true" outlineLevel="0" collapsed="false">
      <c r="F573" s="14"/>
    </row>
    <row r="574" customFormat="false" ht="12.75" hidden="true" customHeight="true" outlineLevel="0" collapsed="false">
      <c r="F574" s="14"/>
    </row>
    <row r="575" customFormat="false" ht="12.75" hidden="true" customHeight="true" outlineLevel="0" collapsed="false">
      <c r="F575" s="14"/>
    </row>
    <row r="576" customFormat="false" ht="12.75" hidden="true" customHeight="true" outlineLevel="0" collapsed="false">
      <c r="F576" s="14"/>
    </row>
    <row r="577" customFormat="false" ht="12.75" hidden="true" customHeight="true" outlineLevel="0" collapsed="false">
      <c r="F577" s="14"/>
    </row>
    <row r="578" customFormat="false" ht="12.75" hidden="true" customHeight="true" outlineLevel="0" collapsed="false">
      <c r="F578" s="14"/>
    </row>
    <row r="579" customFormat="false" ht="12.75" hidden="true" customHeight="true" outlineLevel="0" collapsed="false">
      <c r="F579" s="14"/>
    </row>
    <row r="580" customFormat="false" ht="12.75" hidden="true" customHeight="true" outlineLevel="0" collapsed="false">
      <c r="F580" s="14"/>
    </row>
    <row r="581" customFormat="false" ht="12.75" hidden="true" customHeight="true" outlineLevel="0" collapsed="false">
      <c r="F581" s="14"/>
    </row>
    <row r="582" customFormat="false" ht="12.75" hidden="true" customHeight="true" outlineLevel="0" collapsed="false">
      <c r="F582" s="14"/>
    </row>
    <row r="583" customFormat="false" ht="12.75" hidden="true" customHeight="true" outlineLevel="0" collapsed="false">
      <c r="F583" s="14"/>
    </row>
    <row r="584" customFormat="false" ht="12.75" hidden="true" customHeight="true" outlineLevel="0" collapsed="false">
      <c r="F584" s="14"/>
    </row>
    <row r="585" customFormat="false" ht="12.75" hidden="true" customHeight="true" outlineLevel="0" collapsed="false">
      <c r="F585" s="14"/>
    </row>
    <row r="586" customFormat="false" ht="12.75" hidden="true" customHeight="true" outlineLevel="0" collapsed="false">
      <c r="F586" s="14"/>
    </row>
    <row r="587" customFormat="false" ht="12.75" hidden="true" customHeight="true" outlineLevel="0" collapsed="false">
      <c r="F587" s="14"/>
    </row>
    <row r="588" customFormat="false" ht="12.75" hidden="true" customHeight="true" outlineLevel="0" collapsed="false">
      <c r="F588" s="14"/>
    </row>
    <row r="589" customFormat="false" ht="12.75" hidden="true" customHeight="true" outlineLevel="0" collapsed="false">
      <c r="F589" s="14"/>
    </row>
    <row r="590" customFormat="false" ht="12.75" hidden="true" customHeight="true" outlineLevel="0" collapsed="false">
      <c r="F590" s="14"/>
    </row>
    <row r="591" customFormat="false" ht="12.75" hidden="true" customHeight="true" outlineLevel="0" collapsed="false">
      <c r="F591" s="14"/>
    </row>
    <row r="592" customFormat="false" ht="12.75" hidden="true" customHeight="true" outlineLevel="0" collapsed="false">
      <c r="F592" s="14"/>
    </row>
    <row r="593" customFormat="false" ht="12.75" hidden="true" customHeight="true" outlineLevel="0" collapsed="false">
      <c r="F593" s="14"/>
    </row>
    <row r="594" customFormat="false" ht="12.75" hidden="true" customHeight="true" outlineLevel="0" collapsed="false">
      <c r="F594" s="14"/>
    </row>
    <row r="595" customFormat="false" ht="12.75" hidden="true" customHeight="true" outlineLevel="0" collapsed="false">
      <c r="F595" s="14"/>
    </row>
    <row r="596" customFormat="false" ht="12.75" hidden="true" customHeight="true" outlineLevel="0" collapsed="false">
      <c r="F596" s="14"/>
    </row>
    <row r="597" customFormat="false" ht="12.75" hidden="true" customHeight="true" outlineLevel="0" collapsed="false">
      <c r="F597" s="14"/>
    </row>
    <row r="598" customFormat="false" ht="12.75" hidden="true" customHeight="true" outlineLevel="0" collapsed="false">
      <c r="F598" s="14"/>
    </row>
    <row r="599" customFormat="false" ht="12.75" hidden="true" customHeight="true" outlineLevel="0" collapsed="false">
      <c r="F599" s="14"/>
    </row>
    <row r="600" customFormat="false" ht="12.75" hidden="true" customHeight="true" outlineLevel="0" collapsed="false">
      <c r="F600" s="14"/>
    </row>
    <row r="601" customFormat="false" ht="12.75" hidden="true" customHeight="true" outlineLevel="0" collapsed="false">
      <c r="F601" s="14"/>
    </row>
    <row r="602" customFormat="false" ht="12.75" hidden="true" customHeight="true" outlineLevel="0" collapsed="false">
      <c r="F602" s="14"/>
    </row>
    <row r="603" customFormat="false" ht="12.75" hidden="true" customHeight="true" outlineLevel="0" collapsed="false">
      <c r="F603" s="14"/>
    </row>
    <row r="604" customFormat="false" ht="12.75" hidden="true" customHeight="true" outlineLevel="0" collapsed="false">
      <c r="F604" s="14"/>
    </row>
    <row r="605" customFormat="false" ht="12.75" hidden="true" customHeight="true" outlineLevel="0" collapsed="false">
      <c r="F605" s="14"/>
    </row>
    <row r="606" customFormat="false" ht="12.75" hidden="true" customHeight="true" outlineLevel="0" collapsed="false">
      <c r="F606" s="14"/>
    </row>
    <row r="607" customFormat="false" ht="12.75" hidden="true" customHeight="true" outlineLevel="0" collapsed="false">
      <c r="F607" s="14"/>
    </row>
    <row r="608" customFormat="false" ht="12.75" hidden="true" customHeight="true" outlineLevel="0" collapsed="false">
      <c r="F608" s="14"/>
    </row>
    <row r="609" customFormat="false" ht="12.75" hidden="true" customHeight="true" outlineLevel="0" collapsed="false">
      <c r="F609" s="14"/>
    </row>
    <row r="610" customFormat="false" ht="12.75" hidden="true" customHeight="true" outlineLevel="0" collapsed="false">
      <c r="F610" s="14"/>
    </row>
    <row r="611" customFormat="false" ht="12.75" hidden="true" customHeight="true" outlineLevel="0" collapsed="false">
      <c r="F611" s="14"/>
    </row>
    <row r="612" customFormat="false" ht="12.75" hidden="true" customHeight="true" outlineLevel="0" collapsed="false">
      <c r="F612" s="14"/>
    </row>
    <row r="613" customFormat="false" ht="12.75" hidden="true" customHeight="true" outlineLevel="0" collapsed="false">
      <c r="F613" s="14"/>
    </row>
    <row r="614" customFormat="false" ht="12.75" hidden="true" customHeight="true" outlineLevel="0" collapsed="false">
      <c r="F614" s="14"/>
    </row>
    <row r="615" customFormat="false" ht="12.75" hidden="true" customHeight="true" outlineLevel="0" collapsed="false">
      <c r="F615" s="14"/>
    </row>
    <row r="616" customFormat="false" ht="12.75" hidden="true" customHeight="true" outlineLevel="0" collapsed="false">
      <c r="F616" s="14"/>
    </row>
    <row r="617" customFormat="false" ht="12.75" hidden="true" customHeight="true" outlineLevel="0" collapsed="false">
      <c r="F617" s="14"/>
    </row>
    <row r="618" customFormat="false" ht="12.75" hidden="true" customHeight="true" outlineLevel="0" collapsed="false">
      <c r="F618" s="14"/>
    </row>
    <row r="619" customFormat="false" ht="12.75" hidden="true" customHeight="true" outlineLevel="0" collapsed="false">
      <c r="F619" s="14"/>
    </row>
    <row r="620" customFormat="false" ht="12.75" hidden="true" customHeight="true" outlineLevel="0" collapsed="false">
      <c r="F620" s="14"/>
    </row>
    <row r="621" customFormat="false" ht="12.75" hidden="true" customHeight="true" outlineLevel="0" collapsed="false">
      <c r="F621" s="14"/>
    </row>
    <row r="622" customFormat="false" ht="12.75" hidden="true" customHeight="true" outlineLevel="0" collapsed="false">
      <c r="F622" s="14"/>
    </row>
    <row r="623" customFormat="false" ht="12.75" hidden="true" customHeight="true" outlineLevel="0" collapsed="false">
      <c r="F623" s="14"/>
    </row>
    <row r="624" customFormat="false" ht="12.75" hidden="true" customHeight="true" outlineLevel="0" collapsed="false">
      <c r="F624" s="14"/>
    </row>
    <row r="625" customFormat="false" ht="12.75" hidden="true" customHeight="true" outlineLevel="0" collapsed="false">
      <c r="F625" s="14"/>
    </row>
    <row r="626" customFormat="false" ht="12.75" hidden="true" customHeight="true" outlineLevel="0" collapsed="false">
      <c r="F626" s="14"/>
    </row>
    <row r="627" customFormat="false" ht="12.75" hidden="true" customHeight="true" outlineLevel="0" collapsed="false">
      <c r="F627" s="14"/>
    </row>
    <row r="628" customFormat="false" ht="12.75" hidden="true" customHeight="true" outlineLevel="0" collapsed="false">
      <c r="F628" s="14"/>
    </row>
    <row r="629" customFormat="false" ht="12.75" hidden="true" customHeight="true" outlineLevel="0" collapsed="false">
      <c r="F629" s="14"/>
    </row>
    <row r="630" customFormat="false" ht="12.75" hidden="true" customHeight="true" outlineLevel="0" collapsed="false">
      <c r="F630" s="14"/>
    </row>
    <row r="631" customFormat="false" ht="12.75" hidden="true" customHeight="true" outlineLevel="0" collapsed="false">
      <c r="F631" s="14"/>
    </row>
    <row r="632" customFormat="false" ht="12.75" hidden="true" customHeight="true" outlineLevel="0" collapsed="false">
      <c r="F632" s="14"/>
    </row>
    <row r="633" customFormat="false" ht="12.75" hidden="true" customHeight="true" outlineLevel="0" collapsed="false">
      <c r="F633" s="14"/>
    </row>
    <row r="634" customFormat="false" ht="12.75" hidden="true" customHeight="true" outlineLevel="0" collapsed="false">
      <c r="F634" s="14"/>
    </row>
    <row r="635" customFormat="false" ht="12.75" hidden="true" customHeight="true" outlineLevel="0" collapsed="false">
      <c r="F635" s="14"/>
    </row>
    <row r="636" customFormat="false" ht="12.75" hidden="true" customHeight="true" outlineLevel="0" collapsed="false">
      <c r="F636" s="14"/>
    </row>
    <row r="637" customFormat="false" ht="12.75" hidden="true" customHeight="true" outlineLevel="0" collapsed="false">
      <c r="F637" s="14"/>
    </row>
    <row r="638" customFormat="false" ht="12.75" hidden="true" customHeight="true" outlineLevel="0" collapsed="false">
      <c r="F638" s="14"/>
    </row>
    <row r="639" customFormat="false" ht="12.75" hidden="true" customHeight="true" outlineLevel="0" collapsed="false">
      <c r="F639" s="14"/>
    </row>
    <row r="640" customFormat="false" ht="12.75" hidden="true" customHeight="true" outlineLevel="0" collapsed="false">
      <c r="F640" s="14"/>
    </row>
    <row r="641" customFormat="false" ht="12.75" hidden="true" customHeight="true" outlineLevel="0" collapsed="false">
      <c r="F641" s="14"/>
    </row>
    <row r="642" customFormat="false" ht="12.75" hidden="true" customHeight="true" outlineLevel="0" collapsed="false">
      <c r="F642" s="14"/>
    </row>
    <row r="643" customFormat="false" ht="12.75" hidden="true" customHeight="true" outlineLevel="0" collapsed="false">
      <c r="F643" s="14"/>
    </row>
    <row r="644" customFormat="false" ht="12.75" hidden="true" customHeight="true" outlineLevel="0" collapsed="false">
      <c r="F644" s="14"/>
    </row>
    <row r="645" customFormat="false" ht="12.75" hidden="true" customHeight="true" outlineLevel="0" collapsed="false">
      <c r="F645" s="14"/>
    </row>
    <row r="646" customFormat="false" ht="12.75" hidden="true" customHeight="true" outlineLevel="0" collapsed="false">
      <c r="F646" s="14"/>
    </row>
    <row r="647" customFormat="false" ht="12.75" hidden="true" customHeight="true" outlineLevel="0" collapsed="false">
      <c r="F647" s="14"/>
    </row>
    <row r="648" customFormat="false" ht="12.75" hidden="true" customHeight="true" outlineLevel="0" collapsed="false">
      <c r="F648" s="14"/>
    </row>
    <row r="649" customFormat="false" ht="12.75" hidden="true" customHeight="true" outlineLevel="0" collapsed="false">
      <c r="F649" s="14"/>
    </row>
    <row r="650" customFormat="false" ht="12.75" hidden="true" customHeight="true" outlineLevel="0" collapsed="false">
      <c r="F650" s="14"/>
    </row>
    <row r="651" customFormat="false" ht="12.75" hidden="true" customHeight="true" outlineLevel="0" collapsed="false">
      <c r="F651" s="14"/>
    </row>
    <row r="652" customFormat="false" ht="12.75" hidden="true" customHeight="true" outlineLevel="0" collapsed="false">
      <c r="F652" s="14"/>
    </row>
    <row r="653" customFormat="false" ht="12.75" hidden="true" customHeight="true" outlineLevel="0" collapsed="false">
      <c r="F653" s="14"/>
    </row>
    <row r="654" customFormat="false" ht="12.75" hidden="true" customHeight="true" outlineLevel="0" collapsed="false">
      <c r="F654" s="14"/>
    </row>
    <row r="655" customFormat="false" ht="12.75" hidden="true" customHeight="true" outlineLevel="0" collapsed="false">
      <c r="F655" s="14"/>
    </row>
    <row r="656" customFormat="false" ht="12.75" hidden="true" customHeight="true" outlineLevel="0" collapsed="false">
      <c r="F656" s="14"/>
    </row>
    <row r="657" customFormat="false" ht="12.75" hidden="true" customHeight="true" outlineLevel="0" collapsed="false">
      <c r="F657" s="14"/>
    </row>
    <row r="658" customFormat="false" ht="12.75" hidden="true" customHeight="true" outlineLevel="0" collapsed="false">
      <c r="F658" s="14"/>
    </row>
    <row r="659" customFormat="false" ht="12.75" hidden="true" customHeight="true" outlineLevel="0" collapsed="false">
      <c r="F659" s="14"/>
    </row>
    <row r="660" customFormat="false" ht="12.75" hidden="true" customHeight="true" outlineLevel="0" collapsed="false">
      <c r="F660" s="14"/>
    </row>
    <row r="661" customFormat="false" ht="12.75" hidden="true" customHeight="true" outlineLevel="0" collapsed="false">
      <c r="F661" s="14"/>
    </row>
    <row r="662" customFormat="false" ht="12.75" hidden="true" customHeight="true" outlineLevel="0" collapsed="false">
      <c r="F662" s="14"/>
    </row>
    <row r="663" customFormat="false" ht="12.75" hidden="true" customHeight="true" outlineLevel="0" collapsed="false">
      <c r="F663" s="14"/>
    </row>
    <row r="664" customFormat="false" ht="12.75" hidden="true" customHeight="true" outlineLevel="0" collapsed="false">
      <c r="F664" s="14"/>
    </row>
    <row r="665" customFormat="false" ht="12.75" hidden="true" customHeight="true" outlineLevel="0" collapsed="false">
      <c r="F665" s="14"/>
    </row>
    <row r="666" customFormat="false" ht="12.75" hidden="true" customHeight="true" outlineLevel="0" collapsed="false">
      <c r="F666" s="14"/>
    </row>
    <row r="667" customFormat="false" ht="12.75" hidden="true" customHeight="true" outlineLevel="0" collapsed="false">
      <c r="F667" s="14"/>
    </row>
    <row r="668" customFormat="false" ht="12.75" hidden="true" customHeight="true" outlineLevel="0" collapsed="false">
      <c r="F668" s="14"/>
    </row>
    <row r="669" customFormat="false" ht="12.75" hidden="true" customHeight="true" outlineLevel="0" collapsed="false">
      <c r="F669" s="14"/>
    </row>
    <row r="670" customFormat="false" ht="12.75" hidden="true" customHeight="true" outlineLevel="0" collapsed="false">
      <c r="F670" s="14"/>
    </row>
    <row r="671" customFormat="false" ht="12.75" hidden="true" customHeight="true" outlineLevel="0" collapsed="false">
      <c r="F671" s="14"/>
    </row>
    <row r="672" customFormat="false" ht="12.75" hidden="true" customHeight="true" outlineLevel="0" collapsed="false">
      <c r="F672" s="14"/>
    </row>
    <row r="673" customFormat="false" ht="12.75" hidden="true" customHeight="true" outlineLevel="0" collapsed="false">
      <c r="F673" s="14"/>
    </row>
    <row r="674" customFormat="false" ht="12.75" hidden="true" customHeight="true" outlineLevel="0" collapsed="false">
      <c r="F674" s="14"/>
    </row>
    <row r="675" customFormat="false" ht="12.75" hidden="true" customHeight="true" outlineLevel="0" collapsed="false">
      <c r="F675" s="14"/>
    </row>
    <row r="676" customFormat="false" ht="12.75" hidden="true" customHeight="true" outlineLevel="0" collapsed="false">
      <c r="F676" s="14"/>
    </row>
    <row r="677" customFormat="false" ht="12.75" hidden="true" customHeight="true" outlineLevel="0" collapsed="false">
      <c r="F677" s="14"/>
    </row>
    <row r="678" customFormat="false" ht="12.75" hidden="true" customHeight="true" outlineLevel="0" collapsed="false">
      <c r="F678" s="14"/>
    </row>
    <row r="679" customFormat="false" ht="12.75" hidden="true" customHeight="true" outlineLevel="0" collapsed="false">
      <c r="F679" s="14"/>
    </row>
    <row r="680" customFormat="false" ht="12.75" hidden="true" customHeight="true" outlineLevel="0" collapsed="false">
      <c r="F680" s="14"/>
    </row>
    <row r="681" customFormat="false" ht="12.75" hidden="true" customHeight="true" outlineLevel="0" collapsed="false">
      <c r="F681" s="14"/>
    </row>
    <row r="682" customFormat="false" ht="12.75" hidden="true" customHeight="true" outlineLevel="0" collapsed="false">
      <c r="F682" s="14"/>
    </row>
    <row r="683" customFormat="false" ht="12.75" hidden="true" customHeight="true" outlineLevel="0" collapsed="false">
      <c r="F683" s="14"/>
    </row>
    <row r="684" customFormat="false" ht="12.75" hidden="true" customHeight="true" outlineLevel="0" collapsed="false">
      <c r="F684" s="14"/>
    </row>
    <row r="685" customFormat="false" ht="12.75" hidden="true" customHeight="true" outlineLevel="0" collapsed="false">
      <c r="F685" s="14"/>
    </row>
    <row r="686" customFormat="false" ht="12.75" hidden="true" customHeight="true" outlineLevel="0" collapsed="false">
      <c r="F686" s="14"/>
    </row>
    <row r="687" customFormat="false" ht="12.75" hidden="true" customHeight="true" outlineLevel="0" collapsed="false">
      <c r="F687" s="14"/>
    </row>
    <row r="688" customFormat="false" ht="12.75" hidden="true" customHeight="true" outlineLevel="0" collapsed="false">
      <c r="F688" s="14"/>
    </row>
    <row r="689" customFormat="false" ht="12.75" hidden="true" customHeight="true" outlineLevel="0" collapsed="false">
      <c r="F689" s="14"/>
    </row>
    <row r="690" customFormat="false" ht="12.75" hidden="true" customHeight="true" outlineLevel="0" collapsed="false">
      <c r="F690" s="14"/>
    </row>
    <row r="691" customFormat="false" ht="12.75" hidden="true" customHeight="true" outlineLevel="0" collapsed="false">
      <c r="F691" s="14"/>
    </row>
    <row r="692" customFormat="false" ht="12.75" hidden="true" customHeight="true" outlineLevel="0" collapsed="false">
      <c r="F692" s="14"/>
    </row>
    <row r="693" customFormat="false" ht="12.75" hidden="true" customHeight="true" outlineLevel="0" collapsed="false">
      <c r="F693" s="14"/>
    </row>
    <row r="694" customFormat="false" ht="12.75" hidden="true" customHeight="true" outlineLevel="0" collapsed="false">
      <c r="F694" s="14"/>
    </row>
    <row r="695" customFormat="false" ht="12.75" hidden="true" customHeight="true" outlineLevel="0" collapsed="false">
      <c r="F695" s="14"/>
    </row>
    <row r="696" customFormat="false" ht="12.75" hidden="true" customHeight="true" outlineLevel="0" collapsed="false">
      <c r="F696" s="14"/>
    </row>
    <row r="697" customFormat="false" ht="12.75" hidden="true" customHeight="true" outlineLevel="0" collapsed="false">
      <c r="F697" s="14"/>
    </row>
    <row r="698" customFormat="false" ht="12.75" hidden="true" customHeight="true" outlineLevel="0" collapsed="false">
      <c r="F698" s="14"/>
    </row>
    <row r="699" customFormat="false" ht="12.75" hidden="true" customHeight="true" outlineLevel="0" collapsed="false">
      <c r="F699" s="14"/>
    </row>
    <row r="700" customFormat="false" ht="12.75" hidden="true" customHeight="true" outlineLevel="0" collapsed="false">
      <c r="F700" s="14"/>
    </row>
    <row r="701" customFormat="false" ht="12.75" hidden="true" customHeight="true" outlineLevel="0" collapsed="false">
      <c r="F701" s="14"/>
    </row>
    <row r="702" customFormat="false" ht="12.75" hidden="true" customHeight="true" outlineLevel="0" collapsed="false">
      <c r="F702" s="14"/>
    </row>
    <row r="703" customFormat="false" ht="12.75" hidden="true" customHeight="true" outlineLevel="0" collapsed="false">
      <c r="F703" s="14"/>
    </row>
    <row r="704" customFormat="false" ht="12.75" hidden="true" customHeight="true" outlineLevel="0" collapsed="false">
      <c r="F704" s="14"/>
    </row>
    <row r="705" customFormat="false" ht="12.75" hidden="true" customHeight="true" outlineLevel="0" collapsed="false">
      <c r="F705" s="14"/>
    </row>
    <row r="706" customFormat="false" ht="12.75" hidden="true" customHeight="true" outlineLevel="0" collapsed="false">
      <c r="F706" s="14"/>
    </row>
    <row r="707" customFormat="false" ht="12.75" hidden="true" customHeight="true" outlineLevel="0" collapsed="false">
      <c r="F707" s="14"/>
    </row>
    <row r="708" customFormat="false" ht="12.75" hidden="true" customHeight="true" outlineLevel="0" collapsed="false">
      <c r="F708" s="14"/>
    </row>
    <row r="709" customFormat="false" ht="12.75" hidden="true" customHeight="true" outlineLevel="0" collapsed="false">
      <c r="F709" s="14"/>
    </row>
    <row r="710" customFormat="false" ht="12.75" hidden="true" customHeight="true" outlineLevel="0" collapsed="false">
      <c r="F710" s="14"/>
    </row>
    <row r="711" customFormat="false" ht="12.75" hidden="true" customHeight="true" outlineLevel="0" collapsed="false">
      <c r="F711" s="14"/>
    </row>
    <row r="712" customFormat="false" ht="12.75" hidden="true" customHeight="true" outlineLevel="0" collapsed="false">
      <c r="F712" s="14"/>
    </row>
    <row r="713" customFormat="false" ht="12.75" hidden="true" customHeight="true" outlineLevel="0" collapsed="false">
      <c r="F713" s="14"/>
    </row>
    <row r="714" customFormat="false" ht="12.75" hidden="true" customHeight="true" outlineLevel="0" collapsed="false">
      <c r="F714" s="14"/>
    </row>
    <row r="715" customFormat="false" ht="12.75" hidden="true" customHeight="true" outlineLevel="0" collapsed="false">
      <c r="F715" s="14"/>
    </row>
    <row r="716" customFormat="false" ht="12.75" hidden="true" customHeight="true" outlineLevel="0" collapsed="false">
      <c r="F716" s="14"/>
    </row>
    <row r="717" customFormat="false" ht="12.75" hidden="true" customHeight="true" outlineLevel="0" collapsed="false">
      <c r="F717" s="14"/>
    </row>
    <row r="718" customFormat="false" ht="12.75" hidden="true" customHeight="true" outlineLevel="0" collapsed="false">
      <c r="F718" s="14"/>
    </row>
    <row r="719" customFormat="false" ht="12.75" hidden="true" customHeight="true" outlineLevel="0" collapsed="false">
      <c r="F719" s="14"/>
    </row>
    <row r="720" customFormat="false" ht="12.75" hidden="true" customHeight="true" outlineLevel="0" collapsed="false">
      <c r="F720" s="14"/>
    </row>
    <row r="721" customFormat="false" ht="12.75" hidden="true" customHeight="true" outlineLevel="0" collapsed="false">
      <c r="F721" s="14"/>
    </row>
    <row r="722" customFormat="false" ht="12.75" hidden="true" customHeight="true" outlineLevel="0" collapsed="false">
      <c r="F722" s="14"/>
    </row>
    <row r="723" customFormat="false" ht="12.75" hidden="true" customHeight="true" outlineLevel="0" collapsed="false">
      <c r="F723" s="14"/>
    </row>
    <row r="724" customFormat="false" ht="12.75" hidden="true" customHeight="true" outlineLevel="0" collapsed="false">
      <c r="F724" s="14"/>
    </row>
    <row r="725" customFormat="false" ht="12.75" hidden="true" customHeight="true" outlineLevel="0" collapsed="false">
      <c r="F725" s="14"/>
    </row>
    <row r="726" customFormat="false" ht="12.75" hidden="true" customHeight="true" outlineLevel="0" collapsed="false">
      <c r="F726" s="14"/>
    </row>
    <row r="727" customFormat="false" ht="12.75" hidden="true" customHeight="true" outlineLevel="0" collapsed="false">
      <c r="F727" s="14"/>
    </row>
    <row r="728" customFormat="false" ht="12.75" hidden="true" customHeight="true" outlineLevel="0" collapsed="false">
      <c r="F728" s="14"/>
    </row>
    <row r="729" customFormat="false" ht="12.75" hidden="true" customHeight="true" outlineLevel="0" collapsed="false">
      <c r="F729" s="14"/>
    </row>
    <row r="730" customFormat="false" ht="12.75" hidden="true" customHeight="true" outlineLevel="0" collapsed="false">
      <c r="F730" s="14"/>
    </row>
    <row r="731" customFormat="false" ht="12.75" hidden="true" customHeight="true" outlineLevel="0" collapsed="false">
      <c r="F731" s="14"/>
    </row>
    <row r="732" customFormat="false" ht="12.75" hidden="true" customHeight="true" outlineLevel="0" collapsed="false">
      <c r="F732" s="14"/>
    </row>
    <row r="733" customFormat="false" ht="12.75" hidden="true" customHeight="true" outlineLevel="0" collapsed="false">
      <c r="F733" s="14"/>
    </row>
    <row r="734" customFormat="false" ht="12.75" hidden="true" customHeight="true" outlineLevel="0" collapsed="false">
      <c r="F734" s="14"/>
    </row>
    <row r="735" customFormat="false" ht="12.75" hidden="true" customHeight="true" outlineLevel="0" collapsed="false">
      <c r="F735" s="14"/>
    </row>
    <row r="736" customFormat="false" ht="12.75" hidden="true" customHeight="true" outlineLevel="0" collapsed="false">
      <c r="F736" s="14"/>
    </row>
    <row r="737" customFormat="false" ht="12.75" hidden="true" customHeight="true" outlineLevel="0" collapsed="false">
      <c r="F737" s="14"/>
    </row>
    <row r="738" customFormat="false" ht="12.75" hidden="true" customHeight="true" outlineLevel="0" collapsed="false">
      <c r="F738" s="14"/>
    </row>
    <row r="739" customFormat="false" ht="12.75" hidden="true" customHeight="true" outlineLevel="0" collapsed="false">
      <c r="F739" s="14"/>
    </row>
    <row r="740" customFormat="false" ht="12.75" hidden="true" customHeight="true" outlineLevel="0" collapsed="false">
      <c r="F740" s="14"/>
    </row>
    <row r="741" customFormat="false" ht="12.75" hidden="true" customHeight="true" outlineLevel="0" collapsed="false">
      <c r="F741" s="14"/>
    </row>
    <row r="742" customFormat="false" ht="12.75" hidden="true" customHeight="true" outlineLevel="0" collapsed="false">
      <c r="F742" s="14"/>
    </row>
    <row r="743" customFormat="false" ht="12.75" hidden="true" customHeight="true" outlineLevel="0" collapsed="false">
      <c r="F743" s="14"/>
    </row>
    <row r="744" customFormat="false" ht="12.75" hidden="true" customHeight="true" outlineLevel="0" collapsed="false">
      <c r="F744" s="14"/>
    </row>
    <row r="745" customFormat="false" ht="12.75" hidden="true" customHeight="true" outlineLevel="0" collapsed="false">
      <c r="F745" s="14"/>
    </row>
    <row r="746" customFormat="false" ht="12.75" hidden="true" customHeight="true" outlineLevel="0" collapsed="false">
      <c r="F746" s="14"/>
    </row>
    <row r="747" customFormat="false" ht="12.75" hidden="true" customHeight="true" outlineLevel="0" collapsed="false">
      <c r="F747" s="14"/>
    </row>
    <row r="748" customFormat="false" ht="12.75" hidden="true" customHeight="true" outlineLevel="0" collapsed="false">
      <c r="F748" s="14"/>
    </row>
    <row r="749" customFormat="false" ht="12.75" hidden="true" customHeight="true" outlineLevel="0" collapsed="false">
      <c r="F749" s="14"/>
    </row>
    <row r="750" customFormat="false" ht="12.75" hidden="true" customHeight="true" outlineLevel="0" collapsed="false">
      <c r="F750" s="14"/>
    </row>
    <row r="751" customFormat="false" ht="12.75" hidden="true" customHeight="true" outlineLevel="0" collapsed="false">
      <c r="F751" s="14"/>
    </row>
    <row r="752" customFormat="false" ht="12.75" hidden="true" customHeight="true" outlineLevel="0" collapsed="false">
      <c r="F752" s="14"/>
    </row>
    <row r="753" customFormat="false" ht="12.75" hidden="true" customHeight="true" outlineLevel="0" collapsed="false">
      <c r="F753" s="14"/>
    </row>
    <row r="754" customFormat="false" ht="12.75" hidden="true" customHeight="true" outlineLevel="0" collapsed="false">
      <c r="F754" s="14"/>
    </row>
    <row r="755" customFormat="false" ht="12.75" hidden="true" customHeight="true" outlineLevel="0" collapsed="false">
      <c r="F755" s="14"/>
    </row>
    <row r="756" customFormat="false" ht="12.75" hidden="true" customHeight="true" outlineLevel="0" collapsed="false">
      <c r="F756" s="14"/>
    </row>
    <row r="757" customFormat="false" ht="12.75" hidden="true" customHeight="true" outlineLevel="0" collapsed="false">
      <c r="F757" s="14"/>
    </row>
    <row r="758" customFormat="false" ht="12.75" hidden="true" customHeight="true" outlineLevel="0" collapsed="false">
      <c r="F758" s="14"/>
    </row>
    <row r="759" customFormat="false" ht="12.75" hidden="true" customHeight="true" outlineLevel="0" collapsed="false">
      <c r="F759" s="14"/>
    </row>
    <row r="760" customFormat="false" ht="12.75" hidden="true" customHeight="true" outlineLevel="0" collapsed="false">
      <c r="F760" s="14"/>
    </row>
    <row r="761" customFormat="false" ht="12.75" hidden="true" customHeight="true" outlineLevel="0" collapsed="false">
      <c r="F761" s="14"/>
    </row>
    <row r="762" customFormat="false" ht="12.75" hidden="true" customHeight="true" outlineLevel="0" collapsed="false">
      <c r="F762" s="14"/>
    </row>
    <row r="763" customFormat="false" ht="12.75" hidden="true" customHeight="true" outlineLevel="0" collapsed="false">
      <c r="F763" s="14"/>
    </row>
    <row r="764" customFormat="false" ht="12.75" hidden="true" customHeight="true" outlineLevel="0" collapsed="false">
      <c r="F764" s="14"/>
    </row>
    <row r="765" customFormat="false" ht="12.75" hidden="true" customHeight="true" outlineLevel="0" collapsed="false">
      <c r="F765" s="14"/>
    </row>
    <row r="766" customFormat="false" ht="12.75" hidden="true" customHeight="true" outlineLevel="0" collapsed="false">
      <c r="F766" s="14"/>
    </row>
    <row r="767" customFormat="false" ht="12.75" hidden="true" customHeight="true" outlineLevel="0" collapsed="false">
      <c r="F767" s="14"/>
    </row>
    <row r="768" customFormat="false" ht="12.75" hidden="true" customHeight="true" outlineLevel="0" collapsed="false">
      <c r="F768" s="14"/>
    </row>
    <row r="769" customFormat="false" ht="12.75" hidden="true" customHeight="true" outlineLevel="0" collapsed="false">
      <c r="F769" s="14"/>
    </row>
    <row r="770" customFormat="false" ht="12.75" hidden="true" customHeight="true" outlineLevel="0" collapsed="false">
      <c r="F770" s="14"/>
    </row>
    <row r="771" customFormat="false" ht="12.75" hidden="true" customHeight="true" outlineLevel="0" collapsed="false">
      <c r="F771" s="14"/>
    </row>
    <row r="772" customFormat="false" ht="12.75" hidden="true" customHeight="true" outlineLevel="0" collapsed="false">
      <c r="F772" s="14"/>
    </row>
    <row r="773" customFormat="false" ht="12.75" hidden="true" customHeight="true" outlineLevel="0" collapsed="false">
      <c r="F773" s="14"/>
    </row>
    <row r="774" customFormat="false" ht="12.75" hidden="true" customHeight="true" outlineLevel="0" collapsed="false">
      <c r="F774" s="14"/>
    </row>
    <row r="775" customFormat="false" ht="12.75" hidden="true" customHeight="true" outlineLevel="0" collapsed="false">
      <c r="F775" s="14"/>
    </row>
    <row r="776" customFormat="false" ht="12.75" hidden="true" customHeight="true" outlineLevel="0" collapsed="false">
      <c r="F776" s="14"/>
    </row>
    <row r="777" customFormat="false" ht="12.75" hidden="true" customHeight="true" outlineLevel="0" collapsed="false">
      <c r="F777" s="14"/>
    </row>
    <row r="778" customFormat="false" ht="12.75" hidden="true" customHeight="true" outlineLevel="0" collapsed="false">
      <c r="F778" s="14"/>
    </row>
    <row r="779" customFormat="false" ht="12.75" hidden="true" customHeight="true" outlineLevel="0" collapsed="false">
      <c r="F779" s="14"/>
    </row>
    <row r="780" customFormat="false" ht="12.75" hidden="true" customHeight="true" outlineLevel="0" collapsed="false">
      <c r="F780" s="14"/>
    </row>
    <row r="781" customFormat="false" ht="12.75" hidden="true" customHeight="true" outlineLevel="0" collapsed="false">
      <c r="F781" s="14"/>
    </row>
    <row r="782" customFormat="false" ht="12.75" hidden="true" customHeight="true" outlineLevel="0" collapsed="false">
      <c r="F782" s="14"/>
    </row>
    <row r="783" customFormat="false" ht="12.75" hidden="true" customHeight="true" outlineLevel="0" collapsed="false">
      <c r="F783" s="14"/>
    </row>
    <row r="784" customFormat="false" ht="12.75" hidden="true" customHeight="true" outlineLevel="0" collapsed="false">
      <c r="F784" s="14"/>
    </row>
    <row r="785" customFormat="false" ht="12.75" hidden="true" customHeight="true" outlineLevel="0" collapsed="false">
      <c r="F785" s="14"/>
    </row>
    <row r="786" customFormat="false" ht="12.75" hidden="true" customHeight="true" outlineLevel="0" collapsed="false">
      <c r="F786" s="14"/>
    </row>
    <row r="787" customFormat="false" ht="12.75" hidden="true" customHeight="true" outlineLevel="0" collapsed="false">
      <c r="F787" s="14"/>
    </row>
    <row r="788" customFormat="false" ht="12.75" hidden="true" customHeight="true" outlineLevel="0" collapsed="false">
      <c r="F788" s="14"/>
    </row>
    <row r="789" customFormat="false" ht="12.75" hidden="true" customHeight="true" outlineLevel="0" collapsed="false">
      <c r="F789" s="14"/>
    </row>
    <row r="790" customFormat="false" ht="12.75" hidden="true" customHeight="true" outlineLevel="0" collapsed="false">
      <c r="F790" s="14"/>
    </row>
    <row r="791" customFormat="false" ht="12.75" hidden="true" customHeight="true" outlineLevel="0" collapsed="false">
      <c r="F791" s="14"/>
    </row>
    <row r="792" customFormat="false" ht="12.75" hidden="true" customHeight="true" outlineLevel="0" collapsed="false">
      <c r="F792" s="14"/>
    </row>
    <row r="793" customFormat="false" ht="12.75" hidden="true" customHeight="true" outlineLevel="0" collapsed="false">
      <c r="F793" s="14"/>
    </row>
    <row r="794" customFormat="false" ht="12.75" hidden="true" customHeight="true" outlineLevel="0" collapsed="false">
      <c r="F794" s="14"/>
    </row>
    <row r="795" customFormat="false" ht="12.75" hidden="true" customHeight="true" outlineLevel="0" collapsed="false">
      <c r="F795" s="14"/>
    </row>
    <row r="796" customFormat="false" ht="12.75" hidden="true" customHeight="true" outlineLevel="0" collapsed="false">
      <c r="F796" s="14"/>
    </row>
    <row r="797" customFormat="false" ht="12.75" hidden="true" customHeight="true" outlineLevel="0" collapsed="false">
      <c r="F797" s="14"/>
    </row>
    <row r="798" customFormat="false" ht="12.75" hidden="true" customHeight="true" outlineLevel="0" collapsed="false">
      <c r="F798" s="14"/>
    </row>
    <row r="799" customFormat="false" ht="12.75" hidden="true" customHeight="true" outlineLevel="0" collapsed="false">
      <c r="F799" s="14"/>
    </row>
    <row r="800" customFormat="false" ht="12.75" hidden="true" customHeight="true" outlineLevel="0" collapsed="false">
      <c r="F800" s="14"/>
    </row>
    <row r="801" customFormat="false" ht="12.75" hidden="true" customHeight="true" outlineLevel="0" collapsed="false">
      <c r="F801" s="14"/>
    </row>
    <row r="802" customFormat="false" ht="12.75" hidden="true" customHeight="true" outlineLevel="0" collapsed="false">
      <c r="F802" s="14"/>
    </row>
    <row r="803" customFormat="false" ht="12.75" hidden="true" customHeight="true" outlineLevel="0" collapsed="false">
      <c r="F803" s="14"/>
    </row>
    <row r="804" customFormat="false" ht="12.75" hidden="true" customHeight="true" outlineLevel="0" collapsed="false">
      <c r="F804" s="14"/>
    </row>
    <row r="805" customFormat="false" ht="12.75" hidden="true" customHeight="true" outlineLevel="0" collapsed="false">
      <c r="F805" s="14"/>
    </row>
    <row r="806" customFormat="false" ht="12.75" hidden="true" customHeight="true" outlineLevel="0" collapsed="false">
      <c r="F806" s="14"/>
    </row>
    <row r="807" customFormat="false" ht="12.75" hidden="true" customHeight="true" outlineLevel="0" collapsed="false">
      <c r="F807" s="14"/>
    </row>
    <row r="808" customFormat="false" ht="12.75" hidden="true" customHeight="true" outlineLevel="0" collapsed="false">
      <c r="F808" s="14"/>
    </row>
    <row r="809" customFormat="false" ht="12.75" hidden="true" customHeight="true" outlineLevel="0" collapsed="false">
      <c r="F809" s="14"/>
    </row>
    <row r="810" customFormat="false" ht="12.75" hidden="true" customHeight="true" outlineLevel="0" collapsed="false">
      <c r="F810" s="14"/>
    </row>
    <row r="811" customFormat="false" ht="12.75" hidden="true" customHeight="true" outlineLevel="0" collapsed="false">
      <c r="F811" s="14"/>
    </row>
    <row r="812" customFormat="false" ht="12.75" hidden="true" customHeight="true" outlineLevel="0" collapsed="false">
      <c r="F812" s="14"/>
    </row>
    <row r="813" customFormat="false" ht="12.75" hidden="true" customHeight="true" outlineLevel="0" collapsed="false">
      <c r="F813" s="14"/>
    </row>
    <row r="814" customFormat="false" ht="12.75" hidden="true" customHeight="true" outlineLevel="0" collapsed="false">
      <c r="F814" s="14"/>
    </row>
    <row r="815" customFormat="false" ht="12.75" hidden="true" customHeight="true" outlineLevel="0" collapsed="false">
      <c r="F815" s="14"/>
    </row>
    <row r="816" customFormat="false" ht="12.75" hidden="true" customHeight="true" outlineLevel="0" collapsed="false">
      <c r="F816" s="14"/>
    </row>
    <row r="817" customFormat="false" ht="12.75" hidden="true" customHeight="true" outlineLevel="0" collapsed="false">
      <c r="F817" s="14"/>
    </row>
    <row r="818" customFormat="false" ht="12.75" hidden="true" customHeight="true" outlineLevel="0" collapsed="false">
      <c r="F818" s="14"/>
    </row>
    <row r="819" customFormat="false" ht="12.75" hidden="true" customHeight="true" outlineLevel="0" collapsed="false">
      <c r="F819" s="14"/>
    </row>
    <row r="820" customFormat="false" ht="12.75" hidden="true" customHeight="true" outlineLevel="0" collapsed="false">
      <c r="F820" s="14"/>
    </row>
    <row r="821" customFormat="false" ht="12.75" hidden="true" customHeight="true" outlineLevel="0" collapsed="false">
      <c r="F821" s="14"/>
    </row>
    <row r="822" customFormat="false" ht="12.75" hidden="true" customHeight="true" outlineLevel="0" collapsed="false">
      <c r="F822" s="14"/>
    </row>
    <row r="823" customFormat="false" ht="12.75" hidden="true" customHeight="true" outlineLevel="0" collapsed="false">
      <c r="F823" s="14"/>
    </row>
    <row r="824" customFormat="false" ht="12.75" hidden="true" customHeight="true" outlineLevel="0" collapsed="false">
      <c r="F824" s="14"/>
    </row>
    <row r="825" customFormat="false" ht="12.75" hidden="true" customHeight="true" outlineLevel="0" collapsed="false">
      <c r="F825" s="14"/>
    </row>
    <row r="826" customFormat="false" ht="12.75" hidden="true" customHeight="true" outlineLevel="0" collapsed="false">
      <c r="F826" s="14"/>
    </row>
    <row r="827" customFormat="false" ht="12.75" hidden="true" customHeight="true" outlineLevel="0" collapsed="false">
      <c r="F827" s="14"/>
    </row>
    <row r="828" customFormat="false" ht="12.75" hidden="true" customHeight="true" outlineLevel="0" collapsed="false">
      <c r="F828" s="14"/>
    </row>
    <row r="829" customFormat="false" ht="12.75" hidden="true" customHeight="true" outlineLevel="0" collapsed="false">
      <c r="F829" s="14"/>
    </row>
    <row r="830" customFormat="false" ht="12.75" hidden="true" customHeight="true" outlineLevel="0" collapsed="false">
      <c r="F830" s="14"/>
    </row>
    <row r="831" customFormat="false" ht="12.75" hidden="true" customHeight="true" outlineLevel="0" collapsed="false">
      <c r="F831" s="14"/>
    </row>
    <row r="832" customFormat="false" ht="12.75" hidden="true" customHeight="true" outlineLevel="0" collapsed="false">
      <c r="F832" s="14"/>
    </row>
    <row r="833" customFormat="false" ht="12.75" hidden="true" customHeight="true" outlineLevel="0" collapsed="false">
      <c r="F833" s="14"/>
    </row>
    <row r="834" customFormat="false" ht="12.75" hidden="true" customHeight="true" outlineLevel="0" collapsed="false">
      <c r="F834" s="14"/>
    </row>
    <row r="835" customFormat="false" ht="12.75" hidden="true" customHeight="true" outlineLevel="0" collapsed="false">
      <c r="F835" s="14"/>
    </row>
    <row r="836" customFormat="false" ht="12.75" hidden="true" customHeight="true" outlineLevel="0" collapsed="false">
      <c r="F836" s="14"/>
    </row>
    <row r="837" customFormat="false" ht="12.75" hidden="true" customHeight="true" outlineLevel="0" collapsed="false">
      <c r="F837" s="14"/>
    </row>
    <row r="838" customFormat="false" ht="12.75" hidden="true" customHeight="true" outlineLevel="0" collapsed="false">
      <c r="F838" s="14"/>
    </row>
    <row r="839" customFormat="false" ht="12.75" hidden="true" customHeight="true" outlineLevel="0" collapsed="false">
      <c r="F839" s="14"/>
    </row>
    <row r="840" customFormat="false" ht="12.75" hidden="true" customHeight="true" outlineLevel="0" collapsed="false">
      <c r="F840" s="14"/>
    </row>
    <row r="841" customFormat="false" ht="12.75" hidden="true" customHeight="true" outlineLevel="0" collapsed="false">
      <c r="F841" s="14"/>
    </row>
    <row r="842" customFormat="false" ht="12.75" hidden="true" customHeight="true" outlineLevel="0" collapsed="false">
      <c r="F842" s="14"/>
    </row>
    <row r="843" customFormat="false" ht="12.75" hidden="true" customHeight="true" outlineLevel="0" collapsed="false">
      <c r="F843" s="14"/>
    </row>
    <row r="844" customFormat="false" ht="12.75" hidden="true" customHeight="true" outlineLevel="0" collapsed="false">
      <c r="F844" s="14"/>
    </row>
    <row r="845" customFormat="false" ht="12.75" hidden="true" customHeight="true" outlineLevel="0" collapsed="false">
      <c r="F845" s="14"/>
    </row>
    <row r="846" customFormat="false" ht="12.75" hidden="true" customHeight="true" outlineLevel="0" collapsed="false">
      <c r="F846" s="14"/>
    </row>
    <row r="847" customFormat="false" ht="12.75" hidden="true" customHeight="true" outlineLevel="0" collapsed="false">
      <c r="F847" s="14"/>
    </row>
    <row r="848" customFormat="false" ht="12.75" hidden="true" customHeight="true" outlineLevel="0" collapsed="false">
      <c r="F848" s="14"/>
    </row>
    <row r="849" customFormat="false" ht="12.75" hidden="true" customHeight="true" outlineLevel="0" collapsed="false">
      <c r="F849" s="14"/>
    </row>
    <row r="850" customFormat="false" ht="12.75" hidden="true" customHeight="true" outlineLevel="0" collapsed="false">
      <c r="F850" s="14"/>
    </row>
    <row r="851" customFormat="false" ht="12.75" hidden="true" customHeight="true" outlineLevel="0" collapsed="false">
      <c r="F851" s="14"/>
    </row>
    <row r="852" customFormat="false" ht="12.75" hidden="true" customHeight="true" outlineLevel="0" collapsed="false">
      <c r="F852" s="14"/>
    </row>
    <row r="853" customFormat="false" ht="12.75" hidden="true" customHeight="true" outlineLevel="0" collapsed="false">
      <c r="F853" s="14"/>
    </row>
    <row r="854" customFormat="false" ht="12.75" hidden="true" customHeight="true" outlineLevel="0" collapsed="false">
      <c r="F854" s="14"/>
    </row>
    <row r="855" customFormat="false" ht="12.75" hidden="true" customHeight="true" outlineLevel="0" collapsed="false">
      <c r="F855" s="14"/>
    </row>
    <row r="856" customFormat="false" ht="12.75" hidden="true" customHeight="true" outlineLevel="0" collapsed="false">
      <c r="F856" s="14"/>
    </row>
    <row r="857" customFormat="false" ht="12.75" hidden="true" customHeight="true" outlineLevel="0" collapsed="false">
      <c r="F857" s="14"/>
    </row>
    <row r="858" customFormat="false" ht="12.75" hidden="true" customHeight="true" outlineLevel="0" collapsed="false">
      <c r="F858" s="14"/>
    </row>
    <row r="859" customFormat="false" ht="12.75" hidden="true" customHeight="true" outlineLevel="0" collapsed="false">
      <c r="F859" s="14"/>
    </row>
    <row r="860" customFormat="false" ht="12.75" hidden="true" customHeight="true" outlineLevel="0" collapsed="false">
      <c r="F860" s="14"/>
    </row>
    <row r="861" customFormat="false" ht="12.75" hidden="true" customHeight="true" outlineLevel="0" collapsed="false">
      <c r="F861" s="14"/>
    </row>
    <row r="862" customFormat="false" ht="12.75" hidden="true" customHeight="true" outlineLevel="0" collapsed="false">
      <c r="F862" s="14"/>
    </row>
    <row r="863" customFormat="false" ht="12.75" hidden="true" customHeight="true" outlineLevel="0" collapsed="false">
      <c r="F863" s="14"/>
    </row>
    <row r="864" customFormat="false" ht="12.75" hidden="true" customHeight="true" outlineLevel="0" collapsed="false">
      <c r="F864" s="14"/>
    </row>
    <row r="865" customFormat="false" ht="12.75" hidden="true" customHeight="true" outlineLevel="0" collapsed="false">
      <c r="F865" s="14"/>
    </row>
    <row r="866" customFormat="false" ht="12.75" hidden="true" customHeight="true" outlineLevel="0" collapsed="false">
      <c r="F866" s="14"/>
    </row>
    <row r="867" customFormat="false" ht="12.75" hidden="true" customHeight="true" outlineLevel="0" collapsed="false">
      <c r="F867" s="14"/>
    </row>
    <row r="868" customFormat="false" ht="12.75" hidden="true" customHeight="true" outlineLevel="0" collapsed="false">
      <c r="F868" s="14"/>
    </row>
    <row r="869" customFormat="false" ht="12.75" hidden="true" customHeight="true" outlineLevel="0" collapsed="false">
      <c r="F869" s="14"/>
    </row>
    <row r="870" customFormat="false" ht="12.75" hidden="true" customHeight="true" outlineLevel="0" collapsed="false">
      <c r="F870" s="14"/>
    </row>
    <row r="871" customFormat="false" ht="12.75" hidden="true" customHeight="true" outlineLevel="0" collapsed="false">
      <c r="F871" s="14"/>
    </row>
    <row r="872" customFormat="false" ht="12.75" hidden="true" customHeight="true" outlineLevel="0" collapsed="false">
      <c r="F872" s="14"/>
    </row>
    <row r="873" customFormat="false" ht="12.75" hidden="true" customHeight="true" outlineLevel="0" collapsed="false">
      <c r="F873" s="14"/>
    </row>
    <row r="874" customFormat="false" ht="12.75" hidden="true" customHeight="true" outlineLevel="0" collapsed="false">
      <c r="F874" s="14"/>
    </row>
    <row r="875" customFormat="false" ht="12.75" hidden="true" customHeight="true" outlineLevel="0" collapsed="false">
      <c r="F875" s="14"/>
    </row>
    <row r="876" customFormat="false" ht="12.75" hidden="true" customHeight="true" outlineLevel="0" collapsed="false">
      <c r="F876" s="14"/>
    </row>
    <row r="877" customFormat="false" ht="12.75" hidden="true" customHeight="true" outlineLevel="0" collapsed="false">
      <c r="F877" s="14"/>
    </row>
    <row r="878" customFormat="false" ht="12.75" hidden="true" customHeight="true" outlineLevel="0" collapsed="false">
      <c r="F878" s="14"/>
    </row>
    <row r="879" customFormat="false" ht="12.75" hidden="true" customHeight="true" outlineLevel="0" collapsed="false">
      <c r="F879" s="14"/>
    </row>
    <row r="880" customFormat="false" ht="12.75" hidden="true" customHeight="true" outlineLevel="0" collapsed="false">
      <c r="F880" s="14"/>
    </row>
    <row r="881" customFormat="false" ht="12.75" hidden="true" customHeight="true" outlineLevel="0" collapsed="false">
      <c r="F881" s="14"/>
    </row>
    <row r="882" customFormat="false" ht="12.75" hidden="true" customHeight="true" outlineLevel="0" collapsed="false">
      <c r="F882" s="14"/>
    </row>
    <row r="883" customFormat="false" ht="12.75" hidden="true" customHeight="true" outlineLevel="0" collapsed="false">
      <c r="F883" s="14"/>
    </row>
    <row r="884" customFormat="false" ht="12.75" hidden="true" customHeight="true" outlineLevel="0" collapsed="false">
      <c r="F884" s="14"/>
    </row>
    <row r="885" customFormat="false" ht="12.75" hidden="true" customHeight="true" outlineLevel="0" collapsed="false">
      <c r="F885" s="14"/>
    </row>
    <row r="886" customFormat="false" ht="12.75" hidden="true" customHeight="true" outlineLevel="0" collapsed="false">
      <c r="F886" s="14"/>
    </row>
    <row r="887" customFormat="false" ht="12.75" hidden="true" customHeight="true" outlineLevel="0" collapsed="false">
      <c r="F887" s="14"/>
    </row>
    <row r="888" customFormat="false" ht="12.75" hidden="true" customHeight="true" outlineLevel="0" collapsed="false">
      <c r="F888" s="14"/>
    </row>
    <row r="889" customFormat="false" ht="12.75" hidden="true" customHeight="true" outlineLevel="0" collapsed="false">
      <c r="F889" s="14"/>
    </row>
    <row r="890" customFormat="false" ht="12.75" hidden="true" customHeight="true" outlineLevel="0" collapsed="false">
      <c r="F890" s="14"/>
    </row>
    <row r="891" customFormat="false" ht="12.75" hidden="true" customHeight="true" outlineLevel="0" collapsed="false">
      <c r="F891" s="14"/>
    </row>
    <row r="892" customFormat="false" ht="12.75" hidden="true" customHeight="true" outlineLevel="0" collapsed="false">
      <c r="F892" s="14"/>
    </row>
    <row r="893" customFormat="false" ht="12.75" hidden="true" customHeight="true" outlineLevel="0" collapsed="false">
      <c r="F893" s="14"/>
    </row>
    <row r="894" customFormat="false" ht="12.75" hidden="true" customHeight="true" outlineLevel="0" collapsed="false">
      <c r="F894" s="14"/>
    </row>
    <row r="895" customFormat="false" ht="12.75" hidden="true" customHeight="true" outlineLevel="0" collapsed="false">
      <c r="F895" s="14"/>
    </row>
    <row r="896" customFormat="false" ht="12.75" hidden="true" customHeight="true" outlineLevel="0" collapsed="false">
      <c r="F896" s="14"/>
    </row>
    <row r="897" customFormat="false" ht="12.75" hidden="true" customHeight="true" outlineLevel="0" collapsed="false">
      <c r="F897" s="14"/>
    </row>
    <row r="898" customFormat="false" ht="12.75" hidden="true" customHeight="true" outlineLevel="0" collapsed="false">
      <c r="F898" s="14"/>
    </row>
    <row r="899" customFormat="false" ht="12.75" hidden="true" customHeight="true" outlineLevel="0" collapsed="false">
      <c r="F899" s="14"/>
    </row>
    <row r="900" customFormat="false" ht="12.75" hidden="true" customHeight="true" outlineLevel="0" collapsed="false">
      <c r="F900" s="14"/>
    </row>
    <row r="901" customFormat="false" ht="12.75" hidden="true" customHeight="true" outlineLevel="0" collapsed="false">
      <c r="F901" s="14"/>
    </row>
    <row r="902" customFormat="false" ht="12.75" hidden="true" customHeight="true" outlineLevel="0" collapsed="false">
      <c r="F902" s="14"/>
    </row>
    <row r="903" customFormat="false" ht="12.75" hidden="true" customHeight="true" outlineLevel="0" collapsed="false">
      <c r="F903" s="14"/>
    </row>
    <row r="904" customFormat="false" ht="12.75" hidden="true" customHeight="true" outlineLevel="0" collapsed="false">
      <c r="F904" s="14"/>
    </row>
    <row r="905" customFormat="false" ht="12.75" hidden="true" customHeight="true" outlineLevel="0" collapsed="false">
      <c r="F905" s="14"/>
    </row>
    <row r="906" customFormat="false" ht="12.75" hidden="true" customHeight="true" outlineLevel="0" collapsed="false">
      <c r="F906" s="14"/>
    </row>
    <row r="907" customFormat="false" ht="12.75" hidden="true" customHeight="true" outlineLevel="0" collapsed="false">
      <c r="F907" s="14"/>
    </row>
    <row r="908" customFormat="false" ht="12.75" hidden="true" customHeight="true" outlineLevel="0" collapsed="false">
      <c r="F908" s="14"/>
    </row>
    <row r="909" customFormat="false" ht="12.75" hidden="true" customHeight="true" outlineLevel="0" collapsed="false">
      <c r="F909" s="14"/>
    </row>
    <row r="910" customFormat="false" ht="12.75" hidden="true" customHeight="true" outlineLevel="0" collapsed="false">
      <c r="F910" s="14"/>
    </row>
    <row r="911" customFormat="false" ht="12.75" hidden="true" customHeight="true" outlineLevel="0" collapsed="false">
      <c r="F911" s="14"/>
    </row>
    <row r="912" customFormat="false" ht="12.75" hidden="true" customHeight="true" outlineLevel="0" collapsed="false">
      <c r="F912" s="14"/>
    </row>
    <row r="913" customFormat="false" ht="12.75" hidden="true" customHeight="true" outlineLevel="0" collapsed="false">
      <c r="F913" s="14"/>
    </row>
    <row r="914" customFormat="false" ht="12.75" hidden="true" customHeight="true" outlineLevel="0" collapsed="false">
      <c r="F914" s="14"/>
    </row>
    <row r="915" customFormat="false" ht="12.75" hidden="true" customHeight="true" outlineLevel="0" collapsed="false">
      <c r="F915" s="14"/>
    </row>
    <row r="916" customFormat="false" ht="12.75" hidden="true" customHeight="true" outlineLevel="0" collapsed="false">
      <c r="F916" s="14"/>
    </row>
    <row r="917" customFormat="false" ht="12.75" hidden="true" customHeight="true" outlineLevel="0" collapsed="false">
      <c r="F917" s="14"/>
    </row>
    <row r="918" customFormat="false" ht="12.75" hidden="true" customHeight="true" outlineLevel="0" collapsed="false">
      <c r="F918" s="14"/>
    </row>
    <row r="919" customFormat="false" ht="12.75" hidden="true" customHeight="true" outlineLevel="0" collapsed="false">
      <c r="F919" s="14"/>
    </row>
    <row r="920" customFormat="false" ht="12.75" hidden="true" customHeight="true" outlineLevel="0" collapsed="false">
      <c r="F920" s="14"/>
    </row>
    <row r="921" customFormat="false" ht="12.75" hidden="true" customHeight="true" outlineLevel="0" collapsed="false">
      <c r="F921" s="14"/>
    </row>
    <row r="922" customFormat="false" ht="12.75" hidden="true" customHeight="true" outlineLevel="0" collapsed="false">
      <c r="F922" s="14"/>
    </row>
    <row r="923" customFormat="false" ht="12.75" hidden="true" customHeight="true" outlineLevel="0" collapsed="false">
      <c r="F923" s="14"/>
    </row>
    <row r="924" customFormat="false" ht="12.75" hidden="true" customHeight="true" outlineLevel="0" collapsed="false">
      <c r="F924" s="14"/>
    </row>
    <row r="925" customFormat="false" ht="12.75" hidden="true" customHeight="true" outlineLevel="0" collapsed="false">
      <c r="F925" s="14"/>
    </row>
    <row r="926" customFormat="false" ht="12.75" hidden="true" customHeight="true" outlineLevel="0" collapsed="false">
      <c r="F926" s="14"/>
    </row>
    <row r="927" customFormat="false" ht="12.75" hidden="true" customHeight="true" outlineLevel="0" collapsed="false">
      <c r="F927" s="14"/>
    </row>
    <row r="928" customFormat="false" ht="12.75" hidden="true" customHeight="true" outlineLevel="0" collapsed="false">
      <c r="F928" s="14"/>
    </row>
    <row r="929" customFormat="false" ht="12.75" hidden="true" customHeight="true" outlineLevel="0" collapsed="false">
      <c r="F929" s="14"/>
    </row>
    <row r="930" customFormat="false" ht="12.75" hidden="true" customHeight="true" outlineLevel="0" collapsed="false">
      <c r="F930" s="14"/>
    </row>
    <row r="931" customFormat="false" ht="12.75" hidden="true" customHeight="true" outlineLevel="0" collapsed="false">
      <c r="F931" s="14"/>
    </row>
    <row r="932" customFormat="false" ht="12.75" hidden="true" customHeight="true" outlineLevel="0" collapsed="false">
      <c r="F932" s="14"/>
    </row>
    <row r="933" customFormat="false" ht="12.75" hidden="true" customHeight="true" outlineLevel="0" collapsed="false">
      <c r="F933" s="14"/>
    </row>
    <row r="934" customFormat="false" ht="12.75" hidden="true" customHeight="true" outlineLevel="0" collapsed="false">
      <c r="F934" s="14"/>
    </row>
    <row r="935" customFormat="false" ht="12.75" hidden="true" customHeight="true" outlineLevel="0" collapsed="false">
      <c r="F935" s="14"/>
    </row>
    <row r="936" customFormat="false" ht="12.75" hidden="true" customHeight="true" outlineLevel="0" collapsed="false">
      <c r="F936" s="14"/>
    </row>
    <row r="937" customFormat="false" ht="12.75" hidden="true" customHeight="true" outlineLevel="0" collapsed="false">
      <c r="F937" s="14"/>
    </row>
    <row r="938" customFormat="false" ht="12.75" hidden="true" customHeight="true" outlineLevel="0" collapsed="false">
      <c r="F938" s="14"/>
    </row>
    <row r="939" customFormat="false" ht="12.75" hidden="true" customHeight="true" outlineLevel="0" collapsed="false">
      <c r="F939" s="14"/>
    </row>
    <row r="940" customFormat="false" ht="12.75" hidden="true" customHeight="true" outlineLevel="0" collapsed="false">
      <c r="F940" s="14"/>
    </row>
    <row r="941" customFormat="false" ht="12.75" hidden="true" customHeight="true" outlineLevel="0" collapsed="false">
      <c r="F941" s="14"/>
    </row>
    <row r="942" customFormat="false" ht="12.75" hidden="true" customHeight="true" outlineLevel="0" collapsed="false">
      <c r="F942" s="14"/>
    </row>
    <row r="943" customFormat="false" ht="12.75" hidden="true" customHeight="true" outlineLevel="0" collapsed="false">
      <c r="F943" s="14"/>
    </row>
    <row r="944" customFormat="false" ht="12.75" hidden="true" customHeight="true" outlineLevel="0" collapsed="false">
      <c r="F944" s="14"/>
    </row>
    <row r="945" customFormat="false" ht="12.75" hidden="true" customHeight="true" outlineLevel="0" collapsed="false">
      <c r="F945" s="14"/>
    </row>
    <row r="946" customFormat="false" ht="12.75" hidden="true" customHeight="true" outlineLevel="0" collapsed="false">
      <c r="F946" s="14"/>
    </row>
    <row r="947" customFormat="false" ht="12.75" hidden="true" customHeight="true" outlineLevel="0" collapsed="false">
      <c r="F947" s="14"/>
    </row>
    <row r="948" customFormat="false" ht="12.75" hidden="true" customHeight="true" outlineLevel="0" collapsed="false">
      <c r="F948" s="14"/>
    </row>
    <row r="949" customFormat="false" ht="12.75" hidden="true" customHeight="true" outlineLevel="0" collapsed="false">
      <c r="F949" s="14"/>
    </row>
    <row r="950" customFormat="false" ht="12.75" hidden="true" customHeight="true" outlineLevel="0" collapsed="false">
      <c r="F950" s="14"/>
    </row>
    <row r="951" customFormat="false" ht="12.75" hidden="true" customHeight="true" outlineLevel="0" collapsed="false">
      <c r="F951" s="14"/>
    </row>
    <row r="952" customFormat="false" ht="12.75" hidden="true" customHeight="true" outlineLevel="0" collapsed="false">
      <c r="F952" s="14"/>
    </row>
    <row r="953" customFormat="false" ht="12.75" hidden="true" customHeight="true" outlineLevel="0" collapsed="false">
      <c r="F953" s="14"/>
    </row>
    <row r="954" customFormat="false" ht="12.75" hidden="true" customHeight="true" outlineLevel="0" collapsed="false">
      <c r="F954" s="14"/>
    </row>
    <row r="955" customFormat="false" ht="12.75" hidden="true" customHeight="true" outlineLevel="0" collapsed="false">
      <c r="F955" s="14"/>
    </row>
    <row r="956" customFormat="false" ht="12.75" hidden="true" customHeight="true" outlineLevel="0" collapsed="false">
      <c r="F956" s="14"/>
    </row>
    <row r="957" customFormat="false" ht="12.75" hidden="true" customHeight="true" outlineLevel="0" collapsed="false">
      <c r="F957" s="14"/>
    </row>
    <row r="958" customFormat="false" ht="12.75" hidden="true" customHeight="true" outlineLevel="0" collapsed="false">
      <c r="F958" s="14"/>
    </row>
    <row r="959" customFormat="false" ht="12.75" hidden="true" customHeight="true" outlineLevel="0" collapsed="false">
      <c r="F959" s="14"/>
    </row>
    <row r="960" customFormat="false" ht="12.75" hidden="true" customHeight="true" outlineLevel="0" collapsed="false">
      <c r="F960" s="14"/>
    </row>
    <row r="961" customFormat="false" ht="12.75" hidden="true" customHeight="true" outlineLevel="0" collapsed="false">
      <c r="F961" s="14"/>
    </row>
    <row r="962" customFormat="false" ht="12.75" hidden="true" customHeight="true" outlineLevel="0" collapsed="false">
      <c r="F962" s="14"/>
    </row>
    <row r="963" customFormat="false" ht="12.75" hidden="true" customHeight="true" outlineLevel="0" collapsed="false">
      <c r="F963" s="14"/>
    </row>
    <row r="964" customFormat="false" ht="12.75" hidden="true" customHeight="true" outlineLevel="0" collapsed="false">
      <c r="F964" s="14"/>
    </row>
    <row r="965" customFormat="false" ht="12.75" hidden="true" customHeight="true" outlineLevel="0" collapsed="false">
      <c r="F965" s="14"/>
    </row>
    <row r="966" customFormat="false" ht="12.75" hidden="true" customHeight="true" outlineLevel="0" collapsed="false">
      <c r="F966" s="14"/>
    </row>
    <row r="967" customFormat="false" ht="12.75" hidden="true" customHeight="true" outlineLevel="0" collapsed="false">
      <c r="F967" s="14"/>
    </row>
    <row r="968" customFormat="false" ht="12.75" hidden="true" customHeight="true" outlineLevel="0" collapsed="false">
      <c r="F968" s="14"/>
    </row>
    <row r="969" customFormat="false" ht="12.75" hidden="true" customHeight="true" outlineLevel="0" collapsed="false">
      <c r="F969" s="14"/>
    </row>
    <row r="970" customFormat="false" ht="12.75" hidden="true" customHeight="true" outlineLevel="0" collapsed="false">
      <c r="F970" s="14"/>
    </row>
    <row r="971" customFormat="false" ht="12.75" hidden="true" customHeight="true" outlineLevel="0" collapsed="false">
      <c r="F971" s="14"/>
    </row>
    <row r="972" customFormat="false" ht="12.75" hidden="true" customHeight="true" outlineLevel="0" collapsed="false">
      <c r="F972" s="14"/>
    </row>
    <row r="973" customFormat="false" ht="12.75" hidden="true" customHeight="true" outlineLevel="0" collapsed="false">
      <c r="F973" s="14"/>
    </row>
    <row r="974" customFormat="false" ht="12.75" hidden="true" customHeight="true" outlineLevel="0" collapsed="false">
      <c r="F974" s="14"/>
    </row>
    <row r="975" customFormat="false" ht="12.75" hidden="true" customHeight="true" outlineLevel="0" collapsed="false">
      <c r="F975" s="14"/>
    </row>
    <row r="976" customFormat="false" ht="12.75" hidden="true" customHeight="true" outlineLevel="0" collapsed="false">
      <c r="F976" s="14"/>
    </row>
    <row r="977" customFormat="false" ht="12.75" hidden="true" customHeight="true" outlineLevel="0" collapsed="false">
      <c r="F977" s="14"/>
    </row>
    <row r="978" customFormat="false" ht="12.75" hidden="true" customHeight="true" outlineLevel="0" collapsed="false">
      <c r="F978" s="14"/>
    </row>
    <row r="979" customFormat="false" ht="12.75" hidden="true" customHeight="true" outlineLevel="0" collapsed="false">
      <c r="F979" s="14"/>
    </row>
    <row r="980" customFormat="false" ht="12.75" hidden="true" customHeight="true" outlineLevel="0" collapsed="false">
      <c r="F980" s="14"/>
    </row>
    <row r="981" customFormat="false" ht="12.75" hidden="true" customHeight="true" outlineLevel="0" collapsed="false">
      <c r="F981" s="14"/>
    </row>
    <row r="982" customFormat="false" ht="12.75" hidden="true" customHeight="true" outlineLevel="0" collapsed="false">
      <c r="F982" s="14"/>
    </row>
    <row r="983" customFormat="false" ht="12.75" hidden="true" customHeight="true" outlineLevel="0" collapsed="false">
      <c r="F983" s="14"/>
    </row>
    <row r="984" customFormat="false" ht="12.75" hidden="true" customHeight="true" outlineLevel="0" collapsed="false">
      <c r="F984" s="14"/>
    </row>
    <row r="985" customFormat="false" ht="12.75" hidden="true" customHeight="true" outlineLevel="0" collapsed="false">
      <c r="F985" s="14"/>
    </row>
    <row r="986" customFormat="false" ht="12.75" hidden="true" customHeight="true" outlineLevel="0" collapsed="false">
      <c r="F986" s="14"/>
    </row>
    <row r="987" customFormat="false" ht="12.75" hidden="true" customHeight="true" outlineLevel="0" collapsed="false">
      <c r="F987" s="14"/>
    </row>
    <row r="988" customFormat="false" ht="12.75" hidden="true" customHeight="true" outlineLevel="0" collapsed="false">
      <c r="F988" s="14"/>
    </row>
    <row r="989" customFormat="false" ht="12.75" hidden="true" customHeight="true" outlineLevel="0" collapsed="false">
      <c r="F989" s="14"/>
    </row>
    <row r="990" customFormat="false" ht="12.75" hidden="true" customHeight="true" outlineLevel="0" collapsed="false">
      <c r="F990" s="14"/>
    </row>
    <row r="991" customFormat="false" ht="12.75" hidden="true" customHeight="true" outlineLevel="0" collapsed="false">
      <c r="F991" s="14"/>
    </row>
    <row r="992" customFormat="false" ht="12.75" hidden="true" customHeight="true" outlineLevel="0" collapsed="false">
      <c r="F992" s="14"/>
    </row>
    <row r="993" customFormat="false" ht="12.75" hidden="true" customHeight="true" outlineLevel="0" collapsed="false">
      <c r="F993" s="14"/>
    </row>
    <row r="994" customFormat="false" ht="12.75" hidden="true" customHeight="true" outlineLevel="0" collapsed="false">
      <c r="F994" s="14"/>
    </row>
    <row r="995" customFormat="false" ht="12.75" hidden="true" customHeight="true" outlineLevel="0" collapsed="false">
      <c r="F995" s="14"/>
    </row>
    <row r="996" customFormat="false" ht="12.75" hidden="true" customHeight="true" outlineLevel="0" collapsed="false">
      <c r="F996" s="14"/>
    </row>
    <row r="997" customFormat="false" ht="12.75" hidden="true" customHeight="true" outlineLevel="0" collapsed="false">
      <c r="F997" s="14"/>
    </row>
    <row r="998" customFormat="false" ht="12.75" hidden="true" customHeight="true" outlineLevel="0" collapsed="false">
      <c r="F998" s="14"/>
    </row>
    <row r="999" customFormat="false" ht="12.75" hidden="true" customHeight="true" outlineLevel="0" collapsed="false">
      <c r="F999" s="14"/>
    </row>
    <row r="1000" customFormat="false" ht="12.75" hidden="true" customHeight="true" outlineLevel="0" collapsed="false">
      <c r="F1000" s="14"/>
    </row>
  </sheetData>
  <autoFilter ref="H1:H1000">
    <filterColumn colId="0">
      <filters>
        <filter val="Sant'Omobono Terme"/>
        <filter val="Ponte San Pietro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02" activeCellId="1" sqref="F23 H1002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11.88"/>
    <col collapsed="false" customWidth="true" hidden="false" outlineLevel="0" max="2" min="2" style="0" width="24.87"/>
    <col collapsed="false" customWidth="true" hidden="false" outlineLevel="0" max="3" min="3" style="0" width="29.37"/>
    <col collapsed="false" customWidth="true" hidden="false" outlineLevel="0" max="4" min="4" style="0" width="21.88"/>
    <col collapsed="false" customWidth="true" hidden="false" outlineLevel="0" max="5" min="5" style="0" width="11.88"/>
    <col collapsed="false" customWidth="true" hidden="false" outlineLevel="0" max="6" min="6" style="0" width="11.5"/>
    <col collapsed="false" customWidth="true" hidden="false" outlineLevel="0" max="7" min="7" style="0" width="38.5"/>
    <col collapsed="false" customWidth="true" hidden="false" outlineLevel="0" max="8" min="8" style="0" width="24.38"/>
    <col collapsed="false" customWidth="true" hidden="false" outlineLevel="0" max="26" min="9" style="0" width="11.88"/>
  </cols>
  <sheetData>
    <row r="1" customFormat="false" ht="12.75" hidden="false" customHeight="true" outlineLevel="0" collapsed="false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75" hidden="true" customHeight="true" outlineLevel="0" collapsed="false">
      <c r="A2" s="8" t="n">
        <v>46040</v>
      </c>
      <c r="B2" s="1" t="s">
        <v>633</v>
      </c>
      <c r="C2" s="1" t="s">
        <v>1165</v>
      </c>
      <c r="D2" s="1" t="s">
        <v>1166</v>
      </c>
      <c r="E2" s="1" t="s">
        <v>57</v>
      </c>
      <c r="F2" s="14" t="n">
        <v>0.375</v>
      </c>
      <c r="G2" s="7" t="s">
        <v>635</v>
      </c>
      <c r="H2" s="3" t="s">
        <v>1023</v>
      </c>
      <c r="I2" s="1" t="n">
        <v>1</v>
      </c>
      <c r="J2" s="1" t="s">
        <v>21</v>
      </c>
      <c r="K2" s="1" t="s">
        <v>320</v>
      </c>
      <c r="L2" s="1" t="s">
        <v>23</v>
      </c>
      <c r="M2" s="1" t="n">
        <v>0</v>
      </c>
    </row>
    <row r="3" customFormat="false" ht="12.75" hidden="true" customHeight="true" outlineLevel="0" collapsed="false">
      <c r="A3" s="8" t="n">
        <v>46040</v>
      </c>
      <c r="B3" s="1" t="s">
        <v>1167</v>
      </c>
      <c r="C3" s="1" t="s">
        <v>625</v>
      </c>
      <c r="D3" s="1" t="s">
        <v>1166</v>
      </c>
      <c r="E3" s="1" t="s">
        <v>57</v>
      </c>
      <c r="F3" s="14" t="n">
        <v>0.46875</v>
      </c>
      <c r="G3" s="7" t="s">
        <v>751</v>
      </c>
      <c r="H3" s="1" t="s">
        <v>752</v>
      </c>
      <c r="I3" s="1" t="n">
        <v>1</v>
      </c>
      <c r="J3" s="1" t="s">
        <v>21</v>
      </c>
      <c r="K3" s="1" t="s">
        <v>320</v>
      </c>
      <c r="L3" s="1" t="s">
        <v>23</v>
      </c>
      <c r="M3" s="1" t="n">
        <v>0</v>
      </c>
    </row>
    <row r="4" customFormat="false" ht="12.75" hidden="true" customHeight="true" outlineLevel="0" collapsed="false">
      <c r="A4" s="8" t="n">
        <v>46040</v>
      </c>
      <c r="B4" s="1" t="s">
        <v>458</v>
      </c>
      <c r="C4" s="1" t="s">
        <v>1168</v>
      </c>
      <c r="D4" s="1" t="s">
        <v>1166</v>
      </c>
      <c r="E4" s="1" t="s">
        <v>57</v>
      </c>
      <c r="F4" s="14" t="n">
        <v>0.458333333333333</v>
      </c>
      <c r="G4" s="7" t="s">
        <v>1169</v>
      </c>
      <c r="H4" s="1" t="s">
        <v>762</v>
      </c>
      <c r="I4" s="1" t="n">
        <v>1</v>
      </c>
      <c r="J4" s="1" t="s">
        <v>21</v>
      </c>
      <c r="K4" s="1" t="s">
        <v>320</v>
      </c>
      <c r="L4" s="1" t="s">
        <v>23</v>
      </c>
      <c r="M4" s="1" t="n">
        <v>0</v>
      </c>
    </row>
    <row r="5" customFormat="false" ht="12.75" hidden="true" customHeight="true" outlineLevel="0" collapsed="false">
      <c r="A5" s="8" t="n">
        <v>46040</v>
      </c>
      <c r="B5" s="1" t="s">
        <v>1170</v>
      </c>
      <c r="C5" s="1" t="s">
        <v>1171</v>
      </c>
      <c r="D5" s="1" t="s">
        <v>1166</v>
      </c>
      <c r="E5" s="1" t="s">
        <v>57</v>
      </c>
      <c r="F5" s="14" t="n">
        <v>0.46875</v>
      </c>
      <c r="G5" s="7" t="s">
        <v>1172</v>
      </c>
      <c r="H5" s="1" t="s">
        <v>953</v>
      </c>
      <c r="I5" s="1" t="n">
        <v>1</v>
      </c>
      <c r="J5" s="1" t="s">
        <v>21</v>
      </c>
      <c r="K5" s="1" t="s">
        <v>320</v>
      </c>
      <c r="L5" s="1" t="s">
        <v>23</v>
      </c>
      <c r="M5" s="1" t="n">
        <v>0</v>
      </c>
    </row>
    <row r="6" customFormat="false" ht="12.75" hidden="false" customHeight="true" outlineLevel="0" collapsed="false">
      <c r="A6" s="8" t="n">
        <v>46040</v>
      </c>
      <c r="B6" s="1" t="s">
        <v>1173</v>
      </c>
      <c r="C6" s="1" t="s">
        <v>629</v>
      </c>
      <c r="D6" s="1" t="s">
        <v>1166</v>
      </c>
      <c r="E6" s="1" t="s">
        <v>57</v>
      </c>
      <c r="F6" s="14" t="n">
        <v>0.375</v>
      </c>
      <c r="G6" s="7" t="s">
        <v>605</v>
      </c>
      <c r="H6" s="3" t="s">
        <v>1174</v>
      </c>
      <c r="I6" s="1" t="n">
        <v>1</v>
      </c>
      <c r="J6" s="1" t="s">
        <v>21</v>
      </c>
      <c r="K6" s="1" t="s">
        <v>320</v>
      </c>
      <c r="L6" s="1" t="s">
        <v>23</v>
      </c>
      <c r="M6" s="1" t="n">
        <v>0</v>
      </c>
    </row>
    <row r="7" customFormat="false" ht="12.75" hidden="true" customHeight="true" outlineLevel="0" collapsed="false">
      <c r="A7" s="8" t="n">
        <v>46040</v>
      </c>
      <c r="B7" s="1" t="s">
        <v>1175</v>
      </c>
      <c r="C7" s="1" t="s">
        <v>1176</v>
      </c>
      <c r="D7" s="1" t="s">
        <v>1166</v>
      </c>
      <c r="E7" s="1" t="s">
        <v>57</v>
      </c>
      <c r="F7" s="14" t="n">
        <v>0.416666666666667</v>
      </c>
      <c r="G7" s="7" t="s">
        <v>1177</v>
      </c>
      <c r="H7" s="1" t="s">
        <v>1178</v>
      </c>
      <c r="I7" s="1" t="n">
        <v>1</v>
      </c>
      <c r="J7" s="1" t="s">
        <v>21</v>
      </c>
      <c r="K7" s="1" t="s">
        <v>320</v>
      </c>
      <c r="L7" s="1" t="s">
        <v>23</v>
      </c>
      <c r="M7" s="1" t="n">
        <v>0</v>
      </c>
    </row>
    <row r="8" customFormat="false" ht="12.75" hidden="true" customHeight="true" outlineLevel="0" collapsed="false">
      <c r="A8" s="8" t="n">
        <v>46040</v>
      </c>
      <c r="B8" s="1" t="s">
        <v>1179</v>
      </c>
      <c r="C8" s="1" t="s">
        <v>1180</v>
      </c>
      <c r="D8" s="1" t="s">
        <v>1166</v>
      </c>
      <c r="E8" s="1" t="s">
        <v>57</v>
      </c>
      <c r="F8" s="14" t="n">
        <v>0.40625</v>
      </c>
      <c r="G8" s="7" t="s">
        <v>1015</v>
      </c>
      <c r="H8" s="1" t="s">
        <v>1016</v>
      </c>
      <c r="I8" s="1" t="n">
        <v>1</v>
      </c>
      <c r="J8" s="1" t="s">
        <v>21</v>
      </c>
      <c r="K8" s="1" t="s">
        <v>320</v>
      </c>
      <c r="L8" s="1" t="s">
        <v>23</v>
      </c>
      <c r="M8" s="1" t="n">
        <v>0</v>
      </c>
    </row>
    <row r="9" customFormat="false" ht="12.75" hidden="true" customHeight="true" outlineLevel="0" collapsed="false">
      <c r="A9" s="8" t="n">
        <v>46046</v>
      </c>
      <c r="B9" s="1" t="s">
        <v>1180</v>
      </c>
      <c r="C9" s="1" t="s">
        <v>1175</v>
      </c>
      <c r="D9" s="1" t="s">
        <v>1166</v>
      </c>
      <c r="E9" s="1" t="s">
        <v>57</v>
      </c>
      <c r="F9" s="14" t="n">
        <v>0.708333333333333</v>
      </c>
      <c r="G9" s="7" t="s">
        <v>1181</v>
      </c>
      <c r="H9" s="1" t="s">
        <v>1182</v>
      </c>
      <c r="I9" s="1" t="n">
        <v>2</v>
      </c>
      <c r="J9" s="1" t="s">
        <v>21</v>
      </c>
      <c r="K9" s="1" t="s">
        <v>320</v>
      </c>
      <c r="L9" s="1" t="s">
        <v>23</v>
      </c>
      <c r="M9" s="1" t="n">
        <v>0</v>
      </c>
    </row>
    <row r="10" customFormat="false" ht="12.75" hidden="true" customHeight="true" outlineLevel="0" collapsed="false">
      <c r="A10" s="8" t="n">
        <v>46047</v>
      </c>
      <c r="B10" s="1" t="s">
        <v>625</v>
      </c>
      <c r="C10" s="1" t="s">
        <v>633</v>
      </c>
      <c r="D10" s="1" t="s">
        <v>1166</v>
      </c>
      <c r="E10" s="1" t="s">
        <v>57</v>
      </c>
      <c r="F10" s="14" t="n">
        <v>0.447916666666667</v>
      </c>
      <c r="G10" s="7" t="s">
        <v>1183</v>
      </c>
      <c r="H10" s="1" t="s">
        <v>761</v>
      </c>
      <c r="I10" s="1" t="n">
        <v>2</v>
      </c>
      <c r="J10" s="1" t="s">
        <v>21</v>
      </c>
      <c r="K10" s="1" t="s">
        <v>320</v>
      </c>
      <c r="L10" s="1" t="s">
        <v>23</v>
      </c>
      <c r="M10" s="1" t="n">
        <v>0</v>
      </c>
    </row>
    <row r="11" customFormat="false" ht="12.75" hidden="true" customHeight="true" outlineLevel="0" collapsed="false">
      <c r="A11" s="8" t="n">
        <v>46046</v>
      </c>
      <c r="B11" s="1" t="s">
        <v>1168</v>
      </c>
      <c r="C11" s="1" t="s">
        <v>1173</v>
      </c>
      <c r="D11" s="1" t="s">
        <v>1166</v>
      </c>
      <c r="E11" s="1" t="s">
        <v>57</v>
      </c>
      <c r="F11" s="14" t="n">
        <v>0.666666666666667</v>
      </c>
      <c r="G11" s="7" t="s">
        <v>1184</v>
      </c>
      <c r="H11" s="1" t="s">
        <v>1185</v>
      </c>
      <c r="I11" s="1" t="n">
        <v>2</v>
      </c>
      <c r="J11" s="1" t="s">
        <v>21</v>
      </c>
      <c r="K11" s="1" t="s">
        <v>320</v>
      </c>
      <c r="L11" s="1" t="s">
        <v>23</v>
      </c>
      <c r="M11" s="1" t="n">
        <v>0</v>
      </c>
    </row>
    <row r="12" customFormat="false" ht="12.75" hidden="true" customHeight="true" outlineLevel="0" collapsed="false">
      <c r="A12" s="8" t="n">
        <v>46047</v>
      </c>
      <c r="B12" s="1" t="s">
        <v>629</v>
      </c>
      <c r="C12" s="1" t="s">
        <v>1167</v>
      </c>
      <c r="D12" s="1" t="s">
        <v>1166</v>
      </c>
      <c r="E12" s="1" t="s">
        <v>57</v>
      </c>
      <c r="F12" s="14" t="n">
        <v>0.416666666666667</v>
      </c>
      <c r="G12" s="7" t="s">
        <v>1186</v>
      </c>
      <c r="H12" s="1" t="s">
        <v>656</v>
      </c>
      <c r="I12" s="1" t="n">
        <v>2</v>
      </c>
      <c r="J12" s="1" t="s">
        <v>21</v>
      </c>
      <c r="K12" s="1" t="s">
        <v>320</v>
      </c>
      <c r="L12" s="1" t="s">
        <v>23</v>
      </c>
      <c r="M12" s="1" t="n">
        <v>0</v>
      </c>
    </row>
    <row r="13" customFormat="false" ht="12.75" hidden="true" customHeight="true" outlineLevel="0" collapsed="false">
      <c r="A13" s="8" t="n">
        <v>46047</v>
      </c>
      <c r="B13" s="1" t="s">
        <v>1171</v>
      </c>
      <c r="C13" s="1" t="s">
        <v>458</v>
      </c>
      <c r="D13" s="1" t="s">
        <v>1166</v>
      </c>
      <c r="E13" s="1" t="s">
        <v>57</v>
      </c>
      <c r="F13" s="14" t="n">
        <v>0.385416666666667</v>
      </c>
      <c r="G13" s="7" t="s">
        <v>968</v>
      </c>
      <c r="H13" s="1" t="s">
        <v>969</v>
      </c>
      <c r="I13" s="1" t="n">
        <v>2</v>
      </c>
      <c r="J13" s="1" t="s">
        <v>21</v>
      </c>
      <c r="K13" s="1" t="s">
        <v>320</v>
      </c>
      <c r="L13" s="1" t="s">
        <v>23</v>
      </c>
      <c r="M13" s="1" t="n">
        <v>0</v>
      </c>
    </row>
    <row r="14" customFormat="false" ht="12.75" hidden="true" customHeight="true" outlineLevel="0" collapsed="false">
      <c r="A14" s="8" t="n">
        <v>46047</v>
      </c>
      <c r="B14" s="1" t="s">
        <v>1165</v>
      </c>
      <c r="C14" s="1" t="s">
        <v>1179</v>
      </c>
      <c r="D14" s="1" t="s">
        <v>1166</v>
      </c>
      <c r="E14" s="1" t="s">
        <v>57</v>
      </c>
      <c r="F14" s="14" t="n">
        <v>0.458333333333333</v>
      </c>
      <c r="G14" s="7" t="s">
        <v>1187</v>
      </c>
      <c r="H14" s="1" t="s">
        <v>966</v>
      </c>
      <c r="I14" s="1" t="n">
        <v>2</v>
      </c>
      <c r="J14" s="1" t="s">
        <v>21</v>
      </c>
      <c r="K14" s="1" t="s">
        <v>320</v>
      </c>
      <c r="L14" s="1" t="s">
        <v>23</v>
      </c>
      <c r="M14" s="1" t="n">
        <v>0</v>
      </c>
    </row>
    <row r="15" customFormat="false" ht="12.75" hidden="true" customHeight="true" outlineLevel="0" collapsed="false">
      <c r="A15" s="8" t="n">
        <v>46047</v>
      </c>
      <c r="B15" s="1" t="s">
        <v>1176</v>
      </c>
      <c r="C15" s="1" t="s">
        <v>1170</v>
      </c>
      <c r="D15" s="1" t="s">
        <v>1166</v>
      </c>
      <c r="E15" s="1" t="s">
        <v>57</v>
      </c>
      <c r="F15" s="14" t="n">
        <v>0.416666666666667</v>
      </c>
      <c r="G15" s="7" t="s">
        <v>1188</v>
      </c>
      <c r="H15" s="1" t="s">
        <v>1189</v>
      </c>
      <c r="I15" s="1" t="n">
        <v>2</v>
      </c>
      <c r="J15" s="1" t="s">
        <v>21</v>
      </c>
      <c r="K15" s="1" t="s">
        <v>320</v>
      </c>
      <c r="L15" s="1" t="s">
        <v>23</v>
      </c>
      <c r="M15" s="1" t="n">
        <v>0</v>
      </c>
    </row>
    <row r="16" customFormat="false" ht="12.75" hidden="true" customHeight="true" outlineLevel="0" collapsed="false">
      <c r="A16" s="8" t="n">
        <v>46054</v>
      </c>
      <c r="B16" s="1" t="s">
        <v>1179</v>
      </c>
      <c r="C16" s="1" t="s">
        <v>633</v>
      </c>
      <c r="D16" s="1" t="s">
        <v>1166</v>
      </c>
      <c r="E16" s="1" t="s">
        <v>57</v>
      </c>
      <c r="F16" s="14" t="n">
        <v>0.40625</v>
      </c>
      <c r="G16" s="7" t="s">
        <v>1015</v>
      </c>
      <c r="H16" s="1" t="s">
        <v>1016</v>
      </c>
      <c r="I16" s="1" t="n">
        <v>3</v>
      </c>
      <c r="J16" s="1" t="s">
        <v>21</v>
      </c>
      <c r="K16" s="1" t="s">
        <v>320</v>
      </c>
      <c r="L16" s="1" t="s">
        <v>23</v>
      </c>
      <c r="M16" s="1" t="n">
        <v>0</v>
      </c>
    </row>
    <row r="17" customFormat="false" ht="12.75" hidden="true" customHeight="true" outlineLevel="0" collapsed="false">
      <c r="A17" s="8" t="n">
        <v>46054</v>
      </c>
      <c r="B17" s="1" t="s">
        <v>1175</v>
      </c>
      <c r="C17" s="1" t="s">
        <v>1165</v>
      </c>
      <c r="D17" s="1" t="s">
        <v>1166</v>
      </c>
      <c r="E17" s="1" t="s">
        <v>57</v>
      </c>
      <c r="F17" s="14" t="n">
        <v>0.416666666666667</v>
      </c>
      <c r="G17" s="7" t="s">
        <v>1177</v>
      </c>
      <c r="H17" s="1" t="s">
        <v>1178</v>
      </c>
      <c r="I17" s="1" t="n">
        <v>3</v>
      </c>
      <c r="J17" s="1" t="s">
        <v>21</v>
      </c>
      <c r="K17" s="1" t="s">
        <v>320</v>
      </c>
      <c r="L17" s="1" t="s">
        <v>23</v>
      </c>
      <c r="M17" s="1" t="n">
        <v>0</v>
      </c>
    </row>
    <row r="18" customFormat="false" ht="12.75" hidden="true" customHeight="true" outlineLevel="0" collapsed="false">
      <c r="A18" s="8" t="n">
        <v>46054</v>
      </c>
      <c r="B18" s="1" t="s">
        <v>1167</v>
      </c>
      <c r="C18" s="1" t="s">
        <v>1168</v>
      </c>
      <c r="D18" s="1" t="s">
        <v>1166</v>
      </c>
      <c r="E18" s="1" t="s">
        <v>57</v>
      </c>
      <c r="F18" s="14" t="n">
        <v>0.46875</v>
      </c>
      <c r="G18" s="7" t="s">
        <v>751</v>
      </c>
      <c r="H18" s="1" t="s">
        <v>752</v>
      </c>
      <c r="I18" s="1" t="n">
        <v>3</v>
      </c>
      <c r="J18" s="1" t="s">
        <v>21</v>
      </c>
      <c r="K18" s="1" t="s">
        <v>320</v>
      </c>
      <c r="L18" s="1" t="s">
        <v>23</v>
      </c>
      <c r="M18" s="1" t="n">
        <v>0</v>
      </c>
    </row>
    <row r="19" customFormat="false" ht="12.75" hidden="false" customHeight="true" outlineLevel="0" collapsed="false">
      <c r="A19" s="8" t="n">
        <v>46054</v>
      </c>
      <c r="B19" s="1" t="s">
        <v>1173</v>
      </c>
      <c r="C19" s="1" t="s">
        <v>1171</v>
      </c>
      <c r="D19" s="1" t="s">
        <v>1166</v>
      </c>
      <c r="E19" s="1" t="s">
        <v>57</v>
      </c>
      <c r="F19" s="14" t="n">
        <v>0.375</v>
      </c>
      <c r="G19" s="7" t="s">
        <v>605</v>
      </c>
      <c r="H19" s="3" t="s">
        <v>1174</v>
      </c>
      <c r="I19" s="1" t="n">
        <v>3</v>
      </c>
      <c r="J19" s="1" t="s">
        <v>21</v>
      </c>
      <c r="K19" s="1" t="s">
        <v>320</v>
      </c>
      <c r="L19" s="1" t="s">
        <v>23</v>
      </c>
      <c r="M19" s="1" t="n">
        <v>0</v>
      </c>
    </row>
    <row r="20" customFormat="false" ht="12.75" hidden="true" customHeight="true" outlineLevel="0" collapsed="false">
      <c r="A20" s="8" t="n">
        <v>46054</v>
      </c>
      <c r="B20" s="1" t="s">
        <v>625</v>
      </c>
      <c r="C20" s="1" t="s">
        <v>629</v>
      </c>
      <c r="D20" s="1" t="s">
        <v>1166</v>
      </c>
      <c r="E20" s="1" t="s">
        <v>57</v>
      </c>
      <c r="F20" s="14" t="n">
        <v>0.447916666666667</v>
      </c>
      <c r="G20" s="7" t="s">
        <v>1183</v>
      </c>
      <c r="H20" s="1" t="s">
        <v>761</v>
      </c>
      <c r="I20" s="1" t="n">
        <v>3</v>
      </c>
      <c r="J20" s="1" t="s">
        <v>21</v>
      </c>
      <c r="K20" s="1" t="s">
        <v>320</v>
      </c>
      <c r="L20" s="1" t="s">
        <v>23</v>
      </c>
      <c r="M20" s="1" t="n">
        <v>0</v>
      </c>
    </row>
    <row r="21" customFormat="false" ht="12.75" hidden="true" customHeight="true" outlineLevel="0" collapsed="false">
      <c r="A21" s="8" t="n">
        <v>46054</v>
      </c>
      <c r="B21" s="1" t="s">
        <v>458</v>
      </c>
      <c r="C21" s="1" t="s">
        <v>1176</v>
      </c>
      <c r="D21" s="1" t="s">
        <v>1166</v>
      </c>
      <c r="E21" s="1" t="s">
        <v>57</v>
      </c>
      <c r="F21" s="14" t="n">
        <v>0.458333333333333</v>
      </c>
      <c r="G21" s="7" t="s">
        <v>1169</v>
      </c>
      <c r="H21" s="1" t="s">
        <v>762</v>
      </c>
      <c r="I21" s="1" t="n">
        <v>3</v>
      </c>
      <c r="J21" s="1" t="s">
        <v>21</v>
      </c>
      <c r="K21" s="1" t="s">
        <v>320</v>
      </c>
      <c r="L21" s="1" t="s">
        <v>23</v>
      </c>
      <c r="M21" s="1" t="n">
        <v>0</v>
      </c>
    </row>
    <row r="22" customFormat="false" ht="12.75" hidden="true" customHeight="true" outlineLevel="0" collapsed="false">
      <c r="A22" s="8" t="n">
        <v>46054</v>
      </c>
      <c r="B22" s="1" t="s">
        <v>1170</v>
      </c>
      <c r="C22" s="1" t="s">
        <v>1180</v>
      </c>
      <c r="D22" s="1" t="s">
        <v>1166</v>
      </c>
      <c r="E22" s="1" t="s">
        <v>57</v>
      </c>
      <c r="F22" s="14" t="n">
        <v>0.46875</v>
      </c>
      <c r="G22" s="7" t="s">
        <v>1172</v>
      </c>
      <c r="H22" s="1" t="s">
        <v>953</v>
      </c>
      <c r="I22" s="1" t="n">
        <v>3</v>
      </c>
      <c r="J22" s="1" t="s">
        <v>21</v>
      </c>
      <c r="K22" s="1" t="s">
        <v>320</v>
      </c>
      <c r="L22" s="1" t="s">
        <v>23</v>
      </c>
      <c r="M22" s="1" t="n">
        <v>0</v>
      </c>
    </row>
    <row r="23" customFormat="false" ht="12.75" hidden="true" customHeight="true" outlineLevel="0" collapsed="false">
      <c r="A23" s="8" t="n">
        <v>46061</v>
      </c>
      <c r="B23" s="1" t="s">
        <v>1179</v>
      </c>
      <c r="C23" s="1" t="s">
        <v>1175</v>
      </c>
      <c r="D23" s="1" t="s">
        <v>1166</v>
      </c>
      <c r="E23" s="1" t="s">
        <v>57</v>
      </c>
      <c r="F23" s="14" t="n">
        <v>0.40625</v>
      </c>
      <c r="G23" s="7" t="s">
        <v>1015</v>
      </c>
      <c r="H23" s="1" t="s">
        <v>1016</v>
      </c>
      <c r="I23" s="1" t="n">
        <v>4</v>
      </c>
      <c r="J23" s="1" t="s">
        <v>21</v>
      </c>
      <c r="K23" s="1" t="s">
        <v>320</v>
      </c>
      <c r="L23" s="1" t="s">
        <v>23</v>
      </c>
      <c r="M23" s="1" t="n">
        <v>0</v>
      </c>
    </row>
    <row r="24" customFormat="false" ht="12.75" hidden="true" customHeight="true" outlineLevel="0" collapsed="false">
      <c r="A24" s="8" t="n">
        <v>46061</v>
      </c>
      <c r="B24" s="1" t="s">
        <v>1176</v>
      </c>
      <c r="C24" s="1" t="s">
        <v>1173</v>
      </c>
      <c r="D24" s="1" t="s">
        <v>1166</v>
      </c>
      <c r="E24" s="1" t="s">
        <v>57</v>
      </c>
      <c r="F24" s="14" t="n">
        <v>0.416666666666667</v>
      </c>
      <c r="G24" s="7" t="s">
        <v>1188</v>
      </c>
      <c r="H24" s="1" t="s">
        <v>1189</v>
      </c>
      <c r="I24" s="1" t="n">
        <v>4</v>
      </c>
      <c r="J24" s="1" t="s">
        <v>21</v>
      </c>
      <c r="K24" s="1" t="s">
        <v>320</v>
      </c>
      <c r="L24" s="1" t="s">
        <v>23</v>
      </c>
      <c r="M24" s="1" t="n">
        <v>0</v>
      </c>
    </row>
    <row r="25" customFormat="false" ht="12.75" hidden="true" customHeight="true" outlineLevel="0" collapsed="false">
      <c r="A25" s="8" t="n">
        <v>46060</v>
      </c>
      <c r="B25" s="1" t="s">
        <v>1168</v>
      </c>
      <c r="C25" s="1" t="s">
        <v>625</v>
      </c>
      <c r="D25" s="1" t="s">
        <v>1166</v>
      </c>
      <c r="E25" s="1" t="s">
        <v>57</v>
      </c>
      <c r="F25" s="14" t="n">
        <v>0.666666666666667</v>
      </c>
      <c r="G25" s="7" t="s">
        <v>1184</v>
      </c>
      <c r="H25" s="1" t="s">
        <v>1185</v>
      </c>
      <c r="I25" s="1" t="n">
        <v>4</v>
      </c>
      <c r="J25" s="1" t="s">
        <v>21</v>
      </c>
      <c r="K25" s="1" t="s">
        <v>320</v>
      </c>
      <c r="L25" s="1" t="s">
        <v>23</v>
      </c>
      <c r="M25" s="1" t="n">
        <v>0</v>
      </c>
    </row>
    <row r="26" customFormat="false" ht="12.75" hidden="true" customHeight="true" outlineLevel="0" collapsed="false">
      <c r="A26" s="8" t="n">
        <v>46061</v>
      </c>
      <c r="B26" s="1" t="s">
        <v>1171</v>
      </c>
      <c r="C26" s="1" t="s">
        <v>1167</v>
      </c>
      <c r="D26" s="1" t="s">
        <v>1166</v>
      </c>
      <c r="E26" s="1" t="s">
        <v>57</v>
      </c>
      <c r="F26" s="14" t="n">
        <v>0.385416666666667</v>
      </c>
      <c r="G26" s="7" t="s">
        <v>968</v>
      </c>
      <c r="H26" s="1" t="s">
        <v>969</v>
      </c>
      <c r="I26" s="1" t="n">
        <v>4</v>
      </c>
      <c r="J26" s="1" t="s">
        <v>21</v>
      </c>
      <c r="K26" s="1" t="s">
        <v>320</v>
      </c>
      <c r="L26" s="1" t="s">
        <v>23</v>
      </c>
      <c r="M26" s="1" t="n">
        <v>0</v>
      </c>
    </row>
    <row r="27" customFormat="false" ht="12.75" hidden="true" customHeight="true" outlineLevel="0" collapsed="false">
      <c r="A27" s="8" t="n">
        <v>46061</v>
      </c>
      <c r="B27" s="1" t="s">
        <v>633</v>
      </c>
      <c r="C27" s="1" t="s">
        <v>629</v>
      </c>
      <c r="D27" s="1" t="s">
        <v>1166</v>
      </c>
      <c r="E27" s="1" t="s">
        <v>57</v>
      </c>
      <c r="F27" s="14" t="n">
        <v>0.375</v>
      </c>
      <c r="G27" s="7" t="s">
        <v>635</v>
      </c>
      <c r="H27" s="3" t="s">
        <v>1023</v>
      </c>
      <c r="I27" s="1" t="n">
        <v>4</v>
      </c>
      <c r="J27" s="1" t="s">
        <v>21</v>
      </c>
      <c r="K27" s="1" t="s">
        <v>320</v>
      </c>
      <c r="L27" s="1" t="s">
        <v>23</v>
      </c>
      <c r="M27" s="1" t="n">
        <v>0</v>
      </c>
    </row>
    <row r="28" customFormat="false" ht="12.75" hidden="true" customHeight="true" outlineLevel="0" collapsed="false">
      <c r="A28" s="8" t="n">
        <v>46060</v>
      </c>
      <c r="B28" s="1" t="s">
        <v>1180</v>
      </c>
      <c r="C28" s="1" t="s">
        <v>458</v>
      </c>
      <c r="D28" s="1" t="s">
        <v>1166</v>
      </c>
      <c r="E28" s="1" t="s">
        <v>57</v>
      </c>
      <c r="F28" s="14" t="n">
        <v>0.708333333333333</v>
      </c>
      <c r="G28" s="7" t="s">
        <v>1181</v>
      </c>
      <c r="H28" s="1" t="s">
        <v>1182</v>
      </c>
      <c r="I28" s="1" t="n">
        <v>4</v>
      </c>
      <c r="J28" s="1" t="s">
        <v>21</v>
      </c>
      <c r="K28" s="1" t="s">
        <v>320</v>
      </c>
      <c r="L28" s="1" t="s">
        <v>23</v>
      </c>
      <c r="M28" s="1" t="n">
        <v>0</v>
      </c>
    </row>
    <row r="29" customFormat="false" ht="12.75" hidden="true" customHeight="true" outlineLevel="0" collapsed="false">
      <c r="A29" s="8" t="n">
        <v>46061</v>
      </c>
      <c r="B29" s="1" t="s">
        <v>1165</v>
      </c>
      <c r="C29" s="1" t="s">
        <v>1170</v>
      </c>
      <c r="D29" s="1" t="s">
        <v>1166</v>
      </c>
      <c r="E29" s="1" t="s">
        <v>57</v>
      </c>
      <c r="F29" s="14" t="n">
        <v>0.458333333333333</v>
      </c>
      <c r="G29" s="7" t="s">
        <v>1187</v>
      </c>
      <c r="H29" s="1" t="s">
        <v>966</v>
      </c>
      <c r="I29" s="1" t="n">
        <v>4</v>
      </c>
      <c r="J29" s="1" t="s">
        <v>21</v>
      </c>
      <c r="K29" s="1" t="s">
        <v>320</v>
      </c>
      <c r="L29" s="1" t="s">
        <v>23</v>
      </c>
      <c r="M29" s="1" t="n">
        <v>0</v>
      </c>
    </row>
    <row r="30" customFormat="false" ht="12.75" hidden="true" customHeight="true" outlineLevel="0" collapsed="false">
      <c r="A30" s="8" t="n">
        <v>46068</v>
      </c>
      <c r="B30" s="1" t="s">
        <v>1175</v>
      </c>
      <c r="C30" s="1" t="s">
        <v>633</v>
      </c>
      <c r="D30" s="1" t="s">
        <v>1166</v>
      </c>
      <c r="E30" s="1" t="s">
        <v>57</v>
      </c>
      <c r="F30" s="14" t="n">
        <v>0.416666666666667</v>
      </c>
      <c r="G30" s="7" t="s">
        <v>1177</v>
      </c>
      <c r="H30" s="1" t="s">
        <v>1178</v>
      </c>
      <c r="I30" s="1" t="n">
        <v>5</v>
      </c>
      <c r="J30" s="1" t="s">
        <v>21</v>
      </c>
      <c r="K30" s="1" t="s">
        <v>320</v>
      </c>
      <c r="L30" s="1" t="s">
        <v>23</v>
      </c>
      <c r="M30" s="1" t="n">
        <v>0</v>
      </c>
    </row>
    <row r="31" customFormat="false" ht="12.75" hidden="true" customHeight="true" outlineLevel="0" collapsed="false">
      <c r="A31" s="8" t="n">
        <v>46068</v>
      </c>
      <c r="B31" s="1" t="s">
        <v>458</v>
      </c>
      <c r="C31" s="1" t="s">
        <v>1165</v>
      </c>
      <c r="D31" s="1" t="s">
        <v>1166</v>
      </c>
      <c r="E31" s="1" t="s">
        <v>57</v>
      </c>
      <c r="F31" s="14" t="n">
        <v>0.458333333333333</v>
      </c>
      <c r="G31" s="7" t="s">
        <v>1169</v>
      </c>
      <c r="H31" s="1" t="s">
        <v>762</v>
      </c>
      <c r="I31" s="1" t="n">
        <v>5</v>
      </c>
      <c r="J31" s="1" t="s">
        <v>21</v>
      </c>
      <c r="K31" s="1" t="s">
        <v>320</v>
      </c>
      <c r="L31" s="1" t="s">
        <v>23</v>
      </c>
      <c r="M31" s="1" t="n">
        <v>0</v>
      </c>
    </row>
    <row r="32" customFormat="false" ht="12.75" hidden="true" customHeight="true" outlineLevel="0" collapsed="false">
      <c r="A32" s="8" t="n">
        <v>46068</v>
      </c>
      <c r="B32" s="1" t="s">
        <v>629</v>
      </c>
      <c r="C32" s="1" t="s">
        <v>1168</v>
      </c>
      <c r="D32" s="1" t="s">
        <v>1166</v>
      </c>
      <c r="E32" s="1" t="s">
        <v>57</v>
      </c>
      <c r="F32" s="14" t="n">
        <v>0.416666666666667</v>
      </c>
      <c r="G32" s="7" t="s">
        <v>1186</v>
      </c>
      <c r="H32" s="1" t="s">
        <v>656</v>
      </c>
      <c r="I32" s="1" t="n">
        <v>5</v>
      </c>
      <c r="J32" s="1" t="s">
        <v>21</v>
      </c>
      <c r="K32" s="1" t="s">
        <v>320</v>
      </c>
      <c r="L32" s="1" t="s">
        <v>23</v>
      </c>
      <c r="M32" s="1" t="n">
        <v>0</v>
      </c>
    </row>
    <row r="33" customFormat="false" ht="12.75" hidden="true" customHeight="true" outlineLevel="0" collapsed="false">
      <c r="A33" s="8" t="n">
        <v>46068</v>
      </c>
      <c r="B33" s="1" t="s">
        <v>625</v>
      </c>
      <c r="C33" s="1" t="s">
        <v>1171</v>
      </c>
      <c r="D33" s="1" t="s">
        <v>1166</v>
      </c>
      <c r="E33" s="1" t="s">
        <v>57</v>
      </c>
      <c r="F33" s="14" t="n">
        <v>0.447916666666667</v>
      </c>
      <c r="G33" s="7" t="s">
        <v>1183</v>
      </c>
      <c r="H33" s="1" t="s">
        <v>761</v>
      </c>
      <c r="I33" s="1" t="n">
        <v>5</v>
      </c>
      <c r="J33" s="1" t="s">
        <v>21</v>
      </c>
      <c r="K33" s="1" t="s">
        <v>320</v>
      </c>
      <c r="L33" s="1" t="s">
        <v>23</v>
      </c>
      <c r="M33" s="1" t="n">
        <v>0</v>
      </c>
    </row>
    <row r="34" customFormat="false" ht="12.75" hidden="true" customHeight="true" outlineLevel="0" collapsed="false">
      <c r="A34" s="8" t="n">
        <v>46068</v>
      </c>
      <c r="B34" s="1" t="s">
        <v>1170</v>
      </c>
      <c r="C34" s="1" t="s">
        <v>1179</v>
      </c>
      <c r="D34" s="1" t="s">
        <v>1166</v>
      </c>
      <c r="E34" s="1" t="s">
        <v>57</v>
      </c>
      <c r="F34" s="14" t="n">
        <v>0.46875</v>
      </c>
      <c r="G34" s="7" t="s">
        <v>1172</v>
      </c>
      <c r="H34" s="1" t="s">
        <v>953</v>
      </c>
      <c r="I34" s="1" t="n">
        <v>5</v>
      </c>
      <c r="J34" s="1" t="s">
        <v>21</v>
      </c>
      <c r="K34" s="1" t="s">
        <v>320</v>
      </c>
      <c r="L34" s="1" t="s">
        <v>23</v>
      </c>
      <c r="M34" s="1" t="n">
        <v>0</v>
      </c>
    </row>
    <row r="35" customFormat="false" ht="12.75" hidden="true" customHeight="true" outlineLevel="0" collapsed="false">
      <c r="A35" s="8" t="n">
        <v>46068</v>
      </c>
      <c r="B35" s="1" t="s">
        <v>1167</v>
      </c>
      <c r="C35" s="1" t="s">
        <v>1176</v>
      </c>
      <c r="D35" s="1" t="s">
        <v>1166</v>
      </c>
      <c r="E35" s="1" t="s">
        <v>57</v>
      </c>
      <c r="F35" s="14" t="n">
        <v>0.46875</v>
      </c>
      <c r="G35" s="7" t="s">
        <v>751</v>
      </c>
      <c r="H35" s="1" t="s">
        <v>752</v>
      </c>
      <c r="I35" s="1" t="n">
        <v>5</v>
      </c>
      <c r="J35" s="1" t="s">
        <v>21</v>
      </c>
      <c r="K35" s="1" t="s">
        <v>320</v>
      </c>
      <c r="L35" s="1" t="s">
        <v>23</v>
      </c>
      <c r="M35" s="1" t="n">
        <v>0</v>
      </c>
    </row>
    <row r="36" customFormat="false" ht="12.75" hidden="false" customHeight="true" outlineLevel="0" collapsed="false">
      <c r="A36" s="8" t="n">
        <v>46068</v>
      </c>
      <c r="B36" s="1" t="s">
        <v>1173</v>
      </c>
      <c r="C36" s="1" t="s">
        <v>1180</v>
      </c>
      <c r="D36" s="1" t="s">
        <v>1166</v>
      </c>
      <c r="E36" s="1" t="s">
        <v>57</v>
      </c>
      <c r="F36" s="14" t="n">
        <v>0.375</v>
      </c>
      <c r="G36" s="7" t="s">
        <v>605</v>
      </c>
      <c r="H36" s="3" t="s">
        <v>1174</v>
      </c>
      <c r="I36" s="1" t="n">
        <v>5</v>
      </c>
      <c r="J36" s="1" t="s">
        <v>21</v>
      </c>
      <c r="K36" s="1" t="s">
        <v>320</v>
      </c>
      <c r="L36" s="1" t="s">
        <v>23</v>
      </c>
      <c r="M36" s="1" t="n">
        <v>0</v>
      </c>
    </row>
    <row r="37" customFormat="false" ht="12.75" hidden="true" customHeight="true" outlineLevel="0" collapsed="false">
      <c r="A37" s="8" t="n">
        <v>46075</v>
      </c>
      <c r="B37" s="1" t="s">
        <v>1165</v>
      </c>
      <c r="C37" s="1" t="s">
        <v>1173</v>
      </c>
      <c r="D37" s="1" t="s">
        <v>1166</v>
      </c>
      <c r="E37" s="1" t="s">
        <v>57</v>
      </c>
      <c r="F37" s="14" t="n">
        <v>0.458333333333333</v>
      </c>
      <c r="G37" s="7" t="s">
        <v>1187</v>
      </c>
      <c r="H37" s="1" t="s">
        <v>966</v>
      </c>
      <c r="I37" s="1" t="n">
        <v>6</v>
      </c>
      <c r="J37" s="1" t="s">
        <v>21</v>
      </c>
      <c r="K37" s="1" t="s">
        <v>320</v>
      </c>
      <c r="L37" s="1" t="s">
        <v>23</v>
      </c>
      <c r="M37" s="1" t="n">
        <v>0</v>
      </c>
    </row>
    <row r="38" customFormat="false" ht="12.75" hidden="true" customHeight="true" outlineLevel="0" collapsed="false">
      <c r="A38" s="8" t="n">
        <v>46075</v>
      </c>
      <c r="B38" s="1" t="s">
        <v>1176</v>
      </c>
      <c r="C38" s="1" t="s">
        <v>625</v>
      </c>
      <c r="D38" s="1" t="s">
        <v>1166</v>
      </c>
      <c r="E38" s="1" t="s">
        <v>57</v>
      </c>
      <c r="F38" s="14" t="n">
        <v>0.416666666666667</v>
      </c>
      <c r="G38" s="7" t="s">
        <v>1188</v>
      </c>
      <c r="H38" s="1" t="s">
        <v>1189</v>
      </c>
      <c r="I38" s="1" t="n">
        <v>6</v>
      </c>
      <c r="J38" s="1" t="s">
        <v>21</v>
      </c>
      <c r="K38" s="1" t="s">
        <v>320</v>
      </c>
      <c r="L38" s="1" t="s">
        <v>23</v>
      </c>
      <c r="M38" s="1" t="n">
        <v>0</v>
      </c>
    </row>
    <row r="39" customFormat="false" ht="12.75" hidden="true" customHeight="true" outlineLevel="0" collapsed="false">
      <c r="A39" s="8" t="n">
        <v>46075</v>
      </c>
      <c r="B39" s="1" t="s">
        <v>633</v>
      </c>
      <c r="C39" s="1" t="s">
        <v>1168</v>
      </c>
      <c r="D39" s="1" t="s">
        <v>1166</v>
      </c>
      <c r="E39" s="1" t="s">
        <v>57</v>
      </c>
      <c r="F39" s="14" t="n">
        <v>0.375</v>
      </c>
      <c r="G39" s="7" t="s">
        <v>635</v>
      </c>
      <c r="H39" s="3" t="s">
        <v>1023</v>
      </c>
      <c r="I39" s="1" t="n">
        <v>6</v>
      </c>
      <c r="J39" s="1" t="s">
        <v>21</v>
      </c>
      <c r="K39" s="1" t="s">
        <v>320</v>
      </c>
      <c r="L39" s="1" t="s">
        <v>23</v>
      </c>
      <c r="M39" s="1" t="n">
        <v>0</v>
      </c>
    </row>
    <row r="40" customFormat="false" ht="12.75" hidden="true" customHeight="true" outlineLevel="0" collapsed="false">
      <c r="A40" s="8" t="n">
        <v>46074</v>
      </c>
      <c r="B40" s="1" t="s">
        <v>1180</v>
      </c>
      <c r="C40" s="1" t="s">
        <v>1167</v>
      </c>
      <c r="D40" s="1" t="s">
        <v>1166</v>
      </c>
      <c r="E40" s="1" t="s">
        <v>57</v>
      </c>
      <c r="F40" s="14" t="n">
        <v>0.708333333333333</v>
      </c>
      <c r="G40" s="7" t="s">
        <v>1181</v>
      </c>
      <c r="H40" s="1" t="s">
        <v>1182</v>
      </c>
      <c r="I40" s="1" t="n">
        <v>6</v>
      </c>
      <c r="J40" s="1" t="s">
        <v>21</v>
      </c>
      <c r="K40" s="1" t="s">
        <v>320</v>
      </c>
      <c r="L40" s="1" t="s">
        <v>23</v>
      </c>
      <c r="M40" s="1" t="n">
        <v>0</v>
      </c>
    </row>
    <row r="41" customFormat="false" ht="12.75" hidden="true" customHeight="true" outlineLevel="0" collapsed="false">
      <c r="A41" s="8" t="n">
        <v>46075</v>
      </c>
      <c r="B41" s="1" t="s">
        <v>1171</v>
      </c>
      <c r="C41" s="1" t="s">
        <v>629</v>
      </c>
      <c r="D41" s="1" t="s">
        <v>1166</v>
      </c>
      <c r="E41" s="1" t="s">
        <v>57</v>
      </c>
      <c r="F41" s="14" t="n">
        <v>0.385416666666667</v>
      </c>
      <c r="G41" s="7" t="s">
        <v>968</v>
      </c>
      <c r="H41" s="1" t="s">
        <v>969</v>
      </c>
      <c r="I41" s="1" t="n">
        <v>6</v>
      </c>
      <c r="J41" s="1" t="s">
        <v>21</v>
      </c>
      <c r="K41" s="1" t="s">
        <v>320</v>
      </c>
      <c r="L41" s="1" t="s">
        <v>23</v>
      </c>
      <c r="M41" s="1" t="n">
        <v>0</v>
      </c>
    </row>
    <row r="42" customFormat="false" ht="12.75" hidden="true" customHeight="true" outlineLevel="0" collapsed="false">
      <c r="A42" s="8" t="n">
        <v>46075</v>
      </c>
      <c r="B42" s="1" t="s">
        <v>1179</v>
      </c>
      <c r="C42" s="1" t="s">
        <v>458</v>
      </c>
      <c r="D42" s="1" t="s">
        <v>1166</v>
      </c>
      <c r="E42" s="1" t="s">
        <v>57</v>
      </c>
      <c r="F42" s="14" t="n">
        <v>0.40625</v>
      </c>
      <c r="G42" s="7" t="s">
        <v>1015</v>
      </c>
      <c r="H42" s="1" t="s">
        <v>1016</v>
      </c>
      <c r="I42" s="1" t="n">
        <v>6</v>
      </c>
      <c r="J42" s="1" t="s">
        <v>21</v>
      </c>
      <c r="K42" s="1" t="s">
        <v>320</v>
      </c>
      <c r="L42" s="1" t="s">
        <v>23</v>
      </c>
      <c r="M42" s="1" t="n">
        <v>0</v>
      </c>
    </row>
    <row r="43" customFormat="false" ht="12.75" hidden="true" customHeight="true" outlineLevel="0" collapsed="false">
      <c r="A43" s="8" t="n">
        <v>46075</v>
      </c>
      <c r="B43" s="1" t="s">
        <v>1175</v>
      </c>
      <c r="C43" s="1" t="s">
        <v>1170</v>
      </c>
      <c r="D43" s="1" t="s">
        <v>1166</v>
      </c>
      <c r="E43" s="1" t="s">
        <v>57</v>
      </c>
      <c r="F43" s="14" t="n">
        <v>0.416666666666667</v>
      </c>
      <c r="G43" s="7" t="s">
        <v>1177</v>
      </c>
      <c r="H43" s="1" t="s">
        <v>1178</v>
      </c>
      <c r="I43" s="1" t="n">
        <v>6</v>
      </c>
      <c r="J43" s="1" t="s">
        <v>21</v>
      </c>
      <c r="K43" s="1" t="s">
        <v>320</v>
      </c>
      <c r="L43" s="1" t="s">
        <v>23</v>
      </c>
      <c r="M43" s="1" t="n">
        <v>0</v>
      </c>
    </row>
    <row r="44" customFormat="false" ht="12.75" hidden="true" customHeight="true" outlineLevel="0" collapsed="false">
      <c r="A44" s="8" t="n">
        <v>46082</v>
      </c>
      <c r="B44" s="1" t="s">
        <v>458</v>
      </c>
      <c r="C44" s="1" t="s">
        <v>1175</v>
      </c>
      <c r="D44" s="1" t="s">
        <v>1166</v>
      </c>
      <c r="E44" s="1" t="s">
        <v>57</v>
      </c>
      <c r="F44" s="14" t="n">
        <v>0.458333333333333</v>
      </c>
      <c r="G44" s="7" t="s">
        <v>1169</v>
      </c>
      <c r="H44" s="1" t="s">
        <v>762</v>
      </c>
      <c r="I44" s="1" t="n">
        <v>7</v>
      </c>
      <c r="J44" s="1" t="s">
        <v>21</v>
      </c>
      <c r="K44" s="1" t="s">
        <v>320</v>
      </c>
      <c r="L44" s="1" t="s">
        <v>23</v>
      </c>
      <c r="M44" s="1" t="n">
        <v>0</v>
      </c>
    </row>
    <row r="45" customFormat="false" ht="12.75" hidden="true" customHeight="true" outlineLevel="0" collapsed="false">
      <c r="A45" s="8" t="n">
        <v>46082</v>
      </c>
      <c r="B45" s="1" t="s">
        <v>1170</v>
      </c>
      <c r="C45" s="1" t="s">
        <v>633</v>
      </c>
      <c r="D45" s="1" t="s">
        <v>1166</v>
      </c>
      <c r="E45" s="1" t="s">
        <v>57</v>
      </c>
      <c r="F45" s="14" t="n">
        <v>0.46875</v>
      </c>
      <c r="G45" s="7" t="s">
        <v>1172</v>
      </c>
      <c r="H45" s="1" t="s">
        <v>953</v>
      </c>
      <c r="I45" s="1" t="n">
        <v>7</v>
      </c>
      <c r="J45" s="1" t="s">
        <v>21</v>
      </c>
      <c r="K45" s="1" t="s">
        <v>320</v>
      </c>
      <c r="L45" s="1" t="s">
        <v>23</v>
      </c>
      <c r="M45" s="1" t="n">
        <v>0</v>
      </c>
    </row>
    <row r="46" customFormat="false" ht="12.75" hidden="true" customHeight="true" outlineLevel="0" collapsed="false">
      <c r="A46" s="8" t="n">
        <v>46082</v>
      </c>
      <c r="B46" s="1" t="s">
        <v>1167</v>
      </c>
      <c r="C46" s="1" t="s">
        <v>1165</v>
      </c>
      <c r="D46" s="1" t="s">
        <v>1166</v>
      </c>
      <c r="E46" s="1" t="s">
        <v>57</v>
      </c>
      <c r="F46" s="14" t="n">
        <v>0.46875</v>
      </c>
      <c r="G46" s="7" t="s">
        <v>751</v>
      </c>
      <c r="H46" s="1" t="s">
        <v>752</v>
      </c>
      <c r="I46" s="1" t="n">
        <v>7</v>
      </c>
      <c r="J46" s="1" t="s">
        <v>21</v>
      </c>
      <c r="K46" s="1" t="s">
        <v>320</v>
      </c>
      <c r="L46" s="1" t="s">
        <v>23</v>
      </c>
      <c r="M46" s="1" t="n">
        <v>0</v>
      </c>
    </row>
    <row r="47" customFormat="false" ht="12.75" hidden="true" customHeight="true" outlineLevel="0" collapsed="false">
      <c r="A47" s="8" t="n">
        <v>46081</v>
      </c>
      <c r="B47" s="1" t="s">
        <v>1168</v>
      </c>
      <c r="C47" s="1" t="s">
        <v>1171</v>
      </c>
      <c r="D47" s="1" t="s">
        <v>1166</v>
      </c>
      <c r="E47" s="1" t="s">
        <v>57</v>
      </c>
      <c r="F47" s="14" t="n">
        <v>0.666666666666667</v>
      </c>
      <c r="G47" s="7" t="s">
        <v>1184</v>
      </c>
      <c r="H47" s="1" t="s">
        <v>1185</v>
      </c>
      <c r="I47" s="1" t="n">
        <v>7</v>
      </c>
      <c r="J47" s="1" t="s">
        <v>21</v>
      </c>
      <c r="K47" s="1" t="s">
        <v>320</v>
      </c>
      <c r="L47" s="1" t="s">
        <v>23</v>
      </c>
      <c r="M47" s="1" t="n">
        <v>0</v>
      </c>
    </row>
    <row r="48" customFormat="false" ht="12.75" hidden="false" customHeight="true" outlineLevel="0" collapsed="false">
      <c r="A48" s="8" t="n">
        <v>46082</v>
      </c>
      <c r="B48" s="1" t="s">
        <v>1173</v>
      </c>
      <c r="C48" s="1" t="s">
        <v>1179</v>
      </c>
      <c r="D48" s="1" t="s">
        <v>1166</v>
      </c>
      <c r="E48" s="1" t="s">
        <v>57</v>
      </c>
      <c r="F48" s="14" t="n">
        <v>0.375</v>
      </c>
      <c r="G48" s="7" t="s">
        <v>605</v>
      </c>
      <c r="H48" s="3" t="s">
        <v>1174</v>
      </c>
      <c r="I48" s="1" t="n">
        <v>7</v>
      </c>
      <c r="J48" s="1" t="s">
        <v>21</v>
      </c>
      <c r="K48" s="1" t="s">
        <v>320</v>
      </c>
      <c r="L48" s="1" t="s">
        <v>23</v>
      </c>
      <c r="M48" s="1" t="n">
        <v>0</v>
      </c>
    </row>
    <row r="49" customFormat="false" ht="12.75" hidden="true" customHeight="true" outlineLevel="0" collapsed="false">
      <c r="A49" s="8" t="n">
        <v>46082</v>
      </c>
      <c r="B49" s="1" t="s">
        <v>629</v>
      </c>
      <c r="C49" s="1" t="s">
        <v>1176</v>
      </c>
      <c r="D49" s="1" t="s">
        <v>1166</v>
      </c>
      <c r="E49" s="1" t="s">
        <v>57</v>
      </c>
      <c r="F49" s="14" t="n">
        <v>0.416666666666667</v>
      </c>
      <c r="G49" s="7" t="s">
        <v>1186</v>
      </c>
      <c r="H49" s="1" t="s">
        <v>656</v>
      </c>
      <c r="I49" s="1" t="n">
        <v>7</v>
      </c>
      <c r="J49" s="1" t="s">
        <v>21</v>
      </c>
      <c r="K49" s="1" t="s">
        <v>320</v>
      </c>
      <c r="L49" s="1" t="s">
        <v>23</v>
      </c>
      <c r="M49" s="1" t="n">
        <v>0</v>
      </c>
    </row>
    <row r="50" customFormat="false" ht="12.75" hidden="true" customHeight="true" outlineLevel="0" collapsed="false">
      <c r="A50" s="8" t="n">
        <v>46082</v>
      </c>
      <c r="B50" s="1" t="s">
        <v>625</v>
      </c>
      <c r="C50" s="1" t="s">
        <v>1180</v>
      </c>
      <c r="D50" s="1" t="s">
        <v>1166</v>
      </c>
      <c r="E50" s="1" t="s">
        <v>57</v>
      </c>
      <c r="F50" s="14" t="n">
        <v>0.447916666666667</v>
      </c>
      <c r="G50" s="7" t="s">
        <v>1183</v>
      </c>
      <c r="H50" s="1" t="s">
        <v>761</v>
      </c>
      <c r="I50" s="1" t="n">
        <v>7</v>
      </c>
      <c r="J50" s="1" t="s">
        <v>21</v>
      </c>
      <c r="K50" s="1" t="s">
        <v>320</v>
      </c>
      <c r="L50" s="1" t="s">
        <v>23</v>
      </c>
      <c r="M50" s="1" t="n">
        <v>0</v>
      </c>
    </row>
    <row r="51" customFormat="false" ht="12.75" hidden="true" customHeight="true" outlineLevel="0" collapsed="false">
      <c r="A51" s="8" t="n">
        <v>46089</v>
      </c>
      <c r="B51" s="1" t="s">
        <v>1175</v>
      </c>
      <c r="C51" s="1" t="s">
        <v>1173</v>
      </c>
      <c r="D51" s="1" t="s">
        <v>1166</v>
      </c>
      <c r="E51" s="1" t="s">
        <v>57</v>
      </c>
      <c r="F51" s="14" t="n">
        <v>0.416666666666667</v>
      </c>
      <c r="G51" s="7" t="s">
        <v>1177</v>
      </c>
      <c r="H51" s="1" t="s">
        <v>1178</v>
      </c>
      <c r="I51" s="1" t="n">
        <v>8</v>
      </c>
      <c r="J51" s="1" t="s">
        <v>21</v>
      </c>
      <c r="K51" s="1" t="s">
        <v>320</v>
      </c>
      <c r="L51" s="1" t="s">
        <v>23</v>
      </c>
      <c r="M51" s="1" t="n">
        <v>0</v>
      </c>
    </row>
    <row r="52" customFormat="false" ht="12.75" hidden="true" customHeight="true" outlineLevel="0" collapsed="false">
      <c r="A52" s="8" t="n">
        <v>46089</v>
      </c>
      <c r="B52" s="1" t="s">
        <v>1165</v>
      </c>
      <c r="C52" s="1" t="s">
        <v>625</v>
      </c>
      <c r="D52" s="1" t="s">
        <v>1166</v>
      </c>
      <c r="E52" s="1" t="s">
        <v>57</v>
      </c>
      <c r="F52" s="14" t="n">
        <v>0.458333333333333</v>
      </c>
      <c r="G52" s="7" t="s">
        <v>1187</v>
      </c>
      <c r="H52" s="1" t="s">
        <v>966</v>
      </c>
      <c r="I52" s="1" t="n">
        <v>8</v>
      </c>
      <c r="J52" s="1" t="s">
        <v>21</v>
      </c>
      <c r="K52" s="1" t="s">
        <v>320</v>
      </c>
      <c r="L52" s="1" t="s">
        <v>23</v>
      </c>
      <c r="M52" s="1" t="n">
        <v>0</v>
      </c>
    </row>
    <row r="53" customFormat="false" ht="12.75" hidden="true" customHeight="true" outlineLevel="0" collapsed="false">
      <c r="A53" s="8" t="n">
        <v>46089</v>
      </c>
      <c r="B53" s="1" t="s">
        <v>1176</v>
      </c>
      <c r="C53" s="1" t="s">
        <v>1168</v>
      </c>
      <c r="D53" s="1" t="s">
        <v>1166</v>
      </c>
      <c r="E53" s="1" t="s">
        <v>57</v>
      </c>
      <c r="F53" s="14" t="n">
        <v>0.416666666666667</v>
      </c>
      <c r="G53" s="7" t="s">
        <v>1188</v>
      </c>
      <c r="H53" s="1" t="s">
        <v>1189</v>
      </c>
      <c r="I53" s="1" t="n">
        <v>8</v>
      </c>
      <c r="J53" s="1" t="s">
        <v>21</v>
      </c>
      <c r="K53" s="1" t="s">
        <v>320</v>
      </c>
      <c r="L53" s="1" t="s">
        <v>23</v>
      </c>
      <c r="M53" s="1" t="n">
        <v>0</v>
      </c>
    </row>
    <row r="54" customFormat="false" ht="12.75" hidden="true" customHeight="true" outlineLevel="0" collapsed="false">
      <c r="A54" s="8" t="n">
        <v>46089</v>
      </c>
      <c r="B54" s="1" t="s">
        <v>633</v>
      </c>
      <c r="C54" s="1" t="s">
        <v>1171</v>
      </c>
      <c r="D54" s="1" t="s">
        <v>1166</v>
      </c>
      <c r="E54" s="1" t="s">
        <v>57</v>
      </c>
      <c r="F54" s="14" t="n">
        <v>0.375</v>
      </c>
      <c r="G54" s="7" t="s">
        <v>635</v>
      </c>
      <c r="H54" s="3" t="s">
        <v>1023</v>
      </c>
      <c r="I54" s="1" t="n">
        <v>8</v>
      </c>
      <c r="J54" s="1" t="s">
        <v>21</v>
      </c>
      <c r="K54" s="1" t="s">
        <v>320</v>
      </c>
      <c r="L54" s="1" t="s">
        <v>23</v>
      </c>
      <c r="M54" s="1" t="n">
        <v>0</v>
      </c>
    </row>
    <row r="55" customFormat="false" ht="12.75" hidden="true" customHeight="true" outlineLevel="0" collapsed="false">
      <c r="A55" s="8" t="n">
        <v>46089</v>
      </c>
      <c r="B55" s="1" t="s">
        <v>1179</v>
      </c>
      <c r="C55" s="1" t="s">
        <v>1167</v>
      </c>
      <c r="D55" s="1" t="s">
        <v>1166</v>
      </c>
      <c r="E55" s="1" t="s">
        <v>57</v>
      </c>
      <c r="F55" s="14" t="n">
        <v>0.40625</v>
      </c>
      <c r="G55" s="7" t="s">
        <v>1015</v>
      </c>
      <c r="H55" s="1" t="s">
        <v>1016</v>
      </c>
      <c r="I55" s="1" t="n">
        <v>8</v>
      </c>
      <c r="J55" s="1" t="s">
        <v>21</v>
      </c>
      <c r="K55" s="1" t="s">
        <v>320</v>
      </c>
      <c r="L55" s="1" t="s">
        <v>23</v>
      </c>
      <c r="M55" s="1" t="n">
        <v>0</v>
      </c>
    </row>
    <row r="56" customFormat="false" ht="12.75" hidden="true" customHeight="true" outlineLevel="0" collapsed="false">
      <c r="A56" s="8" t="n">
        <v>46088</v>
      </c>
      <c r="B56" s="1" t="s">
        <v>1180</v>
      </c>
      <c r="C56" s="1" t="s">
        <v>629</v>
      </c>
      <c r="D56" s="1" t="s">
        <v>1166</v>
      </c>
      <c r="E56" s="1" t="s">
        <v>57</v>
      </c>
      <c r="F56" s="14" t="n">
        <v>0.708333333333333</v>
      </c>
      <c r="G56" s="7" t="s">
        <v>1181</v>
      </c>
      <c r="H56" s="1" t="s">
        <v>1182</v>
      </c>
      <c r="I56" s="1" t="n">
        <v>8</v>
      </c>
      <c r="J56" s="1" t="s">
        <v>21</v>
      </c>
      <c r="K56" s="1" t="s">
        <v>320</v>
      </c>
      <c r="L56" s="1" t="s">
        <v>23</v>
      </c>
      <c r="M56" s="1" t="n">
        <v>0</v>
      </c>
    </row>
    <row r="57" customFormat="false" ht="12.75" hidden="true" customHeight="true" outlineLevel="0" collapsed="false">
      <c r="A57" s="8" t="n">
        <v>46089</v>
      </c>
      <c r="B57" s="1" t="s">
        <v>1170</v>
      </c>
      <c r="C57" s="1" t="s">
        <v>458</v>
      </c>
      <c r="D57" s="1" t="s">
        <v>1166</v>
      </c>
      <c r="E57" s="1" t="s">
        <v>57</v>
      </c>
      <c r="F57" s="14" t="n">
        <v>0.46875</v>
      </c>
      <c r="G57" s="7" t="s">
        <v>1172</v>
      </c>
      <c r="H57" s="1" t="s">
        <v>953</v>
      </c>
      <c r="I57" s="1" t="n">
        <v>8</v>
      </c>
      <c r="J57" s="1" t="s">
        <v>21</v>
      </c>
      <c r="K57" s="1" t="s">
        <v>320</v>
      </c>
      <c r="L57" s="1" t="s">
        <v>23</v>
      </c>
      <c r="M57" s="1" t="n">
        <v>0</v>
      </c>
    </row>
    <row r="58" customFormat="false" ht="12.75" hidden="true" customHeight="true" outlineLevel="0" collapsed="false">
      <c r="A58" s="8" t="n">
        <v>46096</v>
      </c>
      <c r="B58" s="1" t="s">
        <v>1167</v>
      </c>
      <c r="C58" s="1" t="s">
        <v>1175</v>
      </c>
      <c r="D58" s="1" t="s">
        <v>1166</v>
      </c>
      <c r="E58" s="1" t="s">
        <v>57</v>
      </c>
      <c r="F58" s="14" t="n">
        <v>0.46875</v>
      </c>
      <c r="G58" s="7" t="s">
        <v>751</v>
      </c>
      <c r="H58" s="1" t="s">
        <v>752</v>
      </c>
      <c r="I58" s="1" t="n">
        <v>9</v>
      </c>
      <c r="J58" s="1" t="s">
        <v>21</v>
      </c>
      <c r="K58" s="1" t="s">
        <v>320</v>
      </c>
      <c r="L58" s="1" t="s">
        <v>23</v>
      </c>
      <c r="M58" s="1" t="n">
        <v>0</v>
      </c>
    </row>
    <row r="59" customFormat="false" ht="12.75" hidden="true" customHeight="true" outlineLevel="0" collapsed="false">
      <c r="A59" s="8" t="n">
        <v>46096</v>
      </c>
      <c r="B59" s="1" t="s">
        <v>458</v>
      </c>
      <c r="C59" s="1" t="s">
        <v>633</v>
      </c>
      <c r="D59" s="1" t="s">
        <v>1166</v>
      </c>
      <c r="E59" s="1" t="s">
        <v>57</v>
      </c>
      <c r="F59" s="14" t="n">
        <v>0.458333333333333</v>
      </c>
      <c r="G59" s="7" t="s">
        <v>1169</v>
      </c>
      <c r="H59" s="1" t="s">
        <v>762</v>
      </c>
      <c r="I59" s="1" t="n">
        <v>9</v>
      </c>
      <c r="J59" s="1" t="s">
        <v>21</v>
      </c>
      <c r="K59" s="1" t="s">
        <v>320</v>
      </c>
      <c r="L59" s="1" t="s">
        <v>23</v>
      </c>
      <c r="M59" s="1" t="n">
        <v>0</v>
      </c>
    </row>
    <row r="60" customFormat="false" ht="12.75" hidden="true" customHeight="true" outlineLevel="0" collapsed="false">
      <c r="A60" s="8" t="n">
        <v>46096</v>
      </c>
      <c r="B60" s="1" t="s">
        <v>629</v>
      </c>
      <c r="C60" s="1" t="s">
        <v>1165</v>
      </c>
      <c r="D60" s="1" t="s">
        <v>1166</v>
      </c>
      <c r="E60" s="1" t="s">
        <v>57</v>
      </c>
      <c r="F60" s="14" t="n">
        <v>0.416666666666667</v>
      </c>
      <c r="G60" s="7" t="s">
        <v>1186</v>
      </c>
      <c r="H60" s="1" t="s">
        <v>656</v>
      </c>
      <c r="I60" s="1" t="n">
        <v>9</v>
      </c>
      <c r="J60" s="1" t="s">
        <v>21</v>
      </c>
      <c r="K60" s="1" t="s">
        <v>320</v>
      </c>
      <c r="L60" s="1" t="s">
        <v>23</v>
      </c>
      <c r="M60" s="1" t="n">
        <v>0</v>
      </c>
    </row>
    <row r="61" customFormat="false" ht="12.75" hidden="true" customHeight="true" outlineLevel="0" collapsed="false">
      <c r="A61" s="8" t="n">
        <v>46096</v>
      </c>
      <c r="B61" s="1" t="s">
        <v>625</v>
      </c>
      <c r="C61" s="1" t="s">
        <v>1179</v>
      </c>
      <c r="D61" s="1" t="s">
        <v>1166</v>
      </c>
      <c r="E61" s="1" t="s">
        <v>57</v>
      </c>
      <c r="F61" s="14" t="n">
        <v>0.447916666666667</v>
      </c>
      <c r="G61" s="7" t="s">
        <v>1183</v>
      </c>
      <c r="H61" s="1" t="s">
        <v>761</v>
      </c>
      <c r="I61" s="1" t="n">
        <v>9</v>
      </c>
      <c r="J61" s="1" t="s">
        <v>21</v>
      </c>
      <c r="K61" s="1" t="s">
        <v>320</v>
      </c>
      <c r="L61" s="1" t="s">
        <v>23</v>
      </c>
      <c r="M61" s="1" t="n">
        <v>0</v>
      </c>
    </row>
    <row r="62" customFormat="false" ht="12.75" hidden="true" customHeight="true" outlineLevel="0" collapsed="false">
      <c r="A62" s="8" t="n">
        <v>46096</v>
      </c>
      <c r="B62" s="1" t="s">
        <v>1171</v>
      </c>
      <c r="C62" s="1" t="s">
        <v>1176</v>
      </c>
      <c r="D62" s="1" t="s">
        <v>1166</v>
      </c>
      <c r="E62" s="1" t="s">
        <v>57</v>
      </c>
      <c r="F62" s="14" t="n">
        <v>0.385416666666667</v>
      </c>
      <c r="G62" s="7" t="s">
        <v>968</v>
      </c>
      <c r="H62" s="1" t="s">
        <v>969</v>
      </c>
      <c r="I62" s="1" t="n">
        <v>9</v>
      </c>
      <c r="J62" s="1" t="s">
        <v>21</v>
      </c>
      <c r="K62" s="1" t="s">
        <v>320</v>
      </c>
      <c r="L62" s="1" t="s">
        <v>23</v>
      </c>
      <c r="M62" s="1" t="n">
        <v>0</v>
      </c>
    </row>
    <row r="63" customFormat="false" ht="12.75" hidden="false" customHeight="true" outlineLevel="0" collapsed="false">
      <c r="A63" s="8" t="n">
        <v>46096</v>
      </c>
      <c r="B63" s="1" t="s">
        <v>1173</v>
      </c>
      <c r="C63" s="1" t="s">
        <v>1170</v>
      </c>
      <c r="D63" s="1" t="s">
        <v>1166</v>
      </c>
      <c r="E63" s="1" t="s">
        <v>57</v>
      </c>
      <c r="F63" s="14" t="n">
        <v>0.375</v>
      </c>
      <c r="G63" s="7" t="s">
        <v>605</v>
      </c>
      <c r="H63" s="3" t="s">
        <v>1174</v>
      </c>
      <c r="I63" s="1" t="n">
        <v>9</v>
      </c>
      <c r="J63" s="1" t="s">
        <v>21</v>
      </c>
      <c r="K63" s="1" t="s">
        <v>320</v>
      </c>
      <c r="L63" s="1" t="s">
        <v>23</v>
      </c>
      <c r="M63" s="1" t="n">
        <v>0</v>
      </c>
    </row>
    <row r="64" customFormat="false" ht="12.75" hidden="true" customHeight="true" outlineLevel="0" collapsed="false">
      <c r="A64" s="8" t="n">
        <v>46095</v>
      </c>
      <c r="B64" s="1" t="s">
        <v>1168</v>
      </c>
      <c r="C64" s="1" t="s">
        <v>1180</v>
      </c>
      <c r="D64" s="1" t="s">
        <v>1166</v>
      </c>
      <c r="E64" s="1" t="s">
        <v>57</v>
      </c>
      <c r="F64" s="14" t="n">
        <v>0.666666666666667</v>
      </c>
      <c r="G64" s="7" t="s">
        <v>1184</v>
      </c>
      <c r="H64" s="1" t="s">
        <v>1185</v>
      </c>
      <c r="I64" s="1" t="n">
        <v>9</v>
      </c>
      <c r="J64" s="1" t="s">
        <v>21</v>
      </c>
      <c r="K64" s="1" t="s">
        <v>320</v>
      </c>
      <c r="L64" s="1" t="s">
        <v>23</v>
      </c>
      <c r="M64" s="1" t="n">
        <v>0</v>
      </c>
    </row>
    <row r="65" customFormat="false" ht="12.75" hidden="true" customHeight="true" outlineLevel="0" collapsed="false">
      <c r="A65" s="8" t="n">
        <v>46103</v>
      </c>
      <c r="B65" s="1" t="s">
        <v>458</v>
      </c>
      <c r="C65" s="1" t="s">
        <v>1173</v>
      </c>
      <c r="D65" s="1" t="s">
        <v>1166</v>
      </c>
      <c r="E65" s="1" t="s">
        <v>57</v>
      </c>
      <c r="F65" s="14" t="n">
        <v>0.458333333333333</v>
      </c>
      <c r="G65" s="7" t="s">
        <v>1169</v>
      </c>
      <c r="H65" s="1" t="s">
        <v>762</v>
      </c>
      <c r="I65" s="1" t="n">
        <v>10</v>
      </c>
      <c r="J65" s="1" t="s">
        <v>21</v>
      </c>
      <c r="K65" s="1" t="s">
        <v>320</v>
      </c>
      <c r="L65" s="1" t="s">
        <v>23</v>
      </c>
      <c r="M65" s="1" t="n">
        <v>0</v>
      </c>
    </row>
    <row r="66" customFormat="false" ht="12.75" hidden="true" customHeight="true" outlineLevel="0" collapsed="false">
      <c r="A66" s="8" t="n">
        <v>46103</v>
      </c>
      <c r="B66" s="1" t="s">
        <v>1175</v>
      </c>
      <c r="C66" s="1" t="s">
        <v>625</v>
      </c>
      <c r="D66" s="1" t="s">
        <v>1166</v>
      </c>
      <c r="E66" s="1" t="s">
        <v>57</v>
      </c>
      <c r="F66" s="14" t="n">
        <v>0.416666666666667</v>
      </c>
      <c r="G66" s="7" t="s">
        <v>1177</v>
      </c>
      <c r="H66" s="1" t="s">
        <v>1178</v>
      </c>
      <c r="I66" s="1" t="n">
        <v>10</v>
      </c>
      <c r="J66" s="1" t="s">
        <v>21</v>
      </c>
      <c r="K66" s="1" t="s">
        <v>320</v>
      </c>
      <c r="L66" s="1" t="s">
        <v>23</v>
      </c>
      <c r="M66" s="1" t="n">
        <v>0</v>
      </c>
    </row>
    <row r="67" customFormat="false" ht="12.75" hidden="true" customHeight="true" outlineLevel="0" collapsed="false">
      <c r="A67" s="8" t="n">
        <v>46103</v>
      </c>
      <c r="B67" s="1" t="s">
        <v>1165</v>
      </c>
      <c r="C67" s="1" t="s">
        <v>1168</v>
      </c>
      <c r="D67" s="1" t="s">
        <v>1166</v>
      </c>
      <c r="E67" s="1" t="s">
        <v>57</v>
      </c>
      <c r="F67" s="14" t="n">
        <v>0.458333333333333</v>
      </c>
      <c r="G67" s="7" t="s">
        <v>1187</v>
      </c>
      <c r="H67" s="1" t="s">
        <v>966</v>
      </c>
      <c r="I67" s="1" t="n">
        <v>10</v>
      </c>
      <c r="J67" s="1" t="s">
        <v>21</v>
      </c>
      <c r="K67" s="1" t="s">
        <v>320</v>
      </c>
      <c r="L67" s="1" t="s">
        <v>23</v>
      </c>
      <c r="M67" s="1" t="n">
        <v>0</v>
      </c>
    </row>
    <row r="68" customFormat="false" ht="12.75" hidden="true" customHeight="true" outlineLevel="0" collapsed="false">
      <c r="A68" s="8" t="n">
        <v>46102</v>
      </c>
      <c r="B68" s="1" t="s">
        <v>1180</v>
      </c>
      <c r="C68" s="1" t="s">
        <v>1171</v>
      </c>
      <c r="D68" s="1" t="s">
        <v>1166</v>
      </c>
      <c r="E68" s="1" t="s">
        <v>57</v>
      </c>
      <c r="F68" s="14" t="n">
        <v>0.708333333333333</v>
      </c>
      <c r="G68" s="7" t="s">
        <v>1181</v>
      </c>
      <c r="H68" s="1" t="s">
        <v>1182</v>
      </c>
      <c r="I68" s="1" t="n">
        <v>10</v>
      </c>
      <c r="J68" s="1" t="s">
        <v>21</v>
      </c>
      <c r="K68" s="1" t="s">
        <v>320</v>
      </c>
      <c r="L68" s="1" t="s">
        <v>23</v>
      </c>
      <c r="M68" s="1" t="n">
        <v>0</v>
      </c>
    </row>
    <row r="69" customFormat="false" ht="12.75" hidden="true" customHeight="true" outlineLevel="0" collapsed="false">
      <c r="A69" s="8" t="n">
        <v>46103</v>
      </c>
      <c r="B69" s="1" t="s">
        <v>1170</v>
      </c>
      <c r="C69" s="1" t="s">
        <v>1167</v>
      </c>
      <c r="D69" s="1" t="s">
        <v>1166</v>
      </c>
      <c r="E69" s="1" t="s">
        <v>57</v>
      </c>
      <c r="F69" s="14" t="n">
        <v>0.46875</v>
      </c>
      <c r="G69" s="7" t="s">
        <v>1172</v>
      </c>
      <c r="H69" s="1" t="s">
        <v>953</v>
      </c>
      <c r="I69" s="1" t="n">
        <v>10</v>
      </c>
      <c r="J69" s="1" t="s">
        <v>21</v>
      </c>
      <c r="K69" s="1" t="s">
        <v>320</v>
      </c>
      <c r="L69" s="1" t="s">
        <v>23</v>
      </c>
      <c r="M69" s="1" t="n">
        <v>0</v>
      </c>
    </row>
    <row r="70" customFormat="false" ht="12.75" hidden="true" customHeight="true" outlineLevel="0" collapsed="false">
      <c r="A70" s="8" t="n">
        <v>46103</v>
      </c>
      <c r="B70" s="1" t="s">
        <v>1179</v>
      </c>
      <c r="C70" s="1" t="s">
        <v>629</v>
      </c>
      <c r="D70" s="1" t="s">
        <v>1166</v>
      </c>
      <c r="E70" s="1" t="s">
        <v>57</v>
      </c>
      <c r="F70" s="14" t="n">
        <v>0.40625</v>
      </c>
      <c r="G70" s="7" t="s">
        <v>1015</v>
      </c>
      <c r="H70" s="1" t="s">
        <v>1016</v>
      </c>
      <c r="I70" s="1" t="n">
        <v>10</v>
      </c>
      <c r="J70" s="1" t="s">
        <v>21</v>
      </c>
      <c r="K70" s="1" t="s">
        <v>320</v>
      </c>
      <c r="L70" s="1" t="s">
        <v>23</v>
      </c>
      <c r="M70" s="1" t="n">
        <v>0</v>
      </c>
    </row>
    <row r="71" customFormat="false" ht="12.75" hidden="true" customHeight="true" outlineLevel="0" collapsed="false">
      <c r="A71" s="8" t="n">
        <v>46103</v>
      </c>
      <c r="B71" s="1" t="s">
        <v>633</v>
      </c>
      <c r="C71" s="1" t="s">
        <v>1176</v>
      </c>
      <c r="D71" s="1" t="s">
        <v>1166</v>
      </c>
      <c r="E71" s="1" t="s">
        <v>57</v>
      </c>
      <c r="F71" s="14" t="n">
        <v>0.375</v>
      </c>
      <c r="G71" s="7" t="s">
        <v>635</v>
      </c>
      <c r="H71" s="3" t="s">
        <v>1023</v>
      </c>
      <c r="I71" s="1" t="n">
        <v>10</v>
      </c>
      <c r="J71" s="1" t="s">
        <v>21</v>
      </c>
      <c r="K71" s="1" t="s">
        <v>320</v>
      </c>
      <c r="L71" s="1" t="s">
        <v>23</v>
      </c>
      <c r="M71" s="1" t="n">
        <v>0</v>
      </c>
    </row>
    <row r="72" customFormat="false" ht="12.75" hidden="true" customHeight="true" outlineLevel="0" collapsed="false">
      <c r="A72" s="8" t="n">
        <v>46110</v>
      </c>
      <c r="B72" s="1" t="s">
        <v>629</v>
      </c>
      <c r="C72" s="1" t="s">
        <v>1175</v>
      </c>
      <c r="D72" s="1" t="s">
        <v>1166</v>
      </c>
      <c r="E72" s="1" t="s">
        <v>57</v>
      </c>
      <c r="F72" s="14" t="n">
        <v>0.416666666666667</v>
      </c>
      <c r="G72" s="7" t="s">
        <v>1186</v>
      </c>
      <c r="H72" s="1" t="s">
        <v>656</v>
      </c>
      <c r="I72" s="1" t="n">
        <v>11</v>
      </c>
      <c r="J72" s="1" t="s">
        <v>21</v>
      </c>
      <c r="K72" s="1" t="s">
        <v>320</v>
      </c>
      <c r="L72" s="1" t="s">
        <v>23</v>
      </c>
      <c r="M72" s="1" t="n">
        <v>0</v>
      </c>
    </row>
    <row r="73" customFormat="false" ht="12.75" hidden="false" customHeight="true" outlineLevel="0" collapsed="false">
      <c r="A73" s="8" t="n">
        <v>46110</v>
      </c>
      <c r="B73" s="1" t="s">
        <v>1173</v>
      </c>
      <c r="C73" s="1" t="s">
        <v>633</v>
      </c>
      <c r="D73" s="1" t="s">
        <v>1166</v>
      </c>
      <c r="E73" s="1" t="s">
        <v>57</v>
      </c>
      <c r="F73" s="14" t="n">
        <v>0.375</v>
      </c>
      <c r="G73" s="7" t="s">
        <v>605</v>
      </c>
      <c r="H73" s="3" t="s">
        <v>1174</v>
      </c>
      <c r="I73" s="1" t="n">
        <v>11</v>
      </c>
      <c r="J73" s="1" t="s">
        <v>21</v>
      </c>
      <c r="K73" s="1" t="s">
        <v>320</v>
      </c>
      <c r="L73" s="1" t="s">
        <v>23</v>
      </c>
      <c r="M73" s="1" t="n">
        <v>0</v>
      </c>
    </row>
    <row r="74" customFormat="false" ht="12.75" hidden="true" customHeight="true" outlineLevel="0" collapsed="false">
      <c r="A74" s="8" t="n">
        <v>46110</v>
      </c>
      <c r="B74" s="1" t="s">
        <v>1171</v>
      </c>
      <c r="C74" s="1" t="s">
        <v>1165</v>
      </c>
      <c r="D74" s="1" t="s">
        <v>1166</v>
      </c>
      <c r="E74" s="1" t="s">
        <v>57</v>
      </c>
      <c r="F74" s="14" t="n">
        <v>0.385416666666667</v>
      </c>
      <c r="G74" s="7" t="s">
        <v>968</v>
      </c>
      <c r="H74" s="1" t="s">
        <v>969</v>
      </c>
      <c r="I74" s="1" t="n">
        <v>11</v>
      </c>
      <c r="J74" s="1" t="s">
        <v>21</v>
      </c>
      <c r="K74" s="1" t="s">
        <v>320</v>
      </c>
      <c r="L74" s="1" t="s">
        <v>23</v>
      </c>
      <c r="M74" s="1" t="n">
        <v>0</v>
      </c>
    </row>
    <row r="75" customFormat="false" ht="12.75" hidden="true" customHeight="true" outlineLevel="0" collapsed="false">
      <c r="A75" s="8" t="n">
        <v>46110</v>
      </c>
      <c r="B75" s="1" t="s">
        <v>1167</v>
      </c>
      <c r="C75" s="1" t="s">
        <v>458</v>
      </c>
      <c r="D75" s="1" t="s">
        <v>1166</v>
      </c>
      <c r="E75" s="1" t="s">
        <v>57</v>
      </c>
      <c r="F75" s="14" t="n">
        <v>0.46875</v>
      </c>
      <c r="G75" s="7" t="s">
        <v>751</v>
      </c>
      <c r="H75" s="1" t="s">
        <v>752</v>
      </c>
      <c r="I75" s="1" t="n">
        <v>11</v>
      </c>
      <c r="J75" s="1" t="s">
        <v>21</v>
      </c>
      <c r="K75" s="1" t="s">
        <v>320</v>
      </c>
      <c r="L75" s="1" t="s">
        <v>23</v>
      </c>
      <c r="M75" s="1" t="n">
        <v>0</v>
      </c>
    </row>
    <row r="76" customFormat="false" ht="12.75" hidden="true" customHeight="true" outlineLevel="0" collapsed="false">
      <c r="A76" s="8" t="n">
        <v>46109</v>
      </c>
      <c r="B76" s="1" t="s">
        <v>1168</v>
      </c>
      <c r="C76" s="1" t="s">
        <v>1179</v>
      </c>
      <c r="D76" s="1" t="s">
        <v>1166</v>
      </c>
      <c r="E76" s="1" t="s">
        <v>57</v>
      </c>
      <c r="F76" s="14" t="n">
        <v>0.666666666666667</v>
      </c>
      <c r="G76" s="7" t="s">
        <v>1184</v>
      </c>
      <c r="H76" s="1" t="s">
        <v>1185</v>
      </c>
      <c r="I76" s="1" t="n">
        <v>11</v>
      </c>
      <c r="J76" s="1" t="s">
        <v>21</v>
      </c>
      <c r="K76" s="1" t="s">
        <v>320</v>
      </c>
      <c r="L76" s="1" t="s">
        <v>23</v>
      </c>
      <c r="M76" s="1" t="n">
        <v>0</v>
      </c>
    </row>
    <row r="77" customFormat="false" ht="12.75" hidden="true" customHeight="true" outlineLevel="0" collapsed="false">
      <c r="A77" s="8" t="n">
        <v>46110</v>
      </c>
      <c r="B77" s="1" t="s">
        <v>625</v>
      </c>
      <c r="C77" s="1" t="s">
        <v>1170</v>
      </c>
      <c r="D77" s="1" t="s">
        <v>1166</v>
      </c>
      <c r="E77" s="1" t="s">
        <v>57</v>
      </c>
      <c r="F77" s="14" t="n">
        <v>0.447916666666667</v>
      </c>
      <c r="G77" s="7" t="s">
        <v>1183</v>
      </c>
      <c r="H77" s="1" t="s">
        <v>761</v>
      </c>
      <c r="I77" s="1" t="n">
        <v>11</v>
      </c>
      <c r="J77" s="1" t="s">
        <v>21</v>
      </c>
      <c r="K77" s="1" t="s">
        <v>320</v>
      </c>
      <c r="L77" s="1" t="s">
        <v>23</v>
      </c>
      <c r="M77" s="1" t="n">
        <v>0</v>
      </c>
    </row>
    <row r="78" customFormat="false" ht="12.75" hidden="true" customHeight="true" outlineLevel="0" collapsed="false">
      <c r="A78" s="8" t="n">
        <v>46110</v>
      </c>
      <c r="B78" s="1" t="s">
        <v>1176</v>
      </c>
      <c r="C78" s="1" t="s">
        <v>1180</v>
      </c>
      <c r="D78" s="1" t="s">
        <v>1166</v>
      </c>
      <c r="E78" s="1" t="s">
        <v>57</v>
      </c>
      <c r="F78" s="14" t="n">
        <v>0.416666666666667</v>
      </c>
      <c r="G78" s="7" t="s">
        <v>1188</v>
      </c>
      <c r="H78" s="1" t="s">
        <v>1189</v>
      </c>
      <c r="I78" s="1" t="n">
        <v>11</v>
      </c>
      <c r="J78" s="1" t="s">
        <v>21</v>
      </c>
      <c r="K78" s="1" t="s">
        <v>320</v>
      </c>
      <c r="L78" s="1" t="s">
        <v>23</v>
      </c>
      <c r="M78" s="1" t="n">
        <v>0</v>
      </c>
    </row>
    <row r="79" customFormat="false" ht="12.75" hidden="true" customHeight="true" outlineLevel="0" collapsed="false">
      <c r="A79" s="8" t="n">
        <v>46124</v>
      </c>
      <c r="B79" s="1" t="s">
        <v>458</v>
      </c>
      <c r="C79" s="1" t="s">
        <v>625</v>
      </c>
      <c r="D79" s="1" t="s">
        <v>1166</v>
      </c>
      <c r="E79" s="1" t="s">
        <v>57</v>
      </c>
      <c r="F79" s="14" t="n">
        <v>0.458333333333333</v>
      </c>
      <c r="G79" s="7" t="s">
        <v>1169</v>
      </c>
      <c r="H79" s="1" t="s">
        <v>762</v>
      </c>
      <c r="I79" s="1" t="n">
        <v>12</v>
      </c>
      <c r="J79" s="1" t="s">
        <v>21</v>
      </c>
      <c r="K79" s="1" t="s">
        <v>320</v>
      </c>
      <c r="L79" s="1" t="s">
        <v>23</v>
      </c>
      <c r="M79" s="1" t="n">
        <v>0</v>
      </c>
    </row>
    <row r="80" customFormat="false" ht="12.75" hidden="true" customHeight="true" outlineLevel="0" collapsed="false">
      <c r="A80" s="8" t="n">
        <v>46124</v>
      </c>
      <c r="B80" s="1" t="s">
        <v>1175</v>
      </c>
      <c r="C80" s="1" t="s">
        <v>1168</v>
      </c>
      <c r="D80" s="1" t="s">
        <v>1166</v>
      </c>
      <c r="E80" s="1" t="s">
        <v>57</v>
      </c>
      <c r="F80" s="14" t="n">
        <v>0.416666666666667</v>
      </c>
      <c r="G80" s="7" t="s">
        <v>1177</v>
      </c>
      <c r="H80" s="1" t="s">
        <v>1178</v>
      </c>
      <c r="I80" s="1" t="n">
        <v>12</v>
      </c>
      <c r="J80" s="1" t="s">
        <v>21</v>
      </c>
      <c r="K80" s="1" t="s">
        <v>320</v>
      </c>
      <c r="L80" s="1" t="s">
        <v>23</v>
      </c>
      <c r="M80" s="1" t="n">
        <v>0</v>
      </c>
    </row>
    <row r="81" customFormat="false" ht="12.75" hidden="true" customHeight="true" outlineLevel="0" collapsed="false">
      <c r="A81" s="8" t="n">
        <v>46124</v>
      </c>
      <c r="B81" s="1" t="s">
        <v>1179</v>
      </c>
      <c r="C81" s="1" t="s">
        <v>1171</v>
      </c>
      <c r="D81" s="1" t="s">
        <v>1166</v>
      </c>
      <c r="E81" s="1" t="s">
        <v>57</v>
      </c>
      <c r="F81" s="14" t="n">
        <v>0.40625</v>
      </c>
      <c r="G81" s="7" t="s">
        <v>1015</v>
      </c>
      <c r="H81" s="1" t="s">
        <v>1016</v>
      </c>
      <c r="I81" s="1" t="n">
        <v>12</v>
      </c>
      <c r="J81" s="1" t="s">
        <v>21</v>
      </c>
      <c r="K81" s="1" t="s">
        <v>320</v>
      </c>
      <c r="L81" s="1" t="s">
        <v>23</v>
      </c>
      <c r="M81" s="1" t="n">
        <v>0</v>
      </c>
    </row>
    <row r="82" customFormat="false" ht="12.75" hidden="false" customHeight="true" outlineLevel="0" collapsed="false">
      <c r="A82" s="8" t="n">
        <v>46124</v>
      </c>
      <c r="B82" s="1" t="s">
        <v>1173</v>
      </c>
      <c r="C82" s="1" t="s">
        <v>1167</v>
      </c>
      <c r="D82" s="1" t="s">
        <v>1166</v>
      </c>
      <c r="E82" s="1" t="s">
        <v>57</v>
      </c>
      <c r="F82" s="14" t="n">
        <v>0.375</v>
      </c>
      <c r="G82" s="7" t="s">
        <v>605</v>
      </c>
      <c r="H82" s="3" t="s">
        <v>1174</v>
      </c>
      <c r="I82" s="1" t="n">
        <v>12</v>
      </c>
      <c r="J82" s="1" t="s">
        <v>21</v>
      </c>
      <c r="K82" s="1" t="s">
        <v>320</v>
      </c>
      <c r="L82" s="1" t="s">
        <v>23</v>
      </c>
      <c r="M82" s="1" t="n">
        <v>0</v>
      </c>
    </row>
    <row r="83" customFormat="false" ht="12.75" hidden="true" customHeight="true" outlineLevel="0" collapsed="false">
      <c r="A83" s="8" t="n">
        <v>46124</v>
      </c>
      <c r="B83" s="1" t="s">
        <v>1170</v>
      </c>
      <c r="C83" s="1" t="s">
        <v>629</v>
      </c>
      <c r="D83" s="1" t="s">
        <v>1166</v>
      </c>
      <c r="E83" s="1" t="s">
        <v>57</v>
      </c>
      <c r="F83" s="14" t="n">
        <v>0.46875</v>
      </c>
      <c r="G83" s="7" t="s">
        <v>1172</v>
      </c>
      <c r="H83" s="1" t="s">
        <v>953</v>
      </c>
      <c r="I83" s="1" t="n">
        <v>12</v>
      </c>
      <c r="J83" s="1" t="s">
        <v>21</v>
      </c>
      <c r="K83" s="1" t="s">
        <v>320</v>
      </c>
      <c r="L83" s="1" t="s">
        <v>23</v>
      </c>
      <c r="M83" s="1" t="n">
        <v>0</v>
      </c>
    </row>
    <row r="84" customFormat="false" ht="12.75" hidden="true" customHeight="true" outlineLevel="0" collapsed="false">
      <c r="A84" s="8" t="n">
        <v>46124</v>
      </c>
      <c r="B84" s="1" t="s">
        <v>1165</v>
      </c>
      <c r="C84" s="1" t="s">
        <v>1176</v>
      </c>
      <c r="D84" s="1" t="s">
        <v>1166</v>
      </c>
      <c r="E84" s="1" t="s">
        <v>57</v>
      </c>
      <c r="F84" s="14" t="n">
        <v>0.458333333333333</v>
      </c>
      <c r="G84" s="7" t="s">
        <v>1187</v>
      </c>
      <c r="H84" s="1" t="s">
        <v>966</v>
      </c>
      <c r="I84" s="1" t="n">
        <v>12</v>
      </c>
      <c r="J84" s="1" t="s">
        <v>21</v>
      </c>
      <c r="K84" s="1" t="s">
        <v>320</v>
      </c>
      <c r="L84" s="1" t="s">
        <v>23</v>
      </c>
      <c r="M84" s="1" t="n">
        <v>0</v>
      </c>
    </row>
    <row r="85" customFormat="false" ht="12.75" hidden="true" customHeight="true" outlineLevel="0" collapsed="false">
      <c r="A85" s="8" t="n">
        <v>46124</v>
      </c>
      <c r="B85" s="1" t="s">
        <v>633</v>
      </c>
      <c r="C85" s="1" t="s">
        <v>1180</v>
      </c>
      <c r="D85" s="1" t="s">
        <v>1166</v>
      </c>
      <c r="E85" s="1" t="s">
        <v>57</v>
      </c>
      <c r="F85" s="14" t="n">
        <v>0.375</v>
      </c>
      <c r="G85" s="7" t="s">
        <v>635</v>
      </c>
      <c r="H85" s="3" t="s">
        <v>1023</v>
      </c>
      <c r="I85" s="1" t="n">
        <v>12</v>
      </c>
      <c r="J85" s="1" t="s">
        <v>21</v>
      </c>
      <c r="K85" s="1" t="s">
        <v>320</v>
      </c>
      <c r="L85" s="1" t="s">
        <v>23</v>
      </c>
      <c r="M85" s="1" t="n">
        <v>0</v>
      </c>
    </row>
    <row r="86" customFormat="false" ht="12.75" hidden="true" customHeight="true" outlineLevel="0" collapsed="false">
      <c r="A86" s="8" t="n">
        <v>46131</v>
      </c>
      <c r="B86" s="1" t="s">
        <v>1171</v>
      </c>
      <c r="C86" s="1" t="s">
        <v>1175</v>
      </c>
      <c r="D86" s="1" t="s">
        <v>1166</v>
      </c>
      <c r="E86" s="1" t="s">
        <v>57</v>
      </c>
      <c r="F86" s="14" t="n">
        <v>0.385416666666667</v>
      </c>
      <c r="G86" s="7" t="s">
        <v>968</v>
      </c>
      <c r="H86" s="1" t="s">
        <v>969</v>
      </c>
      <c r="I86" s="1" t="n">
        <v>13</v>
      </c>
      <c r="J86" s="1" t="s">
        <v>21</v>
      </c>
      <c r="K86" s="1" t="s">
        <v>320</v>
      </c>
      <c r="L86" s="1" t="s">
        <v>23</v>
      </c>
      <c r="M86" s="1" t="n">
        <v>0</v>
      </c>
    </row>
    <row r="87" customFormat="false" ht="12.75" hidden="true" customHeight="true" outlineLevel="0" collapsed="false">
      <c r="A87" s="8" t="n">
        <v>46131</v>
      </c>
      <c r="B87" s="1" t="s">
        <v>1167</v>
      </c>
      <c r="C87" s="1" t="s">
        <v>633</v>
      </c>
      <c r="D87" s="1" t="s">
        <v>1166</v>
      </c>
      <c r="E87" s="1" t="s">
        <v>57</v>
      </c>
      <c r="F87" s="14" t="n">
        <v>0.46875</v>
      </c>
      <c r="G87" s="7" t="s">
        <v>751</v>
      </c>
      <c r="H87" s="1" t="s">
        <v>752</v>
      </c>
      <c r="I87" s="1" t="n">
        <v>13</v>
      </c>
      <c r="J87" s="1" t="s">
        <v>21</v>
      </c>
      <c r="K87" s="1" t="s">
        <v>320</v>
      </c>
      <c r="L87" s="1" t="s">
        <v>23</v>
      </c>
      <c r="M87" s="1" t="n">
        <v>0</v>
      </c>
    </row>
    <row r="88" customFormat="false" ht="12.75" hidden="true" customHeight="true" outlineLevel="0" collapsed="false">
      <c r="A88" s="8" t="n">
        <v>46131</v>
      </c>
      <c r="B88" s="1" t="s">
        <v>625</v>
      </c>
      <c r="C88" s="1" t="s">
        <v>1173</v>
      </c>
      <c r="D88" s="1" t="s">
        <v>1166</v>
      </c>
      <c r="E88" s="1" t="s">
        <v>57</v>
      </c>
      <c r="F88" s="14" t="n">
        <v>0.447916666666667</v>
      </c>
      <c r="G88" s="7" t="s">
        <v>1183</v>
      </c>
      <c r="H88" s="1" t="s">
        <v>761</v>
      </c>
      <c r="I88" s="1" t="n">
        <v>13</v>
      </c>
      <c r="J88" s="1" t="s">
        <v>21</v>
      </c>
      <c r="K88" s="1" t="s">
        <v>320</v>
      </c>
      <c r="L88" s="1" t="s">
        <v>23</v>
      </c>
      <c r="M88" s="1" t="n">
        <v>0</v>
      </c>
    </row>
    <row r="89" customFormat="false" ht="12.75" hidden="true" customHeight="true" outlineLevel="0" collapsed="false">
      <c r="A89" s="8" t="n">
        <v>46130</v>
      </c>
      <c r="B89" s="1" t="s">
        <v>1180</v>
      </c>
      <c r="C89" s="1" t="s">
        <v>1165</v>
      </c>
      <c r="D89" s="1" t="s">
        <v>1166</v>
      </c>
      <c r="E89" s="1" t="s">
        <v>57</v>
      </c>
      <c r="F89" s="14" t="n">
        <v>0.708333333333333</v>
      </c>
      <c r="G89" s="7" t="s">
        <v>1181</v>
      </c>
      <c r="H89" s="1" t="s">
        <v>1182</v>
      </c>
      <c r="I89" s="1" t="n">
        <v>13</v>
      </c>
      <c r="J89" s="1" t="s">
        <v>21</v>
      </c>
      <c r="K89" s="1" t="s">
        <v>320</v>
      </c>
      <c r="L89" s="1" t="s">
        <v>23</v>
      </c>
      <c r="M89" s="1" t="n">
        <v>0</v>
      </c>
    </row>
    <row r="90" customFormat="false" ht="12.75" hidden="true" customHeight="true" outlineLevel="0" collapsed="false">
      <c r="A90" s="8" t="n">
        <v>46131</v>
      </c>
      <c r="B90" s="1" t="s">
        <v>629</v>
      </c>
      <c r="C90" s="1" t="s">
        <v>458</v>
      </c>
      <c r="D90" s="1" t="s">
        <v>1166</v>
      </c>
      <c r="E90" s="1" t="s">
        <v>57</v>
      </c>
      <c r="F90" s="14" t="n">
        <v>0.416666666666667</v>
      </c>
      <c r="G90" s="7" t="s">
        <v>1186</v>
      </c>
      <c r="H90" s="1" t="s">
        <v>656</v>
      </c>
      <c r="I90" s="1" t="n">
        <v>13</v>
      </c>
      <c r="J90" s="1" t="s">
        <v>21</v>
      </c>
      <c r="K90" s="1" t="s">
        <v>320</v>
      </c>
      <c r="L90" s="1" t="s">
        <v>23</v>
      </c>
      <c r="M90" s="1" t="n">
        <v>0</v>
      </c>
    </row>
    <row r="91" customFormat="false" ht="12.75" hidden="true" customHeight="true" outlineLevel="0" collapsed="false">
      <c r="A91" s="8" t="n">
        <v>46131</v>
      </c>
      <c r="B91" s="1" t="s">
        <v>1176</v>
      </c>
      <c r="C91" s="1" t="s">
        <v>1179</v>
      </c>
      <c r="D91" s="1" t="s">
        <v>1166</v>
      </c>
      <c r="E91" s="1" t="s">
        <v>57</v>
      </c>
      <c r="F91" s="14" t="n">
        <v>0.416666666666667</v>
      </c>
      <c r="G91" s="7" t="s">
        <v>1188</v>
      </c>
      <c r="H91" s="1" t="s">
        <v>1189</v>
      </c>
      <c r="I91" s="1" t="n">
        <v>13</v>
      </c>
      <c r="J91" s="1" t="s">
        <v>21</v>
      </c>
      <c r="K91" s="1" t="s">
        <v>320</v>
      </c>
      <c r="L91" s="1" t="s">
        <v>23</v>
      </c>
      <c r="M91" s="1" t="n">
        <v>0</v>
      </c>
    </row>
    <row r="92" customFormat="false" ht="12.75" hidden="true" customHeight="true" outlineLevel="0" collapsed="false">
      <c r="A92" s="8" t="n">
        <v>46130</v>
      </c>
      <c r="B92" s="1" t="s">
        <v>1168</v>
      </c>
      <c r="C92" s="1" t="s">
        <v>1170</v>
      </c>
      <c r="D92" s="1" t="s">
        <v>1166</v>
      </c>
      <c r="E92" s="1" t="s">
        <v>57</v>
      </c>
      <c r="F92" s="14" t="n">
        <v>0.666666666666667</v>
      </c>
      <c r="G92" s="7" t="s">
        <v>1184</v>
      </c>
      <c r="H92" s="1" t="s">
        <v>1185</v>
      </c>
      <c r="I92" s="1" t="n">
        <v>13</v>
      </c>
      <c r="J92" s="1" t="s">
        <v>21</v>
      </c>
      <c r="K92" s="1" t="s">
        <v>320</v>
      </c>
      <c r="L92" s="1" t="s">
        <v>23</v>
      </c>
      <c r="M92" s="1" t="n">
        <v>0</v>
      </c>
    </row>
    <row r="93" customFormat="false" ht="12.75" hidden="true" customHeight="true" outlineLevel="0" collapsed="false">
      <c r="A93" s="8" t="n">
        <v>46040</v>
      </c>
      <c r="B93" s="1" t="s">
        <v>1190</v>
      </c>
      <c r="C93" s="1" t="s">
        <v>1191</v>
      </c>
      <c r="D93" s="1" t="s">
        <v>1166</v>
      </c>
      <c r="E93" s="1" t="s">
        <v>468</v>
      </c>
      <c r="F93" s="14" t="n">
        <v>0.416666666666667</v>
      </c>
      <c r="G93" s="7" t="s">
        <v>1192</v>
      </c>
      <c r="H93" s="1" t="s">
        <v>1193</v>
      </c>
      <c r="I93" s="1" t="n">
        <v>14</v>
      </c>
      <c r="J93" s="1" t="s">
        <v>21</v>
      </c>
      <c r="K93" s="1" t="s">
        <v>320</v>
      </c>
      <c r="L93" s="1" t="s">
        <v>23</v>
      </c>
      <c r="M93" s="1" t="n">
        <v>0</v>
      </c>
    </row>
    <row r="94" customFormat="false" ht="12.75" hidden="true" customHeight="true" outlineLevel="0" collapsed="false">
      <c r="A94" s="8" t="n">
        <v>46040</v>
      </c>
      <c r="B94" s="1" t="s">
        <v>221</v>
      </c>
      <c r="C94" s="1" t="s">
        <v>1194</v>
      </c>
      <c r="D94" s="1" t="s">
        <v>1166</v>
      </c>
      <c r="E94" s="1" t="s">
        <v>468</v>
      </c>
      <c r="F94" s="14" t="n">
        <v>0.416666666666667</v>
      </c>
      <c r="G94" s="7" t="s">
        <v>1195</v>
      </c>
      <c r="H94" s="3" t="s">
        <v>1196</v>
      </c>
      <c r="I94" s="1" t="n">
        <v>14</v>
      </c>
      <c r="J94" s="1" t="s">
        <v>21</v>
      </c>
      <c r="K94" s="1" t="s">
        <v>320</v>
      </c>
      <c r="L94" s="1" t="s">
        <v>23</v>
      </c>
      <c r="M94" s="1" t="n">
        <v>0</v>
      </c>
    </row>
    <row r="95" customFormat="false" ht="12.75" hidden="true" customHeight="true" outlineLevel="0" collapsed="false">
      <c r="A95" s="8" t="n">
        <v>46040</v>
      </c>
      <c r="B95" s="1" t="s">
        <v>245</v>
      </c>
      <c r="C95" s="1" t="s">
        <v>1197</v>
      </c>
      <c r="D95" s="1" t="s">
        <v>1166</v>
      </c>
      <c r="E95" s="1" t="s">
        <v>468</v>
      </c>
      <c r="F95" s="14" t="n">
        <v>0.416666666666667</v>
      </c>
      <c r="G95" s="7" t="s">
        <v>1198</v>
      </c>
      <c r="H95" s="3" t="s">
        <v>90</v>
      </c>
      <c r="I95" s="1" t="n">
        <v>14</v>
      </c>
      <c r="J95" s="1" t="s">
        <v>21</v>
      </c>
      <c r="K95" s="1" t="s">
        <v>320</v>
      </c>
      <c r="L95" s="1" t="s">
        <v>23</v>
      </c>
      <c r="M95" s="1" t="n">
        <v>0</v>
      </c>
    </row>
    <row r="96" customFormat="false" ht="12.75" hidden="true" customHeight="true" outlineLevel="0" collapsed="false">
      <c r="A96" s="8" t="n">
        <v>46040</v>
      </c>
      <c r="B96" s="1" t="s">
        <v>20</v>
      </c>
      <c r="C96" s="1" t="s">
        <v>634</v>
      </c>
      <c r="D96" s="1" t="s">
        <v>1166</v>
      </c>
      <c r="E96" s="1" t="s">
        <v>468</v>
      </c>
      <c r="F96" s="14" t="n">
        <v>0.416666666666667</v>
      </c>
      <c r="G96" s="7" t="s">
        <v>1199</v>
      </c>
      <c r="H96" s="1" t="s">
        <v>1200</v>
      </c>
      <c r="I96" s="1" t="n">
        <v>14</v>
      </c>
      <c r="J96" s="1" t="s">
        <v>21</v>
      </c>
      <c r="K96" s="1" t="s">
        <v>320</v>
      </c>
      <c r="L96" s="1" t="s">
        <v>23</v>
      </c>
      <c r="M96" s="1" t="n">
        <v>0</v>
      </c>
    </row>
    <row r="97" customFormat="false" ht="12.75" hidden="true" customHeight="true" outlineLevel="0" collapsed="false">
      <c r="A97" s="8" t="n">
        <v>46040</v>
      </c>
      <c r="B97" s="1" t="s">
        <v>1201</v>
      </c>
      <c r="C97" s="1" t="s">
        <v>1202</v>
      </c>
      <c r="D97" s="1" t="s">
        <v>1166</v>
      </c>
      <c r="E97" s="1" t="s">
        <v>468</v>
      </c>
      <c r="F97" s="14" t="n">
        <v>0.416666666666667</v>
      </c>
      <c r="G97" s="7" t="s">
        <v>1203</v>
      </c>
      <c r="H97" s="1" t="s">
        <v>756</v>
      </c>
      <c r="I97" s="1" t="n">
        <v>14</v>
      </c>
      <c r="J97" s="1" t="s">
        <v>21</v>
      </c>
      <c r="K97" s="1" t="s">
        <v>320</v>
      </c>
      <c r="L97" s="1" t="s">
        <v>23</v>
      </c>
      <c r="M97" s="1" t="n">
        <v>0</v>
      </c>
    </row>
    <row r="98" customFormat="false" ht="12.75" hidden="true" customHeight="true" outlineLevel="0" collapsed="false">
      <c r="A98" s="8" t="n">
        <v>46040</v>
      </c>
      <c r="B98" s="1" t="s">
        <v>1204</v>
      </c>
      <c r="C98" s="1" t="s">
        <v>626</v>
      </c>
      <c r="D98" s="1" t="s">
        <v>1166</v>
      </c>
      <c r="E98" s="1" t="s">
        <v>468</v>
      </c>
      <c r="F98" s="14" t="n">
        <v>0.416666666666667</v>
      </c>
      <c r="G98" s="7" t="s">
        <v>1205</v>
      </c>
      <c r="H98" s="1" t="s">
        <v>1206</v>
      </c>
      <c r="I98" s="1" t="n">
        <v>14</v>
      </c>
      <c r="J98" s="1" t="s">
        <v>21</v>
      </c>
      <c r="K98" s="1" t="s">
        <v>320</v>
      </c>
      <c r="L98" s="1" t="s">
        <v>23</v>
      </c>
      <c r="M98" s="1" t="n">
        <v>0</v>
      </c>
    </row>
    <row r="99" customFormat="false" ht="12.75" hidden="true" customHeight="true" outlineLevel="0" collapsed="false">
      <c r="A99" s="8" t="n">
        <v>46046</v>
      </c>
      <c r="B99" s="1" t="s">
        <v>634</v>
      </c>
      <c r="C99" s="1" t="s">
        <v>245</v>
      </c>
      <c r="D99" s="1" t="s">
        <v>1166</v>
      </c>
      <c r="E99" s="1" t="s">
        <v>468</v>
      </c>
      <c r="F99" s="14" t="n">
        <v>0.6875</v>
      </c>
      <c r="G99" s="7" t="s">
        <v>646</v>
      </c>
      <c r="H99" s="1" t="s">
        <v>671</v>
      </c>
      <c r="I99" s="1" t="n">
        <v>15</v>
      </c>
      <c r="J99" s="1" t="s">
        <v>21</v>
      </c>
      <c r="K99" s="1" t="s">
        <v>320</v>
      </c>
      <c r="L99" s="1" t="s">
        <v>23</v>
      </c>
      <c r="M99" s="1" t="n">
        <v>0</v>
      </c>
    </row>
    <row r="100" customFormat="false" ht="12.75" hidden="true" customHeight="true" outlineLevel="0" collapsed="false">
      <c r="A100" s="8" t="n">
        <v>46047</v>
      </c>
      <c r="B100" s="1" t="s">
        <v>1207</v>
      </c>
      <c r="C100" s="1" t="s">
        <v>1202</v>
      </c>
      <c r="D100" s="1" t="s">
        <v>1166</v>
      </c>
      <c r="E100" s="1" t="s">
        <v>468</v>
      </c>
      <c r="F100" s="14" t="n">
        <v>0.416666666666667</v>
      </c>
      <c r="G100" s="7" t="s">
        <v>1012</v>
      </c>
      <c r="H100" s="1" t="s">
        <v>1013</v>
      </c>
      <c r="I100" s="1" t="n">
        <v>15</v>
      </c>
      <c r="J100" s="1" t="s">
        <v>21</v>
      </c>
      <c r="K100" s="1" t="s">
        <v>320</v>
      </c>
      <c r="L100" s="1" t="s">
        <v>23</v>
      </c>
      <c r="M100" s="1" t="n">
        <v>0</v>
      </c>
    </row>
    <row r="101" customFormat="false" ht="12.75" hidden="true" customHeight="true" outlineLevel="0" collapsed="false">
      <c r="A101" s="8" t="n">
        <v>46047</v>
      </c>
      <c r="B101" s="1" t="s">
        <v>1191</v>
      </c>
      <c r="C101" s="1" t="s">
        <v>221</v>
      </c>
      <c r="D101" s="1" t="s">
        <v>1166</v>
      </c>
      <c r="E101" s="1" t="s">
        <v>468</v>
      </c>
      <c r="F101" s="14" t="n">
        <v>0.416666666666667</v>
      </c>
      <c r="G101" s="7" t="s">
        <v>1208</v>
      </c>
      <c r="H101" s="3" t="s">
        <v>127</v>
      </c>
      <c r="I101" s="1" t="n">
        <v>15</v>
      </c>
      <c r="J101" s="1" t="s">
        <v>21</v>
      </c>
      <c r="K101" s="1" t="s">
        <v>320</v>
      </c>
      <c r="L101" s="1" t="s">
        <v>23</v>
      </c>
      <c r="M101" s="1" t="n">
        <v>0</v>
      </c>
    </row>
    <row r="102" customFormat="false" ht="12.75" hidden="true" customHeight="true" outlineLevel="0" collapsed="false">
      <c r="A102" s="8" t="n">
        <v>46047</v>
      </c>
      <c r="B102" s="1" t="s">
        <v>626</v>
      </c>
      <c r="C102" s="1" t="s">
        <v>1201</v>
      </c>
      <c r="D102" s="1" t="s">
        <v>1166</v>
      </c>
      <c r="E102" s="1" t="s">
        <v>468</v>
      </c>
      <c r="F102" s="14" t="n">
        <v>0.4375</v>
      </c>
      <c r="G102" s="7" t="s">
        <v>642</v>
      </c>
      <c r="H102" s="1" t="s">
        <v>791</v>
      </c>
      <c r="I102" s="1" t="n">
        <v>15</v>
      </c>
      <c r="J102" s="1" t="s">
        <v>21</v>
      </c>
      <c r="K102" s="1" t="s">
        <v>320</v>
      </c>
      <c r="L102" s="1" t="s">
        <v>23</v>
      </c>
      <c r="M102" s="1" t="n">
        <v>0</v>
      </c>
    </row>
    <row r="103" customFormat="false" ht="12.75" hidden="true" customHeight="true" outlineLevel="0" collapsed="false">
      <c r="A103" s="8" t="n">
        <v>46047</v>
      </c>
      <c r="B103" s="1" t="s">
        <v>1194</v>
      </c>
      <c r="C103" s="1" t="s">
        <v>20</v>
      </c>
      <c r="D103" s="1" t="s">
        <v>1166</v>
      </c>
      <c r="E103" s="1" t="s">
        <v>468</v>
      </c>
      <c r="F103" s="14" t="n">
        <v>0.4375</v>
      </c>
      <c r="G103" s="7" t="s">
        <v>935</v>
      </c>
      <c r="H103" s="1" t="s">
        <v>936</v>
      </c>
      <c r="I103" s="1" t="n">
        <v>15</v>
      </c>
      <c r="J103" s="1" t="s">
        <v>21</v>
      </c>
      <c r="K103" s="1" t="s">
        <v>320</v>
      </c>
      <c r="L103" s="1" t="s">
        <v>23</v>
      </c>
      <c r="M103" s="1" t="n">
        <v>0</v>
      </c>
    </row>
    <row r="104" customFormat="false" ht="12.75" hidden="true" customHeight="true" outlineLevel="0" collapsed="false">
      <c r="A104" s="8" t="n">
        <v>46047</v>
      </c>
      <c r="B104" s="1" t="s">
        <v>1197</v>
      </c>
      <c r="C104" s="1" t="s">
        <v>1204</v>
      </c>
      <c r="D104" s="1" t="s">
        <v>1166</v>
      </c>
      <c r="E104" s="1" t="s">
        <v>468</v>
      </c>
      <c r="F104" s="14" t="n">
        <v>0.4375</v>
      </c>
      <c r="G104" s="7" t="s">
        <v>1209</v>
      </c>
      <c r="H104" s="1" t="s">
        <v>1210</v>
      </c>
      <c r="I104" s="1" t="n">
        <v>15</v>
      </c>
      <c r="J104" s="1" t="s">
        <v>21</v>
      </c>
      <c r="K104" s="1" t="s">
        <v>320</v>
      </c>
      <c r="L104" s="1" t="s">
        <v>23</v>
      </c>
      <c r="M104" s="1" t="n">
        <v>0</v>
      </c>
    </row>
    <row r="105" customFormat="false" ht="12.75" hidden="true" customHeight="true" outlineLevel="0" collapsed="false">
      <c r="A105" s="8" t="n">
        <v>46053</v>
      </c>
      <c r="B105" s="1" t="s">
        <v>634</v>
      </c>
      <c r="C105" s="1" t="s">
        <v>1190</v>
      </c>
      <c r="D105" s="1" t="s">
        <v>1166</v>
      </c>
      <c r="E105" s="1" t="s">
        <v>468</v>
      </c>
      <c r="F105" s="14" t="n">
        <v>0.6875</v>
      </c>
      <c r="G105" s="7" t="s">
        <v>646</v>
      </c>
      <c r="H105" s="1" t="s">
        <v>671</v>
      </c>
      <c r="I105" s="1" t="n">
        <v>16</v>
      </c>
      <c r="J105" s="1" t="s">
        <v>21</v>
      </c>
      <c r="K105" s="1" t="s">
        <v>320</v>
      </c>
      <c r="L105" s="1" t="s">
        <v>23</v>
      </c>
      <c r="M105" s="1" t="n">
        <v>0</v>
      </c>
    </row>
    <row r="106" customFormat="false" ht="12.75" hidden="true" customHeight="true" outlineLevel="0" collapsed="false">
      <c r="A106" s="8" t="n">
        <v>46054</v>
      </c>
      <c r="B106" s="1" t="s">
        <v>1207</v>
      </c>
      <c r="C106" s="1" t="s">
        <v>626</v>
      </c>
      <c r="D106" s="1" t="s">
        <v>1166</v>
      </c>
      <c r="E106" s="1" t="s">
        <v>468</v>
      </c>
      <c r="F106" s="14" t="n">
        <v>0.416666666666667</v>
      </c>
      <c r="G106" s="7" t="s">
        <v>1012</v>
      </c>
      <c r="H106" s="1" t="s">
        <v>1013</v>
      </c>
      <c r="I106" s="1" t="n">
        <v>16</v>
      </c>
      <c r="J106" s="1" t="s">
        <v>21</v>
      </c>
      <c r="K106" s="1" t="s">
        <v>320</v>
      </c>
      <c r="L106" s="1" t="s">
        <v>23</v>
      </c>
      <c r="M106" s="1" t="n">
        <v>0</v>
      </c>
    </row>
    <row r="107" customFormat="false" ht="12.75" hidden="true" customHeight="true" outlineLevel="0" collapsed="false">
      <c r="A107" s="8" t="n">
        <v>46054</v>
      </c>
      <c r="B107" s="1" t="s">
        <v>221</v>
      </c>
      <c r="C107" s="1" t="s">
        <v>1207</v>
      </c>
      <c r="D107" s="1" t="s">
        <v>1166</v>
      </c>
      <c r="E107" s="1" t="s">
        <v>468</v>
      </c>
      <c r="F107" s="14" t="n">
        <v>0.416666666666667</v>
      </c>
      <c r="G107" s="7" t="s">
        <v>1195</v>
      </c>
      <c r="H107" s="3" t="s">
        <v>1196</v>
      </c>
      <c r="I107" s="1" t="n">
        <v>16</v>
      </c>
      <c r="J107" s="1" t="s">
        <v>21</v>
      </c>
      <c r="K107" s="1" t="s">
        <v>320</v>
      </c>
      <c r="L107" s="1" t="s">
        <v>23</v>
      </c>
      <c r="M107" s="1" t="n">
        <v>0</v>
      </c>
    </row>
    <row r="108" customFormat="false" ht="12.75" hidden="true" customHeight="true" outlineLevel="0" collapsed="false">
      <c r="A108" s="8" t="n">
        <v>46054</v>
      </c>
      <c r="B108" s="1" t="s">
        <v>1201</v>
      </c>
      <c r="C108" s="1" t="s">
        <v>1197</v>
      </c>
      <c r="D108" s="1" t="s">
        <v>1166</v>
      </c>
      <c r="E108" s="1" t="s">
        <v>468</v>
      </c>
      <c r="F108" s="14" t="n">
        <v>0.416666666666667</v>
      </c>
      <c r="G108" s="7" t="s">
        <v>1203</v>
      </c>
      <c r="H108" s="1" t="s">
        <v>756</v>
      </c>
      <c r="I108" s="1" t="n">
        <v>16</v>
      </c>
      <c r="J108" s="1" t="s">
        <v>21</v>
      </c>
      <c r="K108" s="1" t="s">
        <v>320</v>
      </c>
      <c r="L108" s="1" t="s">
        <v>23</v>
      </c>
      <c r="M108" s="1" t="n">
        <v>0</v>
      </c>
    </row>
    <row r="109" customFormat="false" ht="12.75" hidden="true" customHeight="true" outlineLevel="0" collapsed="false">
      <c r="A109" s="8" t="n">
        <v>46054</v>
      </c>
      <c r="B109" s="1" t="s">
        <v>1204</v>
      </c>
      <c r="C109" s="1" t="s">
        <v>245</v>
      </c>
      <c r="D109" s="1" t="s">
        <v>1166</v>
      </c>
      <c r="E109" s="1" t="s">
        <v>468</v>
      </c>
      <c r="F109" s="14" t="n">
        <v>0.416666666666667</v>
      </c>
      <c r="G109" s="7" t="s">
        <v>1205</v>
      </c>
      <c r="H109" s="1" t="s">
        <v>1206</v>
      </c>
      <c r="I109" s="1" t="n">
        <v>16</v>
      </c>
      <c r="J109" s="1" t="s">
        <v>21</v>
      </c>
      <c r="K109" s="1" t="s">
        <v>320</v>
      </c>
      <c r="L109" s="1" t="s">
        <v>23</v>
      </c>
      <c r="M109" s="1" t="n">
        <v>0</v>
      </c>
    </row>
    <row r="110" customFormat="false" ht="12.75" hidden="true" customHeight="true" outlineLevel="0" collapsed="false">
      <c r="A110" s="8" t="n">
        <v>46054</v>
      </c>
      <c r="B110" s="1" t="s">
        <v>1191</v>
      </c>
      <c r="C110" s="1" t="s">
        <v>20</v>
      </c>
      <c r="D110" s="1" t="s">
        <v>1166</v>
      </c>
      <c r="E110" s="1" t="s">
        <v>468</v>
      </c>
      <c r="F110" s="14" t="n">
        <v>0.416666666666667</v>
      </c>
      <c r="G110" s="7" t="s">
        <v>1208</v>
      </c>
      <c r="H110" s="3" t="s">
        <v>127</v>
      </c>
      <c r="I110" s="1" t="n">
        <v>16</v>
      </c>
      <c r="J110" s="1" t="s">
        <v>21</v>
      </c>
      <c r="K110" s="1" t="s">
        <v>320</v>
      </c>
      <c r="L110" s="1" t="s">
        <v>23</v>
      </c>
      <c r="M110" s="1" t="n">
        <v>0</v>
      </c>
    </row>
    <row r="111" customFormat="false" ht="12.75" hidden="true" customHeight="true" outlineLevel="0" collapsed="false">
      <c r="A111" s="8" t="n">
        <v>46061</v>
      </c>
      <c r="B111" s="1" t="s">
        <v>245</v>
      </c>
      <c r="C111" s="1" t="s">
        <v>1202</v>
      </c>
      <c r="D111" s="1" t="s">
        <v>1166</v>
      </c>
      <c r="E111" s="1" t="s">
        <v>468</v>
      </c>
      <c r="F111" s="14" t="n">
        <v>0.416666666666667</v>
      </c>
      <c r="G111" s="7" t="s">
        <v>1198</v>
      </c>
      <c r="H111" s="3" t="s">
        <v>90</v>
      </c>
      <c r="I111" s="1" t="n">
        <v>17</v>
      </c>
      <c r="J111" s="1" t="s">
        <v>21</v>
      </c>
      <c r="K111" s="1" t="s">
        <v>320</v>
      </c>
      <c r="L111" s="1" t="s">
        <v>23</v>
      </c>
      <c r="M111" s="1" t="n">
        <v>0</v>
      </c>
    </row>
    <row r="112" customFormat="false" ht="12.75" hidden="true" customHeight="true" outlineLevel="0" collapsed="false">
      <c r="A112" s="8" t="n">
        <v>46062</v>
      </c>
      <c r="B112" s="1" t="s">
        <v>1190</v>
      </c>
      <c r="C112" s="1" t="s">
        <v>1197</v>
      </c>
      <c r="D112" s="1" t="s">
        <v>1166</v>
      </c>
      <c r="E112" s="1" t="s">
        <v>468</v>
      </c>
      <c r="F112" s="14" t="n">
        <v>0.416666666666667</v>
      </c>
      <c r="G112" s="7" t="s">
        <v>1192</v>
      </c>
      <c r="H112" s="1" t="s">
        <v>1193</v>
      </c>
      <c r="I112" s="1" t="n">
        <v>17</v>
      </c>
      <c r="J112" s="1" t="s">
        <v>21</v>
      </c>
      <c r="K112" s="1" t="s">
        <v>320</v>
      </c>
      <c r="L112" s="1" t="s">
        <v>23</v>
      </c>
      <c r="M112" s="1" t="n">
        <v>0</v>
      </c>
    </row>
    <row r="113" customFormat="false" ht="12.75" hidden="true" customHeight="true" outlineLevel="0" collapsed="false">
      <c r="A113" s="8" t="n">
        <v>46062</v>
      </c>
      <c r="B113" s="1" t="s">
        <v>221</v>
      </c>
      <c r="C113" s="1" t="s">
        <v>626</v>
      </c>
      <c r="D113" s="1" t="s">
        <v>1166</v>
      </c>
      <c r="E113" s="1" t="s">
        <v>468</v>
      </c>
      <c r="F113" s="14" t="n">
        <v>0.416666666666667</v>
      </c>
      <c r="G113" s="7" t="s">
        <v>1195</v>
      </c>
      <c r="H113" s="3" t="s">
        <v>1196</v>
      </c>
      <c r="I113" s="1" t="n">
        <v>17</v>
      </c>
      <c r="J113" s="1" t="s">
        <v>21</v>
      </c>
      <c r="K113" s="1" t="s">
        <v>320</v>
      </c>
      <c r="L113" s="1" t="s">
        <v>23</v>
      </c>
      <c r="M113" s="1" t="n">
        <v>0</v>
      </c>
    </row>
    <row r="114" customFormat="false" ht="12.75" hidden="true" customHeight="true" outlineLevel="0" collapsed="false">
      <c r="A114" s="8" t="n">
        <v>46062</v>
      </c>
      <c r="B114" s="1" t="s">
        <v>20</v>
      </c>
      <c r="C114" s="1" t="s">
        <v>1194</v>
      </c>
      <c r="D114" s="1" t="s">
        <v>1166</v>
      </c>
      <c r="E114" s="1" t="s">
        <v>468</v>
      </c>
      <c r="F114" s="14" t="n">
        <v>0.416666666666667</v>
      </c>
      <c r="G114" s="7" t="s">
        <v>1199</v>
      </c>
      <c r="H114" s="1" t="s">
        <v>1200</v>
      </c>
      <c r="I114" s="1" t="n">
        <v>17</v>
      </c>
      <c r="J114" s="1" t="s">
        <v>21</v>
      </c>
      <c r="K114" s="1" t="s">
        <v>320</v>
      </c>
      <c r="L114" s="1" t="s">
        <v>23</v>
      </c>
      <c r="M114" s="1" t="n">
        <v>0</v>
      </c>
    </row>
    <row r="115" customFormat="false" ht="12.75" hidden="true" customHeight="true" outlineLevel="0" collapsed="false">
      <c r="A115" s="8" t="n">
        <v>46062</v>
      </c>
      <c r="B115" s="1" t="s">
        <v>1201</v>
      </c>
      <c r="C115" s="1" t="s">
        <v>1191</v>
      </c>
      <c r="D115" s="1" t="s">
        <v>1166</v>
      </c>
      <c r="E115" s="1" t="s">
        <v>468</v>
      </c>
      <c r="F115" s="14" t="n">
        <v>0.416666666666667</v>
      </c>
      <c r="G115" s="7" t="s">
        <v>1203</v>
      </c>
      <c r="H115" s="1" t="s">
        <v>756</v>
      </c>
      <c r="I115" s="1" t="n">
        <v>17</v>
      </c>
      <c r="J115" s="1" t="s">
        <v>21</v>
      </c>
      <c r="K115" s="1" t="s">
        <v>320</v>
      </c>
      <c r="L115" s="1" t="s">
        <v>23</v>
      </c>
      <c r="M115" s="1" t="n">
        <v>0</v>
      </c>
    </row>
    <row r="116" customFormat="false" ht="12.75" hidden="true" customHeight="true" outlineLevel="0" collapsed="false">
      <c r="A116" s="8" t="n">
        <v>46062</v>
      </c>
      <c r="B116" s="1" t="s">
        <v>1204</v>
      </c>
      <c r="C116" s="1" t="s">
        <v>634</v>
      </c>
      <c r="D116" s="1" t="s">
        <v>1166</v>
      </c>
      <c r="E116" s="1" t="s">
        <v>468</v>
      </c>
      <c r="F116" s="14" t="n">
        <v>0.416666666666667</v>
      </c>
      <c r="G116" s="7" t="s">
        <v>1205</v>
      </c>
      <c r="H116" s="1" t="s">
        <v>1206</v>
      </c>
      <c r="I116" s="1" t="n">
        <v>17</v>
      </c>
      <c r="J116" s="1" t="s">
        <v>21</v>
      </c>
      <c r="K116" s="1" t="s">
        <v>320</v>
      </c>
      <c r="L116" s="1" t="s">
        <v>23</v>
      </c>
      <c r="M116" s="1" t="n">
        <v>0</v>
      </c>
    </row>
    <row r="117" customFormat="false" ht="12.75" hidden="true" customHeight="true" outlineLevel="0" collapsed="false">
      <c r="A117" s="8" t="n">
        <v>46068</v>
      </c>
      <c r="B117" s="1" t="s">
        <v>245</v>
      </c>
      <c r="C117" s="1" t="s">
        <v>221</v>
      </c>
      <c r="D117" s="1" t="s">
        <v>1166</v>
      </c>
      <c r="E117" s="1" t="s">
        <v>468</v>
      </c>
      <c r="F117" s="14" t="n">
        <v>0.416666666666667</v>
      </c>
      <c r="G117" s="7" t="s">
        <v>1198</v>
      </c>
      <c r="H117" s="3" t="s">
        <v>90</v>
      </c>
      <c r="I117" s="1" t="n">
        <v>18</v>
      </c>
      <c r="J117" s="1" t="s">
        <v>21</v>
      </c>
      <c r="K117" s="1" t="s">
        <v>320</v>
      </c>
      <c r="L117" s="1" t="s">
        <v>23</v>
      </c>
      <c r="M117" s="1" t="n">
        <v>0</v>
      </c>
    </row>
    <row r="118" customFormat="false" ht="12.75" hidden="true" customHeight="true" outlineLevel="0" collapsed="false">
      <c r="A118" s="8" t="n">
        <v>46069</v>
      </c>
      <c r="B118" s="1" t="s">
        <v>1190</v>
      </c>
      <c r="C118" s="1" t="s">
        <v>1207</v>
      </c>
      <c r="D118" s="1" t="s">
        <v>1166</v>
      </c>
      <c r="E118" s="1" t="s">
        <v>468</v>
      </c>
      <c r="F118" s="14" t="n">
        <v>0.416666666666667</v>
      </c>
      <c r="G118" s="7" t="s">
        <v>1192</v>
      </c>
      <c r="H118" s="1" t="s">
        <v>1193</v>
      </c>
      <c r="I118" s="1" t="n">
        <v>18</v>
      </c>
      <c r="J118" s="1" t="s">
        <v>21</v>
      </c>
      <c r="K118" s="1" t="s">
        <v>320</v>
      </c>
      <c r="L118" s="1" t="s">
        <v>23</v>
      </c>
      <c r="M118" s="1" t="n">
        <v>0</v>
      </c>
    </row>
    <row r="119" customFormat="false" ht="12.75" hidden="true" customHeight="true" outlineLevel="0" collapsed="false">
      <c r="A119" s="8" t="n">
        <v>46069</v>
      </c>
      <c r="B119" s="1" t="s">
        <v>626</v>
      </c>
      <c r="C119" s="1" t="s">
        <v>1204</v>
      </c>
      <c r="D119" s="1" t="s">
        <v>1166</v>
      </c>
      <c r="E119" s="1" t="s">
        <v>468</v>
      </c>
      <c r="F119" s="14" t="n">
        <v>0.4375</v>
      </c>
      <c r="G119" s="7" t="s">
        <v>642</v>
      </c>
      <c r="H119" s="1" t="s">
        <v>791</v>
      </c>
      <c r="I119" s="1" t="n">
        <v>18</v>
      </c>
      <c r="J119" s="1" t="s">
        <v>21</v>
      </c>
      <c r="K119" s="1" t="s">
        <v>320</v>
      </c>
      <c r="L119" s="1" t="s">
        <v>23</v>
      </c>
      <c r="M119" s="1" t="n">
        <v>0</v>
      </c>
    </row>
    <row r="120" customFormat="false" ht="12.75" hidden="true" customHeight="true" outlineLevel="0" collapsed="false">
      <c r="A120" s="8" t="n">
        <v>46069</v>
      </c>
      <c r="B120" s="1" t="s">
        <v>20</v>
      </c>
      <c r="C120" s="1" t="s">
        <v>1201</v>
      </c>
      <c r="D120" s="1" t="s">
        <v>1166</v>
      </c>
      <c r="E120" s="1" t="s">
        <v>468</v>
      </c>
      <c r="F120" s="14" t="n">
        <v>0.416666666666667</v>
      </c>
      <c r="G120" s="7" t="s">
        <v>1199</v>
      </c>
      <c r="H120" s="1" t="s">
        <v>1200</v>
      </c>
      <c r="I120" s="1" t="n">
        <v>18</v>
      </c>
      <c r="J120" s="1" t="s">
        <v>21</v>
      </c>
      <c r="K120" s="1" t="s">
        <v>320</v>
      </c>
      <c r="L120" s="1" t="s">
        <v>23</v>
      </c>
      <c r="M120" s="1" t="n">
        <v>0</v>
      </c>
    </row>
    <row r="121" customFormat="false" ht="12.75" hidden="true" customHeight="true" outlineLevel="0" collapsed="false">
      <c r="A121" s="8" t="n">
        <v>46069</v>
      </c>
      <c r="B121" s="1" t="s">
        <v>634</v>
      </c>
      <c r="C121" s="1" t="s">
        <v>1191</v>
      </c>
      <c r="D121" s="1" t="s">
        <v>1166</v>
      </c>
      <c r="E121" s="1" t="s">
        <v>468</v>
      </c>
      <c r="F121" s="14" t="n">
        <v>0.6875</v>
      </c>
      <c r="G121" s="7" t="s">
        <v>646</v>
      </c>
      <c r="H121" s="1" t="s">
        <v>671</v>
      </c>
      <c r="I121" s="1" t="n">
        <v>18</v>
      </c>
      <c r="J121" s="1" t="s">
        <v>21</v>
      </c>
      <c r="K121" s="1" t="s">
        <v>320</v>
      </c>
      <c r="L121" s="1" t="s">
        <v>23</v>
      </c>
      <c r="M121" s="1" t="n">
        <v>0</v>
      </c>
    </row>
    <row r="122" customFormat="false" ht="12.75" hidden="true" customHeight="true" outlineLevel="0" collapsed="false">
      <c r="A122" s="8" t="n">
        <v>46069</v>
      </c>
      <c r="B122" s="1" t="s">
        <v>1202</v>
      </c>
      <c r="C122" s="1" t="s">
        <v>1197</v>
      </c>
      <c r="D122" s="1" t="s">
        <v>1166</v>
      </c>
      <c r="E122" s="1" t="s">
        <v>468</v>
      </c>
      <c r="F122" s="14" t="n">
        <v>0.416666666666667</v>
      </c>
      <c r="G122" s="7" t="s">
        <v>1001</v>
      </c>
      <c r="H122" s="1" t="s">
        <v>1002</v>
      </c>
      <c r="I122" s="1" t="n">
        <v>18</v>
      </c>
      <c r="J122" s="1" t="s">
        <v>21</v>
      </c>
      <c r="K122" s="1" t="s">
        <v>320</v>
      </c>
      <c r="L122" s="1" t="s">
        <v>23</v>
      </c>
      <c r="M122" s="1" t="n">
        <v>0</v>
      </c>
    </row>
    <row r="123" customFormat="false" ht="12.75" hidden="true" customHeight="true" outlineLevel="0" collapsed="false">
      <c r="A123" s="8" t="n">
        <v>46075</v>
      </c>
      <c r="B123" s="1" t="s">
        <v>20</v>
      </c>
      <c r="C123" s="1" t="s">
        <v>626</v>
      </c>
      <c r="D123" s="1" t="s">
        <v>1166</v>
      </c>
      <c r="E123" s="1" t="s">
        <v>468</v>
      </c>
      <c r="F123" s="14" t="n">
        <v>0.416666666666667</v>
      </c>
      <c r="G123" s="7" t="s">
        <v>1199</v>
      </c>
      <c r="H123" s="1" t="s">
        <v>1200</v>
      </c>
      <c r="I123" s="1" t="n">
        <v>19</v>
      </c>
      <c r="J123" s="1" t="s">
        <v>21</v>
      </c>
      <c r="K123" s="1" t="s">
        <v>320</v>
      </c>
      <c r="L123" s="1" t="s">
        <v>23</v>
      </c>
      <c r="M123" s="1" t="n">
        <v>0</v>
      </c>
    </row>
    <row r="124" customFormat="false" ht="12.75" hidden="true" customHeight="true" outlineLevel="0" collapsed="false">
      <c r="A124" s="8" t="n">
        <v>46076</v>
      </c>
      <c r="B124" s="1" t="s">
        <v>1207</v>
      </c>
      <c r="C124" s="1" t="s">
        <v>1190</v>
      </c>
      <c r="D124" s="1" t="s">
        <v>1166</v>
      </c>
      <c r="E124" s="1" t="s">
        <v>468</v>
      </c>
      <c r="F124" s="14" t="n">
        <v>0.416666666666667</v>
      </c>
      <c r="G124" s="7" t="s">
        <v>1012</v>
      </c>
      <c r="H124" s="1" t="s">
        <v>1013</v>
      </c>
      <c r="I124" s="1" t="n">
        <v>19</v>
      </c>
      <c r="J124" s="1" t="s">
        <v>21</v>
      </c>
      <c r="K124" s="1" t="s">
        <v>320</v>
      </c>
      <c r="L124" s="1" t="s">
        <v>23</v>
      </c>
      <c r="M124" s="1" t="n">
        <v>0</v>
      </c>
    </row>
    <row r="125" customFormat="false" ht="12.75" hidden="true" customHeight="true" outlineLevel="0" collapsed="false">
      <c r="A125" s="8" t="n">
        <v>46076</v>
      </c>
      <c r="B125" s="1" t="s">
        <v>221</v>
      </c>
      <c r="C125" s="1" t="s">
        <v>1201</v>
      </c>
      <c r="D125" s="1" t="s">
        <v>1166</v>
      </c>
      <c r="E125" s="1" t="s">
        <v>468</v>
      </c>
      <c r="F125" s="14" t="n">
        <v>0.416666666666667</v>
      </c>
      <c r="G125" s="7" t="s">
        <v>1195</v>
      </c>
      <c r="H125" s="3" t="s">
        <v>1196</v>
      </c>
      <c r="I125" s="1" t="n">
        <v>19</v>
      </c>
      <c r="J125" s="1" t="s">
        <v>21</v>
      </c>
      <c r="K125" s="1" t="s">
        <v>320</v>
      </c>
      <c r="L125" s="1" t="s">
        <v>23</v>
      </c>
      <c r="M125" s="1" t="n">
        <v>0</v>
      </c>
    </row>
    <row r="126" customFormat="false" ht="12.75" hidden="true" customHeight="true" outlineLevel="0" collapsed="false">
      <c r="A126" s="8" t="n">
        <v>46076</v>
      </c>
      <c r="B126" s="1" t="s">
        <v>245</v>
      </c>
      <c r="C126" s="1" t="s">
        <v>634</v>
      </c>
      <c r="D126" s="1" t="s">
        <v>1166</v>
      </c>
      <c r="E126" s="1" t="s">
        <v>468</v>
      </c>
      <c r="F126" s="14" t="n">
        <v>0.416666666666667</v>
      </c>
      <c r="G126" s="7" t="s">
        <v>1198</v>
      </c>
      <c r="H126" s="3" t="s">
        <v>90</v>
      </c>
      <c r="I126" s="1" t="n">
        <v>19</v>
      </c>
      <c r="J126" s="1" t="s">
        <v>21</v>
      </c>
      <c r="K126" s="1" t="s">
        <v>320</v>
      </c>
      <c r="L126" s="1" t="s">
        <v>23</v>
      </c>
      <c r="M126" s="1" t="n">
        <v>0</v>
      </c>
    </row>
    <row r="127" customFormat="false" ht="12.75" hidden="true" customHeight="true" outlineLevel="0" collapsed="false">
      <c r="A127" s="8" t="n">
        <v>46076</v>
      </c>
      <c r="B127" s="1" t="s">
        <v>1204</v>
      </c>
      <c r="C127" s="1" t="s">
        <v>1202</v>
      </c>
      <c r="D127" s="1" t="s">
        <v>1166</v>
      </c>
      <c r="E127" s="1" t="s">
        <v>468</v>
      </c>
      <c r="F127" s="14" t="n">
        <v>0.416666666666667</v>
      </c>
      <c r="G127" s="7" t="s">
        <v>1205</v>
      </c>
      <c r="H127" s="1" t="s">
        <v>1206</v>
      </c>
      <c r="I127" s="1" t="n">
        <v>19</v>
      </c>
      <c r="J127" s="1" t="s">
        <v>21</v>
      </c>
      <c r="K127" s="1" t="s">
        <v>320</v>
      </c>
      <c r="L127" s="1" t="s">
        <v>23</v>
      </c>
      <c r="M127" s="1" t="n">
        <v>0</v>
      </c>
    </row>
    <row r="128" customFormat="false" ht="12.75" hidden="true" customHeight="true" outlineLevel="0" collapsed="false">
      <c r="A128" s="8" t="n">
        <v>46076</v>
      </c>
      <c r="B128" s="1" t="s">
        <v>1191</v>
      </c>
      <c r="C128" s="1" t="s">
        <v>1197</v>
      </c>
      <c r="D128" s="1" t="s">
        <v>1166</v>
      </c>
      <c r="E128" s="1" t="s">
        <v>468</v>
      </c>
      <c r="F128" s="14" t="n">
        <v>0.416666666666667</v>
      </c>
      <c r="G128" s="7" t="s">
        <v>1208</v>
      </c>
      <c r="H128" s="3" t="s">
        <v>127</v>
      </c>
      <c r="I128" s="1" t="n">
        <v>19</v>
      </c>
      <c r="J128" s="1" t="s">
        <v>21</v>
      </c>
      <c r="K128" s="1" t="s">
        <v>320</v>
      </c>
      <c r="L128" s="1" t="s">
        <v>23</v>
      </c>
      <c r="M128" s="1" t="n">
        <v>0</v>
      </c>
    </row>
    <row r="129" customFormat="false" ht="12.75" hidden="true" customHeight="true" outlineLevel="0" collapsed="false">
      <c r="A129" s="8" t="n">
        <v>46082</v>
      </c>
      <c r="B129" s="1" t="s">
        <v>221</v>
      </c>
      <c r="C129" s="1" t="s">
        <v>1190</v>
      </c>
      <c r="D129" s="1" t="s">
        <v>1166</v>
      </c>
      <c r="E129" s="1" t="s">
        <v>468</v>
      </c>
      <c r="F129" s="14" t="n">
        <v>0.416666666666667</v>
      </c>
      <c r="G129" s="7" t="s">
        <v>1195</v>
      </c>
      <c r="H129" s="3" t="s">
        <v>1196</v>
      </c>
      <c r="I129" s="1" t="n">
        <v>20</v>
      </c>
      <c r="J129" s="1" t="s">
        <v>21</v>
      </c>
      <c r="K129" s="1" t="s">
        <v>320</v>
      </c>
      <c r="L129" s="1" t="s">
        <v>23</v>
      </c>
      <c r="M129" s="1" t="n">
        <v>0</v>
      </c>
    </row>
    <row r="130" customFormat="false" ht="12.75" hidden="true" customHeight="true" outlineLevel="0" collapsed="false">
      <c r="A130" s="8" t="n">
        <v>46082</v>
      </c>
      <c r="B130" s="1" t="s">
        <v>626</v>
      </c>
      <c r="C130" s="1" t="s">
        <v>1207</v>
      </c>
      <c r="D130" s="1" t="s">
        <v>1166</v>
      </c>
      <c r="E130" s="1" t="s">
        <v>468</v>
      </c>
      <c r="F130" s="14" t="n">
        <v>0.4375</v>
      </c>
      <c r="G130" s="7" t="s">
        <v>642</v>
      </c>
      <c r="H130" s="1" t="s">
        <v>791</v>
      </c>
      <c r="I130" s="1" t="n">
        <v>20</v>
      </c>
      <c r="J130" s="1" t="s">
        <v>21</v>
      </c>
      <c r="K130" s="1" t="s">
        <v>320</v>
      </c>
      <c r="L130" s="1" t="s">
        <v>23</v>
      </c>
      <c r="M130" s="1" t="n">
        <v>0</v>
      </c>
    </row>
    <row r="131" customFormat="false" ht="12.75" hidden="true" customHeight="true" outlineLevel="0" collapsed="false">
      <c r="A131" s="8" t="n">
        <v>46082</v>
      </c>
      <c r="B131" s="1" t="s">
        <v>20</v>
      </c>
      <c r="C131" s="1" t="s">
        <v>1194</v>
      </c>
      <c r="D131" s="1" t="s">
        <v>1166</v>
      </c>
      <c r="E131" s="1" t="s">
        <v>468</v>
      </c>
      <c r="F131" s="14" t="n">
        <v>0.416666666666667</v>
      </c>
      <c r="G131" s="7" t="s">
        <v>1199</v>
      </c>
      <c r="H131" s="1" t="s">
        <v>1200</v>
      </c>
      <c r="I131" s="1" t="n">
        <v>20</v>
      </c>
      <c r="J131" s="1" t="s">
        <v>21</v>
      </c>
      <c r="K131" s="1" t="s">
        <v>320</v>
      </c>
      <c r="L131" s="1" t="s">
        <v>23</v>
      </c>
      <c r="M131" s="1" t="n">
        <v>0</v>
      </c>
    </row>
    <row r="132" customFormat="false" ht="12.75" hidden="true" customHeight="true" outlineLevel="0" collapsed="false">
      <c r="A132" s="8" t="n">
        <v>46082</v>
      </c>
      <c r="B132" s="1" t="s">
        <v>1201</v>
      </c>
      <c r="C132" s="1" t="s">
        <v>1204</v>
      </c>
      <c r="D132" s="1" t="s">
        <v>1166</v>
      </c>
      <c r="E132" s="1" t="s">
        <v>468</v>
      </c>
      <c r="F132" s="14" t="n">
        <v>0.416666666666667</v>
      </c>
      <c r="G132" s="7" t="s">
        <v>1203</v>
      </c>
      <c r="H132" s="1" t="s">
        <v>756</v>
      </c>
      <c r="I132" s="1" t="n">
        <v>20</v>
      </c>
      <c r="J132" s="1" t="s">
        <v>21</v>
      </c>
      <c r="K132" s="1" t="s">
        <v>320</v>
      </c>
      <c r="L132" s="1" t="s">
        <v>23</v>
      </c>
      <c r="M132" s="1" t="n">
        <v>0</v>
      </c>
    </row>
    <row r="133" customFormat="false" ht="12.75" hidden="true" customHeight="true" outlineLevel="0" collapsed="false">
      <c r="A133" s="8" t="n">
        <v>46082</v>
      </c>
      <c r="B133" s="1" t="s">
        <v>634</v>
      </c>
      <c r="C133" s="1" t="s">
        <v>1202</v>
      </c>
      <c r="D133" s="1" t="s">
        <v>1166</v>
      </c>
      <c r="E133" s="1" t="s">
        <v>468</v>
      </c>
      <c r="F133" s="14" t="n">
        <v>0.6875</v>
      </c>
      <c r="G133" s="7" t="s">
        <v>646</v>
      </c>
      <c r="H133" s="1" t="s">
        <v>671</v>
      </c>
      <c r="I133" s="1" t="n">
        <v>20</v>
      </c>
      <c r="J133" s="1" t="s">
        <v>21</v>
      </c>
      <c r="K133" s="1" t="s">
        <v>320</v>
      </c>
      <c r="L133" s="1" t="s">
        <v>23</v>
      </c>
      <c r="M133" s="1" t="n">
        <v>0</v>
      </c>
    </row>
    <row r="134" customFormat="false" ht="12.75" hidden="true" customHeight="true" outlineLevel="0" collapsed="false">
      <c r="A134" s="8" t="n">
        <v>46082</v>
      </c>
      <c r="B134" s="1" t="s">
        <v>1191</v>
      </c>
      <c r="C134" s="1" t="s">
        <v>245</v>
      </c>
      <c r="D134" s="1" t="s">
        <v>1166</v>
      </c>
      <c r="E134" s="1" t="s">
        <v>468</v>
      </c>
      <c r="F134" s="14" t="n">
        <v>0.416666666666667</v>
      </c>
      <c r="G134" s="7" t="s">
        <v>1208</v>
      </c>
      <c r="H134" s="3" t="s">
        <v>127</v>
      </c>
      <c r="I134" s="1" t="n">
        <v>20</v>
      </c>
      <c r="J134" s="1" t="s">
        <v>21</v>
      </c>
      <c r="K134" s="1" t="s">
        <v>320</v>
      </c>
      <c r="L134" s="1" t="s">
        <v>23</v>
      </c>
      <c r="M134" s="1" t="n">
        <v>0</v>
      </c>
    </row>
    <row r="135" customFormat="false" ht="12.75" hidden="true" customHeight="true" outlineLevel="0" collapsed="false">
      <c r="A135" s="8" t="n">
        <v>46089</v>
      </c>
      <c r="B135" s="1" t="s">
        <v>1190</v>
      </c>
      <c r="C135" s="1" t="s">
        <v>245</v>
      </c>
      <c r="D135" s="1" t="s">
        <v>1166</v>
      </c>
      <c r="E135" s="1" t="s">
        <v>468</v>
      </c>
      <c r="F135" s="14" t="n">
        <v>0.416666666666667</v>
      </c>
      <c r="G135" s="7" t="s">
        <v>1192</v>
      </c>
      <c r="H135" s="1" t="s">
        <v>1193</v>
      </c>
      <c r="I135" s="1" t="n">
        <v>21</v>
      </c>
      <c r="J135" s="1" t="s">
        <v>21</v>
      </c>
      <c r="K135" s="1" t="s">
        <v>320</v>
      </c>
      <c r="L135" s="1" t="s">
        <v>23</v>
      </c>
      <c r="M135" s="1" t="n">
        <v>0</v>
      </c>
    </row>
    <row r="136" customFormat="false" ht="12.75" hidden="true" customHeight="true" outlineLevel="0" collapsed="false">
      <c r="A136" s="8" t="n">
        <v>46089</v>
      </c>
      <c r="B136" s="1" t="s">
        <v>1207</v>
      </c>
      <c r="C136" s="1" t="s">
        <v>1197</v>
      </c>
      <c r="D136" s="1" t="s">
        <v>1166</v>
      </c>
      <c r="E136" s="1" t="s">
        <v>468</v>
      </c>
      <c r="F136" s="14" t="n">
        <v>0.416666666666667</v>
      </c>
      <c r="G136" s="7" t="s">
        <v>1012</v>
      </c>
      <c r="H136" s="1" t="s">
        <v>1013</v>
      </c>
      <c r="I136" s="1" t="n">
        <v>21</v>
      </c>
      <c r="J136" s="1" t="s">
        <v>21</v>
      </c>
      <c r="K136" s="1" t="s">
        <v>320</v>
      </c>
      <c r="L136" s="1" t="s">
        <v>23</v>
      </c>
      <c r="M136" s="1" t="n">
        <v>0</v>
      </c>
    </row>
    <row r="137" customFormat="false" ht="12.75" hidden="true" customHeight="true" outlineLevel="0" collapsed="false">
      <c r="A137" s="8" t="n">
        <v>46089</v>
      </c>
      <c r="B137" s="1" t="s">
        <v>221</v>
      </c>
      <c r="C137" s="1" t="s">
        <v>626</v>
      </c>
      <c r="D137" s="1" t="s">
        <v>1166</v>
      </c>
      <c r="E137" s="1" t="s">
        <v>468</v>
      </c>
      <c r="F137" s="14" t="n">
        <v>0.416666666666667</v>
      </c>
      <c r="G137" s="7" t="s">
        <v>1195</v>
      </c>
      <c r="H137" s="3" t="s">
        <v>1196</v>
      </c>
      <c r="I137" s="1" t="n">
        <v>21</v>
      </c>
      <c r="J137" s="1" t="s">
        <v>21</v>
      </c>
      <c r="K137" s="1" t="s">
        <v>320</v>
      </c>
      <c r="L137" s="1" t="s">
        <v>23</v>
      </c>
      <c r="M137" s="1" t="n">
        <v>0</v>
      </c>
    </row>
    <row r="138" customFormat="false" ht="12.75" hidden="true" customHeight="true" outlineLevel="0" collapsed="false">
      <c r="A138" s="8" t="n">
        <v>46089</v>
      </c>
      <c r="B138" s="1" t="s">
        <v>20</v>
      </c>
      <c r="C138" s="1" t="s">
        <v>1191</v>
      </c>
      <c r="D138" s="1" t="s">
        <v>1166</v>
      </c>
      <c r="E138" s="1" t="s">
        <v>468</v>
      </c>
      <c r="F138" s="14" t="n">
        <v>0.416666666666667</v>
      </c>
      <c r="G138" s="7" t="s">
        <v>1199</v>
      </c>
      <c r="H138" s="1" t="s">
        <v>1200</v>
      </c>
      <c r="I138" s="1" t="n">
        <v>21</v>
      </c>
      <c r="J138" s="1" t="s">
        <v>21</v>
      </c>
      <c r="K138" s="1" t="s">
        <v>320</v>
      </c>
      <c r="L138" s="1" t="s">
        <v>23</v>
      </c>
      <c r="M138" s="1" t="n">
        <v>0</v>
      </c>
    </row>
    <row r="139" customFormat="false" ht="12.75" hidden="true" customHeight="true" outlineLevel="0" collapsed="false">
      <c r="A139" s="8" t="n">
        <v>46089</v>
      </c>
      <c r="B139" s="1" t="s">
        <v>1201</v>
      </c>
      <c r="C139" s="1" t="s">
        <v>634</v>
      </c>
      <c r="D139" s="1" t="s">
        <v>1166</v>
      </c>
      <c r="E139" s="1" t="s">
        <v>468</v>
      </c>
      <c r="F139" s="14" t="n">
        <v>0.416666666666667</v>
      </c>
      <c r="G139" s="7" t="s">
        <v>1203</v>
      </c>
      <c r="H139" s="1" t="s">
        <v>756</v>
      </c>
      <c r="I139" s="1" t="n">
        <v>21</v>
      </c>
      <c r="J139" s="1" t="s">
        <v>21</v>
      </c>
      <c r="K139" s="1" t="s">
        <v>320</v>
      </c>
      <c r="L139" s="1" t="s">
        <v>23</v>
      </c>
      <c r="M139" s="1" t="n">
        <v>0</v>
      </c>
    </row>
    <row r="140" customFormat="false" ht="12.75" hidden="true" customHeight="true" outlineLevel="0" collapsed="false">
      <c r="A140" s="8" t="n">
        <v>46089</v>
      </c>
      <c r="B140" s="1" t="s">
        <v>1204</v>
      </c>
      <c r="C140" s="1" t="s">
        <v>1194</v>
      </c>
      <c r="D140" s="1" t="s">
        <v>1166</v>
      </c>
      <c r="E140" s="1" t="s">
        <v>468</v>
      </c>
      <c r="F140" s="14" t="n">
        <v>0.416666666666667</v>
      </c>
      <c r="G140" s="7" t="s">
        <v>1205</v>
      </c>
      <c r="H140" s="1" t="s">
        <v>1206</v>
      </c>
      <c r="I140" s="1" t="n">
        <v>21</v>
      </c>
      <c r="J140" s="1" t="s">
        <v>21</v>
      </c>
      <c r="K140" s="1" t="s">
        <v>320</v>
      </c>
      <c r="L140" s="1" t="s">
        <v>23</v>
      </c>
      <c r="M140" s="1" t="n">
        <v>0</v>
      </c>
    </row>
    <row r="141" customFormat="false" ht="12.75" hidden="true" customHeight="true" outlineLevel="0" collapsed="false">
      <c r="A141" s="8" t="n">
        <v>46096</v>
      </c>
      <c r="B141" s="1" t="s">
        <v>1190</v>
      </c>
      <c r="C141" s="1" t="s">
        <v>1204</v>
      </c>
      <c r="D141" s="1" t="s">
        <v>1166</v>
      </c>
      <c r="E141" s="1" t="s">
        <v>468</v>
      </c>
      <c r="F141" s="14" t="n">
        <v>0.416666666666667</v>
      </c>
      <c r="G141" s="7" t="s">
        <v>1192</v>
      </c>
      <c r="H141" s="1" t="s">
        <v>1193</v>
      </c>
      <c r="I141" s="1" t="n">
        <v>22</v>
      </c>
      <c r="J141" s="1" t="s">
        <v>21</v>
      </c>
      <c r="K141" s="1" t="s">
        <v>320</v>
      </c>
      <c r="L141" s="1" t="s">
        <v>23</v>
      </c>
      <c r="M141" s="1" t="n">
        <v>0</v>
      </c>
    </row>
    <row r="142" customFormat="false" ht="12.75" hidden="true" customHeight="true" outlineLevel="0" collapsed="false">
      <c r="A142" s="8" t="n">
        <v>46096</v>
      </c>
      <c r="B142" s="1" t="s">
        <v>1207</v>
      </c>
      <c r="C142" s="1" t="s">
        <v>221</v>
      </c>
      <c r="D142" s="1" t="s">
        <v>1166</v>
      </c>
      <c r="E142" s="1" t="s">
        <v>468</v>
      </c>
      <c r="F142" s="14" t="n">
        <v>0.416666666666667</v>
      </c>
      <c r="G142" s="7" t="s">
        <v>1012</v>
      </c>
      <c r="H142" s="1" t="s">
        <v>1013</v>
      </c>
      <c r="I142" s="1" t="n">
        <v>22</v>
      </c>
      <c r="J142" s="1" t="s">
        <v>21</v>
      </c>
      <c r="K142" s="1" t="s">
        <v>320</v>
      </c>
      <c r="L142" s="1" t="s">
        <v>23</v>
      </c>
      <c r="M142" s="1" t="n">
        <v>0</v>
      </c>
    </row>
    <row r="143" customFormat="false" ht="12.75" hidden="true" customHeight="true" outlineLevel="0" collapsed="false">
      <c r="A143" s="8" t="n">
        <v>46096</v>
      </c>
      <c r="B143" s="1" t="s">
        <v>626</v>
      </c>
      <c r="C143" s="1" t="s">
        <v>1197</v>
      </c>
      <c r="D143" s="1" t="s">
        <v>1166</v>
      </c>
      <c r="E143" s="1" t="s">
        <v>468</v>
      </c>
      <c r="F143" s="14" t="n">
        <v>0.4375</v>
      </c>
      <c r="G143" s="7" t="s">
        <v>642</v>
      </c>
      <c r="H143" s="1" t="s">
        <v>791</v>
      </c>
      <c r="I143" s="1" t="n">
        <v>22</v>
      </c>
      <c r="J143" s="1" t="s">
        <v>21</v>
      </c>
      <c r="K143" s="1" t="s">
        <v>320</v>
      </c>
      <c r="L143" s="1" t="s">
        <v>23</v>
      </c>
      <c r="M143" s="1" t="n">
        <v>0</v>
      </c>
    </row>
    <row r="144" customFormat="false" ht="12.75" hidden="true" customHeight="true" outlineLevel="0" collapsed="false">
      <c r="A144" s="8" t="n">
        <v>46096</v>
      </c>
      <c r="B144" s="1" t="s">
        <v>20</v>
      </c>
      <c r="C144" s="1" t="s">
        <v>245</v>
      </c>
      <c r="D144" s="1" t="s">
        <v>1166</v>
      </c>
      <c r="E144" s="1" t="s">
        <v>468</v>
      </c>
      <c r="F144" s="14" t="n">
        <v>0.416666666666667</v>
      </c>
      <c r="G144" s="7" t="s">
        <v>1199</v>
      </c>
      <c r="H144" s="1" t="s">
        <v>1200</v>
      </c>
      <c r="I144" s="1" t="n">
        <v>22</v>
      </c>
      <c r="J144" s="1" t="s">
        <v>21</v>
      </c>
      <c r="K144" s="1" t="s">
        <v>320</v>
      </c>
      <c r="L144" s="1" t="s">
        <v>23</v>
      </c>
      <c r="M144" s="1" t="n">
        <v>0</v>
      </c>
    </row>
    <row r="145" customFormat="false" ht="12.75" hidden="true" customHeight="true" outlineLevel="0" collapsed="false">
      <c r="A145" s="8" t="n">
        <v>46096</v>
      </c>
      <c r="B145" s="1" t="s">
        <v>1201</v>
      </c>
      <c r="C145" s="1" t="s">
        <v>1207</v>
      </c>
      <c r="D145" s="1" t="s">
        <v>1166</v>
      </c>
      <c r="E145" s="1" t="s">
        <v>468</v>
      </c>
      <c r="F145" s="14" t="n">
        <v>0.416666666666667</v>
      </c>
      <c r="G145" s="7" t="s">
        <v>1203</v>
      </c>
      <c r="H145" s="1" t="s">
        <v>756</v>
      </c>
      <c r="I145" s="1" t="n">
        <v>22</v>
      </c>
      <c r="J145" s="1" t="s">
        <v>21</v>
      </c>
      <c r="K145" s="1" t="s">
        <v>320</v>
      </c>
      <c r="L145" s="1" t="s">
        <v>23</v>
      </c>
      <c r="M145" s="1" t="n">
        <v>0</v>
      </c>
    </row>
    <row r="146" customFormat="false" ht="12.75" hidden="true" customHeight="true" outlineLevel="0" collapsed="false">
      <c r="A146" s="8" t="n">
        <v>46096</v>
      </c>
      <c r="B146" s="1" t="s">
        <v>1202</v>
      </c>
      <c r="C146" s="1" t="s">
        <v>634</v>
      </c>
      <c r="D146" s="1" t="s">
        <v>1166</v>
      </c>
      <c r="E146" s="1" t="s">
        <v>468</v>
      </c>
      <c r="F146" s="14" t="n">
        <v>0.416666666666667</v>
      </c>
      <c r="G146" s="7" t="s">
        <v>1001</v>
      </c>
      <c r="H146" s="1" t="s">
        <v>1002</v>
      </c>
      <c r="I146" s="1" t="n">
        <v>22</v>
      </c>
      <c r="J146" s="1" t="s">
        <v>21</v>
      </c>
      <c r="K146" s="1" t="s">
        <v>320</v>
      </c>
      <c r="L146" s="1" t="s">
        <v>23</v>
      </c>
      <c r="M146" s="1" t="n">
        <v>0</v>
      </c>
    </row>
    <row r="147" customFormat="false" ht="12.75" hidden="true" customHeight="true" outlineLevel="0" collapsed="false">
      <c r="A147" s="8" t="n">
        <v>46103</v>
      </c>
      <c r="B147" s="1" t="s">
        <v>1190</v>
      </c>
      <c r="C147" s="1" t="s">
        <v>626</v>
      </c>
      <c r="D147" s="1" t="s">
        <v>1166</v>
      </c>
      <c r="E147" s="1" t="s">
        <v>468</v>
      </c>
      <c r="F147" s="14" t="n">
        <v>0.416666666666667</v>
      </c>
      <c r="G147" s="7" t="s">
        <v>1192</v>
      </c>
      <c r="H147" s="1" t="s">
        <v>1193</v>
      </c>
      <c r="I147" s="1" t="n">
        <v>23</v>
      </c>
      <c r="J147" s="1" t="s">
        <v>21</v>
      </c>
      <c r="K147" s="1" t="s">
        <v>320</v>
      </c>
      <c r="L147" s="1" t="s">
        <v>23</v>
      </c>
      <c r="M147" s="1" t="n">
        <v>0</v>
      </c>
    </row>
    <row r="148" customFormat="false" ht="12.75" hidden="true" customHeight="true" outlineLevel="0" collapsed="false">
      <c r="A148" s="8" t="n">
        <v>46103</v>
      </c>
      <c r="B148" s="1" t="s">
        <v>221</v>
      </c>
      <c r="C148" s="1" t="s">
        <v>20</v>
      </c>
      <c r="D148" s="1" t="s">
        <v>1166</v>
      </c>
      <c r="E148" s="1" t="s">
        <v>468</v>
      </c>
      <c r="F148" s="14" t="n">
        <v>0.416666666666667</v>
      </c>
      <c r="G148" s="7" t="s">
        <v>1195</v>
      </c>
      <c r="H148" s="3" t="s">
        <v>1196</v>
      </c>
      <c r="I148" s="1" t="n">
        <v>23</v>
      </c>
      <c r="J148" s="1" t="s">
        <v>21</v>
      </c>
      <c r="K148" s="1" t="s">
        <v>320</v>
      </c>
      <c r="L148" s="1" t="s">
        <v>23</v>
      </c>
      <c r="M148" s="1" t="n">
        <v>0</v>
      </c>
    </row>
    <row r="149" customFormat="false" ht="12.75" hidden="true" customHeight="true" outlineLevel="0" collapsed="false">
      <c r="A149" s="8" t="n">
        <v>46103</v>
      </c>
      <c r="B149" s="1" t="s">
        <v>245</v>
      </c>
      <c r="C149" s="1" t="s">
        <v>1204</v>
      </c>
      <c r="D149" s="1" t="s">
        <v>1166</v>
      </c>
      <c r="E149" s="1" t="s">
        <v>468</v>
      </c>
      <c r="F149" s="14" t="n">
        <v>0.416666666666667</v>
      </c>
      <c r="G149" s="7" t="s">
        <v>1198</v>
      </c>
      <c r="H149" s="3" t="s">
        <v>90</v>
      </c>
      <c r="I149" s="1" t="n">
        <v>23</v>
      </c>
      <c r="J149" s="1" t="s">
        <v>21</v>
      </c>
      <c r="K149" s="1" t="s">
        <v>320</v>
      </c>
      <c r="L149" s="1" t="s">
        <v>23</v>
      </c>
      <c r="M149" s="1" t="n">
        <v>0</v>
      </c>
    </row>
    <row r="150" customFormat="false" ht="12.75" hidden="true" customHeight="true" outlineLevel="0" collapsed="false">
      <c r="A150" s="8" t="n">
        <v>46103</v>
      </c>
      <c r="B150" s="1" t="s">
        <v>1201</v>
      </c>
      <c r="C150" s="1" t="s">
        <v>1191</v>
      </c>
      <c r="D150" s="1" t="s">
        <v>1166</v>
      </c>
      <c r="E150" s="1" t="s">
        <v>468</v>
      </c>
      <c r="F150" s="14" t="n">
        <v>0.416666666666667</v>
      </c>
      <c r="G150" s="7" t="s">
        <v>1203</v>
      </c>
      <c r="H150" s="1" t="s">
        <v>756</v>
      </c>
      <c r="I150" s="1" t="n">
        <v>23</v>
      </c>
      <c r="J150" s="1" t="s">
        <v>21</v>
      </c>
      <c r="K150" s="1" t="s">
        <v>320</v>
      </c>
      <c r="L150" s="1" t="s">
        <v>23</v>
      </c>
      <c r="M150" s="1" t="n">
        <v>0</v>
      </c>
    </row>
    <row r="151" customFormat="false" ht="12.75" hidden="true" customHeight="true" outlineLevel="0" collapsed="false">
      <c r="A151" s="8" t="n">
        <v>46103</v>
      </c>
      <c r="B151" s="1" t="s">
        <v>1194</v>
      </c>
      <c r="C151" s="1" t="s">
        <v>1207</v>
      </c>
      <c r="D151" s="1" t="s">
        <v>1166</v>
      </c>
      <c r="E151" s="1" t="s">
        <v>468</v>
      </c>
      <c r="F151" s="14" t="n">
        <v>0.4375</v>
      </c>
      <c r="G151" s="7" t="s">
        <v>935</v>
      </c>
      <c r="H151" s="1" t="s">
        <v>936</v>
      </c>
      <c r="I151" s="1" t="n">
        <v>23</v>
      </c>
      <c r="J151" s="1" t="s">
        <v>21</v>
      </c>
      <c r="K151" s="1" t="s">
        <v>320</v>
      </c>
      <c r="L151" s="1" t="s">
        <v>23</v>
      </c>
      <c r="M151" s="1" t="n">
        <v>0</v>
      </c>
    </row>
    <row r="152" customFormat="false" ht="12.75" hidden="true" customHeight="true" outlineLevel="0" collapsed="false">
      <c r="A152" s="8" t="n">
        <v>46103</v>
      </c>
      <c r="B152" s="1" t="s">
        <v>1202</v>
      </c>
      <c r="C152" s="1" t="s">
        <v>1197</v>
      </c>
      <c r="D152" s="1" t="s">
        <v>1166</v>
      </c>
      <c r="E152" s="1" t="s">
        <v>468</v>
      </c>
      <c r="F152" s="14" t="n">
        <v>0.416666666666667</v>
      </c>
      <c r="G152" s="7" t="s">
        <v>1001</v>
      </c>
      <c r="H152" s="1" t="s">
        <v>1002</v>
      </c>
      <c r="I152" s="1" t="n">
        <v>23</v>
      </c>
      <c r="J152" s="1" t="s">
        <v>21</v>
      </c>
      <c r="K152" s="1" t="s">
        <v>320</v>
      </c>
      <c r="L152" s="1" t="s">
        <v>23</v>
      </c>
      <c r="M152" s="1" t="n">
        <v>0</v>
      </c>
    </row>
    <row r="153" customFormat="false" ht="12.75" hidden="true" customHeight="true" outlineLevel="0" collapsed="false">
      <c r="A153" s="8" t="n">
        <v>46110</v>
      </c>
      <c r="B153" s="1" t="s">
        <v>1190</v>
      </c>
      <c r="C153" s="1" t="s">
        <v>1207</v>
      </c>
      <c r="D153" s="1" t="s">
        <v>1166</v>
      </c>
      <c r="E153" s="1" t="s">
        <v>468</v>
      </c>
      <c r="F153" s="14" t="n">
        <v>0.416666666666667</v>
      </c>
      <c r="G153" s="7" t="s">
        <v>1192</v>
      </c>
      <c r="H153" s="1" t="s">
        <v>1193</v>
      </c>
      <c r="I153" s="1" t="n">
        <v>24</v>
      </c>
      <c r="J153" s="1" t="s">
        <v>21</v>
      </c>
      <c r="K153" s="1" t="s">
        <v>320</v>
      </c>
      <c r="L153" s="1" t="s">
        <v>23</v>
      </c>
      <c r="M153" s="1" t="n">
        <v>0</v>
      </c>
    </row>
    <row r="154" customFormat="false" ht="12.75" hidden="true" customHeight="true" outlineLevel="0" collapsed="false">
      <c r="A154" s="8" t="n">
        <v>46110</v>
      </c>
      <c r="B154" s="1" t="s">
        <v>221</v>
      </c>
      <c r="C154" s="1" t="s">
        <v>1197</v>
      </c>
      <c r="D154" s="1" t="s">
        <v>1166</v>
      </c>
      <c r="E154" s="1" t="s">
        <v>468</v>
      </c>
      <c r="F154" s="14" t="n">
        <v>0.416666666666667</v>
      </c>
      <c r="G154" s="7" t="s">
        <v>1195</v>
      </c>
      <c r="H154" s="3" t="s">
        <v>1196</v>
      </c>
      <c r="I154" s="1" t="n">
        <v>24</v>
      </c>
      <c r="J154" s="1" t="s">
        <v>21</v>
      </c>
      <c r="K154" s="1" t="s">
        <v>320</v>
      </c>
      <c r="L154" s="1" t="s">
        <v>23</v>
      </c>
      <c r="M154" s="1" t="n">
        <v>0</v>
      </c>
    </row>
    <row r="155" customFormat="false" ht="12.75" hidden="true" customHeight="true" outlineLevel="0" collapsed="false">
      <c r="A155" s="8" t="n">
        <v>46110</v>
      </c>
      <c r="B155" s="1" t="s">
        <v>626</v>
      </c>
      <c r="C155" s="1" t="s">
        <v>20</v>
      </c>
      <c r="D155" s="1" t="s">
        <v>1166</v>
      </c>
      <c r="E155" s="1" t="s">
        <v>468</v>
      </c>
      <c r="F155" s="14" t="n">
        <v>0.4375</v>
      </c>
      <c r="G155" s="7" t="s">
        <v>642</v>
      </c>
      <c r="H155" s="1" t="s">
        <v>791</v>
      </c>
      <c r="I155" s="1" t="n">
        <v>24</v>
      </c>
      <c r="J155" s="1" t="s">
        <v>21</v>
      </c>
      <c r="K155" s="1" t="s">
        <v>320</v>
      </c>
      <c r="L155" s="1" t="s">
        <v>23</v>
      </c>
      <c r="M155" s="1" t="n">
        <v>0</v>
      </c>
    </row>
    <row r="156" customFormat="false" ht="12.75" hidden="true" customHeight="true" outlineLevel="0" collapsed="false">
      <c r="A156" s="8" t="n">
        <v>46110</v>
      </c>
      <c r="B156" s="1" t="s">
        <v>245</v>
      </c>
      <c r="C156" s="1" t="s">
        <v>1202</v>
      </c>
      <c r="D156" s="1" t="s">
        <v>1166</v>
      </c>
      <c r="E156" s="1" t="s">
        <v>468</v>
      </c>
      <c r="F156" s="14" t="n">
        <v>0.416666666666667</v>
      </c>
      <c r="G156" s="7" t="s">
        <v>1198</v>
      </c>
      <c r="H156" s="3" t="s">
        <v>90</v>
      </c>
      <c r="I156" s="1" t="n">
        <v>24</v>
      </c>
      <c r="J156" s="1" t="s">
        <v>21</v>
      </c>
      <c r="K156" s="1" t="s">
        <v>320</v>
      </c>
      <c r="L156" s="1" t="s">
        <v>23</v>
      </c>
      <c r="M156" s="1" t="n">
        <v>0</v>
      </c>
    </row>
    <row r="157" customFormat="false" ht="12.75" hidden="true" customHeight="true" outlineLevel="0" collapsed="false">
      <c r="A157" s="8" t="n">
        <v>46110</v>
      </c>
      <c r="B157" s="1" t="s">
        <v>1201</v>
      </c>
      <c r="C157" s="1" t="s">
        <v>1190</v>
      </c>
      <c r="D157" s="1" t="s">
        <v>1166</v>
      </c>
      <c r="E157" s="1" t="s">
        <v>468</v>
      </c>
      <c r="F157" s="14" t="n">
        <v>0.416666666666667</v>
      </c>
      <c r="G157" s="7" t="s">
        <v>1203</v>
      </c>
      <c r="H157" s="1" t="s">
        <v>756</v>
      </c>
      <c r="I157" s="1" t="n">
        <v>24</v>
      </c>
      <c r="J157" s="1" t="s">
        <v>21</v>
      </c>
      <c r="K157" s="1" t="s">
        <v>320</v>
      </c>
      <c r="L157" s="1" t="s">
        <v>23</v>
      </c>
      <c r="M157" s="1" t="n">
        <v>0</v>
      </c>
    </row>
    <row r="158" customFormat="false" ht="12.75" hidden="true" customHeight="true" outlineLevel="0" collapsed="false">
      <c r="A158" s="8" t="n">
        <v>46110</v>
      </c>
      <c r="B158" s="1" t="s">
        <v>1204</v>
      </c>
      <c r="C158" s="1" t="s">
        <v>1191</v>
      </c>
      <c r="D158" s="1" t="s">
        <v>1166</v>
      </c>
      <c r="E158" s="1" t="s">
        <v>468</v>
      </c>
      <c r="F158" s="14" t="n">
        <v>0.416666666666667</v>
      </c>
      <c r="G158" s="7" t="s">
        <v>1205</v>
      </c>
      <c r="H158" s="1" t="s">
        <v>1206</v>
      </c>
      <c r="I158" s="1" t="n">
        <v>24</v>
      </c>
      <c r="J158" s="1" t="s">
        <v>21</v>
      </c>
      <c r="K158" s="1" t="s">
        <v>320</v>
      </c>
      <c r="L158" s="1" t="s">
        <v>23</v>
      </c>
      <c r="M158" s="1" t="n">
        <v>0</v>
      </c>
    </row>
    <row r="159" customFormat="false" ht="12.75" hidden="true" customHeight="true" outlineLevel="0" collapsed="false">
      <c r="A159" s="8" t="n">
        <v>46117</v>
      </c>
      <c r="B159" s="1" t="s">
        <v>1190</v>
      </c>
      <c r="C159" s="1" t="s">
        <v>20</v>
      </c>
      <c r="D159" s="1" t="s">
        <v>1166</v>
      </c>
      <c r="E159" s="1" t="s">
        <v>468</v>
      </c>
      <c r="F159" s="14" t="n">
        <v>0.416666666666667</v>
      </c>
      <c r="G159" s="7" t="s">
        <v>1192</v>
      </c>
      <c r="H159" s="1" t="s">
        <v>1193</v>
      </c>
      <c r="I159" s="1" t="n">
        <v>25</v>
      </c>
      <c r="J159" s="1" t="s">
        <v>21</v>
      </c>
      <c r="K159" s="1" t="s">
        <v>320</v>
      </c>
      <c r="L159" s="1" t="s">
        <v>23</v>
      </c>
      <c r="M159" s="1" t="n">
        <v>0</v>
      </c>
    </row>
    <row r="160" customFormat="false" ht="12.75" hidden="true" customHeight="true" outlineLevel="0" collapsed="false">
      <c r="A160" s="8" t="n">
        <v>46117</v>
      </c>
      <c r="B160" s="1" t="s">
        <v>1207</v>
      </c>
      <c r="C160" s="1" t="s">
        <v>626</v>
      </c>
      <c r="D160" s="1" t="s">
        <v>1166</v>
      </c>
      <c r="E160" s="1" t="s">
        <v>468</v>
      </c>
      <c r="F160" s="14" t="n">
        <v>0.416666666666667</v>
      </c>
      <c r="G160" s="7" t="s">
        <v>1012</v>
      </c>
      <c r="H160" s="1" t="s">
        <v>1013</v>
      </c>
      <c r="I160" s="1" t="n">
        <v>25</v>
      </c>
      <c r="J160" s="1" t="s">
        <v>21</v>
      </c>
      <c r="K160" s="1" t="s">
        <v>320</v>
      </c>
      <c r="L160" s="1" t="s">
        <v>23</v>
      </c>
      <c r="M160" s="1" t="n">
        <v>0</v>
      </c>
    </row>
    <row r="161" customFormat="false" ht="12.75" hidden="true" customHeight="true" outlineLevel="0" collapsed="false">
      <c r="A161" s="8" t="n">
        <v>46117</v>
      </c>
      <c r="B161" s="1" t="s">
        <v>221</v>
      </c>
      <c r="C161" s="1" t="s">
        <v>245</v>
      </c>
      <c r="D161" s="1" t="s">
        <v>1166</v>
      </c>
      <c r="E161" s="1" t="s">
        <v>468</v>
      </c>
      <c r="F161" s="14" t="n">
        <v>0.416666666666667</v>
      </c>
      <c r="G161" s="7" t="s">
        <v>1195</v>
      </c>
      <c r="H161" s="3" t="s">
        <v>1196</v>
      </c>
      <c r="I161" s="1" t="n">
        <v>25</v>
      </c>
      <c r="J161" s="1" t="s">
        <v>21</v>
      </c>
      <c r="K161" s="1" t="s">
        <v>320</v>
      </c>
      <c r="L161" s="1" t="s">
        <v>23</v>
      </c>
      <c r="M161" s="1" t="n">
        <v>0</v>
      </c>
    </row>
    <row r="162" customFormat="false" ht="12.75" hidden="true" customHeight="true" outlineLevel="0" collapsed="false">
      <c r="A162" s="8" t="n">
        <v>46117</v>
      </c>
      <c r="B162" s="1" t="s">
        <v>626</v>
      </c>
      <c r="C162" s="1" t="s">
        <v>634</v>
      </c>
      <c r="D162" s="1" t="s">
        <v>1166</v>
      </c>
      <c r="E162" s="1" t="s">
        <v>468</v>
      </c>
      <c r="F162" s="14" t="n">
        <v>0.4375</v>
      </c>
      <c r="G162" s="7" t="s">
        <v>642</v>
      </c>
      <c r="H162" s="1" t="s">
        <v>791</v>
      </c>
      <c r="I162" s="1" t="n">
        <v>25</v>
      </c>
      <c r="J162" s="1" t="s">
        <v>21</v>
      </c>
      <c r="K162" s="1" t="s">
        <v>320</v>
      </c>
      <c r="L162" s="1" t="s">
        <v>23</v>
      </c>
      <c r="M162" s="1" t="n">
        <v>0</v>
      </c>
    </row>
    <row r="163" customFormat="false" ht="12.75" hidden="true" customHeight="true" outlineLevel="0" collapsed="false">
      <c r="A163" s="8" t="n">
        <v>46117</v>
      </c>
      <c r="B163" s="1" t="s">
        <v>1201</v>
      </c>
      <c r="C163" s="1" t="s">
        <v>1207</v>
      </c>
      <c r="D163" s="1" t="s">
        <v>1166</v>
      </c>
      <c r="E163" s="1" t="s">
        <v>468</v>
      </c>
      <c r="F163" s="14" t="n">
        <v>0.416666666666667</v>
      </c>
      <c r="G163" s="7" t="s">
        <v>1203</v>
      </c>
      <c r="H163" s="1" t="s">
        <v>756</v>
      </c>
      <c r="I163" s="1" t="n">
        <v>25</v>
      </c>
      <c r="J163" s="1" t="s">
        <v>21</v>
      </c>
      <c r="K163" s="1" t="s">
        <v>320</v>
      </c>
      <c r="L163" s="1" t="s">
        <v>23</v>
      </c>
      <c r="M163" s="1" t="n">
        <v>0</v>
      </c>
    </row>
    <row r="164" customFormat="false" ht="12.75" hidden="true" customHeight="true" outlineLevel="0" collapsed="false">
      <c r="A164" s="8" t="n">
        <v>46117</v>
      </c>
      <c r="B164" s="1" t="s">
        <v>1202</v>
      </c>
      <c r="C164" s="1" t="s">
        <v>1194</v>
      </c>
      <c r="D164" s="1" t="s">
        <v>1166</v>
      </c>
      <c r="E164" s="1" t="s">
        <v>468</v>
      </c>
      <c r="F164" s="14" t="n">
        <v>0.416666666666667</v>
      </c>
      <c r="G164" s="7" t="s">
        <v>1001</v>
      </c>
      <c r="H164" s="1" t="s">
        <v>1002</v>
      </c>
      <c r="I164" s="1" t="n">
        <v>25</v>
      </c>
      <c r="J164" s="1" t="s">
        <v>21</v>
      </c>
      <c r="K164" s="1" t="s">
        <v>320</v>
      </c>
      <c r="L164" s="1" t="s">
        <v>23</v>
      </c>
      <c r="M164" s="1" t="n">
        <v>0</v>
      </c>
    </row>
    <row r="165" customFormat="false" ht="12.75" hidden="true" customHeight="true" outlineLevel="0" collapsed="false">
      <c r="A165" s="8" t="n">
        <v>46130</v>
      </c>
      <c r="B165" s="1" t="s">
        <v>634</v>
      </c>
      <c r="C165" s="1" t="s">
        <v>221</v>
      </c>
      <c r="D165" s="1" t="s">
        <v>1166</v>
      </c>
      <c r="E165" s="1" t="s">
        <v>468</v>
      </c>
      <c r="F165" s="14" t="n">
        <v>0.6875</v>
      </c>
      <c r="G165" s="7" t="s">
        <v>646</v>
      </c>
      <c r="H165" s="1" t="s">
        <v>671</v>
      </c>
      <c r="I165" s="1" t="n">
        <v>26</v>
      </c>
      <c r="J165" s="1" t="s">
        <v>21</v>
      </c>
      <c r="K165" s="1" t="s">
        <v>320</v>
      </c>
      <c r="L165" s="1" t="s">
        <v>23</v>
      </c>
      <c r="M165" s="1" t="n">
        <v>0</v>
      </c>
    </row>
    <row r="166" customFormat="false" ht="12.75" hidden="true" customHeight="true" outlineLevel="0" collapsed="false">
      <c r="A166" s="8" t="n">
        <v>46131</v>
      </c>
      <c r="B166" s="1" t="s">
        <v>1201</v>
      </c>
      <c r="C166" s="1" t="s">
        <v>1207</v>
      </c>
      <c r="D166" s="1" t="s">
        <v>1166</v>
      </c>
      <c r="E166" s="1" t="s">
        <v>468</v>
      </c>
      <c r="F166" s="14" t="n">
        <v>0.416666666666667</v>
      </c>
      <c r="G166" s="7" t="s">
        <v>1203</v>
      </c>
      <c r="H166" s="1" t="s">
        <v>756</v>
      </c>
      <c r="I166" s="1" t="n">
        <v>26</v>
      </c>
      <c r="J166" s="1" t="s">
        <v>21</v>
      </c>
      <c r="K166" s="1" t="s">
        <v>320</v>
      </c>
      <c r="L166" s="1" t="s">
        <v>23</v>
      </c>
      <c r="M166" s="1" t="n">
        <v>0</v>
      </c>
    </row>
    <row r="167" customFormat="false" ht="12.75" hidden="true" customHeight="true" outlineLevel="0" collapsed="false">
      <c r="A167" s="8" t="n">
        <v>46131</v>
      </c>
      <c r="B167" s="1" t="s">
        <v>1202</v>
      </c>
      <c r="C167" s="1" t="s">
        <v>1204</v>
      </c>
      <c r="D167" s="1" t="s">
        <v>1166</v>
      </c>
      <c r="E167" s="1" t="s">
        <v>468</v>
      </c>
      <c r="F167" s="14" t="n">
        <v>0.416666666666667</v>
      </c>
      <c r="G167" s="7" t="s">
        <v>1001</v>
      </c>
      <c r="H167" s="1" t="s">
        <v>1002</v>
      </c>
      <c r="I167" s="1" t="n">
        <v>26</v>
      </c>
      <c r="J167" s="1" t="s">
        <v>21</v>
      </c>
      <c r="K167" s="1" t="s">
        <v>320</v>
      </c>
      <c r="L167" s="1" t="s">
        <v>23</v>
      </c>
      <c r="M167" s="1" t="n">
        <v>0</v>
      </c>
    </row>
    <row r="168" customFormat="false" ht="12.75" hidden="true" customHeight="true" outlineLevel="0" collapsed="false">
      <c r="A168" s="8" t="n">
        <v>46131</v>
      </c>
      <c r="B168" s="1" t="s">
        <v>626</v>
      </c>
      <c r="C168" s="1" t="s">
        <v>245</v>
      </c>
      <c r="D168" s="1" t="s">
        <v>1166</v>
      </c>
      <c r="E168" s="1" t="s">
        <v>468</v>
      </c>
      <c r="F168" s="14" t="n">
        <v>0.4375</v>
      </c>
      <c r="G168" s="7" t="s">
        <v>642</v>
      </c>
      <c r="H168" s="1" t="s">
        <v>791</v>
      </c>
      <c r="I168" s="1" t="n">
        <v>26</v>
      </c>
      <c r="J168" s="1" t="s">
        <v>21</v>
      </c>
      <c r="K168" s="1" t="s">
        <v>320</v>
      </c>
      <c r="L168" s="1" t="s">
        <v>23</v>
      </c>
      <c r="M168" s="1" t="n">
        <v>0</v>
      </c>
    </row>
    <row r="169" customFormat="false" ht="12.75" hidden="true" customHeight="true" outlineLevel="0" collapsed="false">
      <c r="A169" s="8" t="n">
        <v>46131</v>
      </c>
      <c r="B169" s="1" t="s">
        <v>1194</v>
      </c>
      <c r="C169" s="1" t="s">
        <v>1190</v>
      </c>
      <c r="D169" s="1" t="s">
        <v>1166</v>
      </c>
      <c r="E169" s="1" t="s">
        <v>468</v>
      </c>
      <c r="F169" s="14" t="n">
        <v>0.4375</v>
      </c>
      <c r="G169" s="7" t="s">
        <v>935</v>
      </c>
      <c r="H169" s="1" t="s">
        <v>936</v>
      </c>
      <c r="I169" s="1" t="n">
        <v>26</v>
      </c>
      <c r="J169" s="1" t="s">
        <v>21</v>
      </c>
      <c r="K169" s="1" t="s">
        <v>320</v>
      </c>
      <c r="L169" s="1" t="s">
        <v>23</v>
      </c>
      <c r="M169" s="1" t="n">
        <v>0</v>
      </c>
    </row>
    <row r="170" customFormat="false" ht="12.75" hidden="true" customHeight="true" outlineLevel="0" collapsed="false">
      <c r="A170" s="8" t="n">
        <v>46131</v>
      </c>
      <c r="B170" s="1" t="s">
        <v>1197</v>
      </c>
      <c r="C170" s="1" t="s">
        <v>20</v>
      </c>
      <c r="D170" s="1" t="s">
        <v>1166</v>
      </c>
      <c r="E170" s="1" t="s">
        <v>468</v>
      </c>
      <c r="F170" s="14" t="n">
        <v>0.4375</v>
      </c>
      <c r="G170" s="7" t="s">
        <v>1209</v>
      </c>
      <c r="H170" s="1" t="s">
        <v>1210</v>
      </c>
      <c r="I170" s="1" t="n">
        <v>26</v>
      </c>
      <c r="J170" s="1" t="s">
        <v>21</v>
      </c>
      <c r="K170" s="1" t="s">
        <v>320</v>
      </c>
      <c r="L170" s="1" t="s">
        <v>23</v>
      </c>
      <c r="M170" s="1" t="n">
        <v>0</v>
      </c>
    </row>
    <row r="171" customFormat="false" ht="12.75" hidden="true" customHeight="true" outlineLevel="0" collapsed="false">
      <c r="A171" s="8" t="n">
        <v>46040</v>
      </c>
      <c r="B171" s="1" t="s">
        <v>1211</v>
      </c>
      <c r="C171" s="1" t="s">
        <v>1212</v>
      </c>
      <c r="D171" s="1" t="s">
        <v>1166</v>
      </c>
      <c r="E171" s="1" t="s">
        <v>17</v>
      </c>
      <c r="F171" s="14" t="n">
        <v>0.6875</v>
      </c>
      <c r="G171" s="7" t="s">
        <v>780</v>
      </c>
      <c r="H171" s="1" t="s">
        <v>936</v>
      </c>
      <c r="I171" s="1" t="n">
        <v>13</v>
      </c>
      <c r="J171" s="1" t="s">
        <v>21</v>
      </c>
      <c r="K171" s="1" t="s">
        <v>320</v>
      </c>
      <c r="L171" s="1" t="s">
        <v>23</v>
      </c>
      <c r="M171" s="1" t="n">
        <v>0</v>
      </c>
    </row>
    <row r="172" customFormat="false" ht="12.75" hidden="true" customHeight="true" outlineLevel="0" collapsed="false">
      <c r="A172" s="8" t="n">
        <v>46040</v>
      </c>
      <c r="B172" s="1" t="s">
        <v>1213</v>
      </c>
      <c r="C172" s="1" t="s">
        <v>1214</v>
      </c>
      <c r="D172" s="1" t="s">
        <v>1166</v>
      </c>
      <c r="E172" s="1" t="s">
        <v>17</v>
      </c>
      <c r="F172" s="14" t="n">
        <v>0.40625</v>
      </c>
      <c r="G172" s="7" t="s">
        <v>554</v>
      </c>
      <c r="H172" s="1" t="s">
        <v>937</v>
      </c>
      <c r="I172" s="1" t="n">
        <v>13</v>
      </c>
      <c r="J172" s="1" t="s">
        <v>21</v>
      </c>
      <c r="K172" s="1" t="s">
        <v>320</v>
      </c>
      <c r="L172" s="1" t="s">
        <v>23</v>
      </c>
      <c r="M172" s="1" t="n">
        <v>0</v>
      </c>
    </row>
    <row r="173" customFormat="false" ht="12.75" hidden="true" customHeight="true" outlineLevel="0" collapsed="false">
      <c r="A173" s="8" t="n">
        <v>46040</v>
      </c>
      <c r="B173" s="1" t="s">
        <v>1147</v>
      </c>
      <c r="C173" s="1" t="s">
        <v>1215</v>
      </c>
      <c r="D173" s="1" t="s">
        <v>1166</v>
      </c>
      <c r="E173" s="1" t="s">
        <v>17</v>
      </c>
      <c r="F173" s="14" t="n">
        <v>0.416666666666667</v>
      </c>
      <c r="G173" s="7" t="s">
        <v>1216</v>
      </c>
      <c r="H173" s="3" t="s">
        <v>331</v>
      </c>
      <c r="I173" s="1" t="n">
        <v>13</v>
      </c>
      <c r="J173" s="1" t="s">
        <v>21</v>
      </c>
      <c r="K173" s="1" t="s">
        <v>320</v>
      </c>
      <c r="L173" s="1" t="s">
        <v>23</v>
      </c>
      <c r="M173" s="1" t="n">
        <v>0</v>
      </c>
    </row>
    <row r="174" customFormat="false" ht="12.75" hidden="true" customHeight="true" outlineLevel="0" collapsed="false">
      <c r="A174" s="8" t="n">
        <v>46040</v>
      </c>
      <c r="B174" s="1" t="s">
        <v>1217</v>
      </c>
      <c r="C174" s="1" t="s">
        <v>1218</v>
      </c>
      <c r="D174" s="1" t="s">
        <v>1166</v>
      </c>
      <c r="E174" s="1" t="s">
        <v>17</v>
      </c>
      <c r="F174" s="14" t="n">
        <v>0.416666666666667</v>
      </c>
      <c r="I174" s="1" t="n">
        <v>13</v>
      </c>
      <c r="J174" s="1" t="s">
        <v>21</v>
      </c>
      <c r="K174" s="1" t="s">
        <v>320</v>
      </c>
      <c r="L174" s="1" t="s">
        <v>23</v>
      </c>
      <c r="M174" s="1" t="n">
        <v>0</v>
      </c>
    </row>
    <row r="175" customFormat="false" ht="12.75" hidden="true" customHeight="true" outlineLevel="0" collapsed="false">
      <c r="A175" s="8" t="n">
        <v>46040</v>
      </c>
      <c r="B175" s="1" t="s">
        <v>1219</v>
      </c>
      <c r="C175" s="1" t="s">
        <v>1220</v>
      </c>
      <c r="D175" s="1" t="s">
        <v>1166</v>
      </c>
      <c r="E175" s="1" t="s">
        <v>17</v>
      </c>
      <c r="F175" s="14" t="n">
        <v>0.416666666666667</v>
      </c>
      <c r="I175" s="1" t="n">
        <v>13</v>
      </c>
      <c r="J175" s="1" t="s">
        <v>21</v>
      </c>
      <c r="K175" s="1" t="s">
        <v>320</v>
      </c>
      <c r="L175" s="1" t="s">
        <v>23</v>
      </c>
      <c r="M175" s="1" t="n">
        <v>0</v>
      </c>
    </row>
    <row r="176" customFormat="false" ht="12.75" hidden="true" customHeight="true" outlineLevel="0" collapsed="false">
      <c r="A176" s="8" t="n">
        <v>46040</v>
      </c>
      <c r="B176" s="1" t="s">
        <v>1221</v>
      </c>
      <c r="C176" s="1" t="s">
        <v>1222</v>
      </c>
      <c r="D176" s="1" t="s">
        <v>1166</v>
      </c>
      <c r="E176" s="1" t="s">
        <v>17</v>
      </c>
      <c r="F176" s="14" t="n">
        <v>0.416666666666667</v>
      </c>
      <c r="G176" s="1" t="s">
        <v>1223</v>
      </c>
      <c r="I176" s="1" t="n">
        <v>13</v>
      </c>
      <c r="J176" s="1" t="s">
        <v>21</v>
      </c>
      <c r="K176" s="1" t="s">
        <v>320</v>
      </c>
      <c r="L176" s="1" t="s">
        <v>23</v>
      </c>
      <c r="M176" s="1" t="n">
        <v>0</v>
      </c>
    </row>
    <row r="177" customFormat="false" ht="12.75" hidden="true" customHeight="true" outlineLevel="0" collapsed="false">
      <c r="A177" s="8" t="n">
        <v>46047</v>
      </c>
      <c r="B177" s="1" t="s">
        <v>1224</v>
      </c>
      <c r="C177" s="1" t="s">
        <v>1213</v>
      </c>
      <c r="D177" s="1" t="s">
        <v>1166</v>
      </c>
      <c r="E177" s="1" t="s">
        <v>17</v>
      </c>
      <c r="F177" s="14" t="n">
        <v>0.416666666666667</v>
      </c>
      <c r="I177" s="1" t="n">
        <v>14</v>
      </c>
      <c r="J177" s="1" t="s">
        <v>21</v>
      </c>
      <c r="K177" s="1" t="s">
        <v>320</v>
      </c>
      <c r="L177" s="1" t="s">
        <v>23</v>
      </c>
      <c r="M177" s="1" t="n">
        <v>0</v>
      </c>
    </row>
    <row r="178" customFormat="false" ht="12.75" hidden="true" customHeight="true" outlineLevel="0" collapsed="false">
      <c r="A178" s="8" t="n">
        <v>46047</v>
      </c>
      <c r="B178" s="1" t="s">
        <v>1212</v>
      </c>
      <c r="C178" s="1" t="s">
        <v>1217</v>
      </c>
      <c r="D178" s="1" t="s">
        <v>1166</v>
      </c>
      <c r="E178" s="1" t="s">
        <v>17</v>
      </c>
      <c r="F178" s="14" t="n">
        <v>0.708333333333333</v>
      </c>
      <c r="I178" s="1" t="n">
        <v>14</v>
      </c>
      <c r="J178" s="1" t="s">
        <v>21</v>
      </c>
      <c r="K178" s="1" t="s">
        <v>320</v>
      </c>
      <c r="L178" s="1" t="s">
        <v>23</v>
      </c>
      <c r="M178" s="1" t="n">
        <v>0</v>
      </c>
    </row>
    <row r="179" customFormat="false" ht="12.75" hidden="true" customHeight="true" outlineLevel="0" collapsed="false">
      <c r="A179" s="8" t="n">
        <v>46047</v>
      </c>
      <c r="B179" s="1" t="s">
        <v>1214</v>
      </c>
      <c r="C179" s="1" t="s">
        <v>1222</v>
      </c>
      <c r="D179" s="1" t="s">
        <v>1166</v>
      </c>
      <c r="E179" s="1" t="s">
        <v>17</v>
      </c>
      <c r="F179" s="14" t="n">
        <v>0.458333333333333</v>
      </c>
      <c r="G179" s="1" t="s">
        <v>1225</v>
      </c>
      <c r="I179" s="1" t="n">
        <v>14</v>
      </c>
      <c r="J179" s="1" t="s">
        <v>21</v>
      </c>
      <c r="K179" s="1" t="s">
        <v>320</v>
      </c>
      <c r="L179" s="1" t="s">
        <v>23</v>
      </c>
      <c r="M179" s="1" t="n">
        <v>0</v>
      </c>
    </row>
    <row r="180" customFormat="false" ht="12.75" hidden="true" customHeight="true" outlineLevel="0" collapsed="false">
      <c r="A180" s="8" t="n">
        <v>46047</v>
      </c>
      <c r="B180" s="1" t="s">
        <v>1147</v>
      </c>
      <c r="C180" s="1" t="s">
        <v>1211</v>
      </c>
      <c r="D180" s="1" t="s">
        <v>1166</v>
      </c>
      <c r="E180" s="1" t="s">
        <v>17</v>
      </c>
      <c r="F180" s="14" t="n">
        <v>0.416666666666667</v>
      </c>
      <c r="G180" s="1" t="s">
        <v>1226</v>
      </c>
      <c r="I180" s="1" t="n">
        <v>14</v>
      </c>
      <c r="J180" s="1" t="s">
        <v>21</v>
      </c>
      <c r="K180" s="1" t="s">
        <v>320</v>
      </c>
      <c r="L180" s="1" t="s">
        <v>23</v>
      </c>
      <c r="M180" s="1" t="n">
        <v>0</v>
      </c>
    </row>
    <row r="181" customFormat="false" ht="12.75" hidden="true" customHeight="true" outlineLevel="0" collapsed="false">
      <c r="A181" s="8" t="n">
        <v>46047</v>
      </c>
      <c r="B181" s="1" t="s">
        <v>1215</v>
      </c>
      <c r="C181" s="1" t="s">
        <v>1219</v>
      </c>
      <c r="D181" s="1" t="s">
        <v>1166</v>
      </c>
      <c r="E181" s="1" t="s">
        <v>17</v>
      </c>
      <c r="F181" s="14" t="n">
        <v>0.375</v>
      </c>
      <c r="G181" s="1" t="s">
        <v>1227</v>
      </c>
      <c r="I181" s="1" t="n">
        <v>14</v>
      </c>
      <c r="J181" s="1" t="s">
        <v>21</v>
      </c>
      <c r="K181" s="1" t="s">
        <v>320</v>
      </c>
      <c r="L181" s="1" t="s">
        <v>23</v>
      </c>
      <c r="M181" s="1" t="n">
        <v>0</v>
      </c>
    </row>
    <row r="182" customFormat="false" ht="12.75" hidden="true" customHeight="true" outlineLevel="0" collapsed="false">
      <c r="A182" s="8" t="n">
        <v>46047</v>
      </c>
      <c r="B182" s="1" t="s">
        <v>1220</v>
      </c>
      <c r="C182" s="1" t="s">
        <v>1221</v>
      </c>
      <c r="D182" s="1" t="s">
        <v>1166</v>
      </c>
      <c r="E182" s="1" t="s">
        <v>17</v>
      </c>
      <c r="F182" s="14" t="n">
        <v>0.416666666666667</v>
      </c>
      <c r="I182" s="1" t="n">
        <v>14</v>
      </c>
      <c r="J182" s="1" t="s">
        <v>21</v>
      </c>
      <c r="K182" s="1" t="s">
        <v>320</v>
      </c>
      <c r="L182" s="1" t="s">
        <v>23</v>
      </c>
      <c r="M182" s="1" t="n">
        <v>0</v>
      </c>
    </row>
    <row r="183" customFormat="false" ht="12.75" hidden="true" customHeight="true" outlineLevel="0" collapsed="false">
      <c r="A183" s="8" t="n">
        <v>46054</v>
      </c>
      <c r="B183" s="1" t="s">
        <v>1218</v>
      </c>
      <c r="C183" s="1" t="s">
        <v>1214</v>
      </c>
      <c r="D183" s="1" t="s">
        <v>1166</v>
      </c>
      <c r="E183" s="1" t="s">
        <v>17</v>
      </c>
      <c r="F183" s="14" t="n">
        <v>0.375</v>
      </c>
      <c r="I183" s="1" t="n">
        <v>15</v>
      </c>
      <c r="J183" s="1" t="s">
        <v>21</v>
      </c>
      <c r="K183" s="1" t="s">
        <v>320</v>
      </c>
      <c r="L183" s="1" t="s">
        <v>23</v>
      </c>
      <c r="M183" s="1" t="n">
        <v>0</v>
      </c>
    </row>
    <row r="184" customFormat="false" ht="12.75" hidden="true" customHeight="true" outlineLevel="0" collapsed="false">
      <c r="A184" s="8" t="n">
        <v>46054</v>
      </c>
      <c r="B184" s="1" t="s">
        <v>1213</v>
      </c>
      <c r="C184" s="1" t="s">
        <v>1212</v>
      </c>
      <c r="D184" s="1" t="s">
        <v>1166</v>
      </c>
      <c r="E184" s="1" t="s">
        <v>17</v>
      </c>
      <c r="F184" s="14" t="n">
        <v>0.375</v>
      </c>
      <c r="G184" s="7" t="s">
        <v>554</v>
      </c>
      <c r="H184" s="1" t="s">
        <v>937</v>
      </c>
      <c r="I184" s="1" t="n">
        <v>15</v>
      </c>
      <c r="J184" s="1" t="s">
        <v>21</v>
      </c>
      <c r="K184" s="1" t="s">
        <v>320</v>
      </c>
      <c r="L184" s="1" t="s">
        <v>23</v>
      </c>
      <c r="M184" s="1" t="n">
        <v>0</v>
      </c>
    </row>
    <row r="185" customFormat="false" ht="12.75" hidden="true" customHeight="true" outlineLevel="0" collapsed="false">
      <c r="A185" s="8" t="n">
        <v>46054</v>
      </c>
      <c r="B185" s="1" t="s">
        <v>1224</v>
      </c>
      <c r="C185" s="1" t="s">
        <v>1211</v>
      </c>
      <c r="D185" s="1" t="s">
        <v>1166</v>
      </c>
      <c r="E185" s="1" t="s">
        <v>17</v>
      </c>
      <c r="F185" s="14" t="n">
        <v>0.416666666666667</v>
      </c>
      <c r="I185" s="1" t="n">
        <v>15</v>
      </c>
      <c r="J185" s="1" t="s">
        <v>21</v>
      </c>
      <c r="K185" s="1" t="s">
        <v>320</v>
      </c>
      <c r="L185" s="1" t="s">
        <v>23</v>
      </c>
      <c r="M185" s="1" t="n">
        <v>0</v>
      </c>
    </row>
    <row r="186" customFormat="false" ht="12.75" hidden="true" customHeight="true" outlineLevel="0" collapsed="false">
      <c r="A186" s="8" t="n">
        <v>46054</v>
      </c>
      <c r="B186" s="1" t="s">
        <v>1222</v>
      </c>
      <c r="C186" s="1" t="s">
        <v>1215</v>
      </c>
      <c r="D186" s="1" t="s">
        <v>1166</v>
      </c>
      <c r="E186" s="1" t="s">
        <v>17</v>
      </c>
      <c r="F186" s="14" t="n">
        <v>0.416666666666667</v>
      </c>
      <c r="G186" s="1" t="s">
        <v>1228</v>
      </c>
      <c r="I186" s="1" t="n">
        <v>15</v>
      </c>
      <c r="J186" s="1" t="s">
        <v>21</v>
      </c>
      <c r="K186" s="1" t="s">
        <v>320</v>
      </c>
      <c r="L186" s="1" t="s">
        <v>23</v>
      </c>
      <c r="M186" s="1" t="n">
        <v>0</v>
      </c>
    </row>
    <row r="187" customFormat="false" ht="12.75" hidden="true" customHeight="true" outlineLevel="0" collapsed="false">
      <c r="A187" s="8" t="n">
        <v>46054</v>
      </c>
      <c r="B187" s="1" t="s">
        <v>1219</v>
      </c>
      <c r="C187" s="1" t="s">
        <v>1147</v>
      </c>
      <c r="D187" s="1" t="s">
        <v>1166</v>
      </c>
      <c r="E187" s="1" t="s">
        <v>17</v>
      </c>
      <c r="F187" s="14" t="n">
        <v>0.416666666666667</v>
      </c>
      <c r="I187" s="1" t="n">
        <v>15</v>
      </c>
      <c r="J187" s="1" t="s">
        <v>21</v>
      </c>
      <c r="K187" s="1" t="s">
        <v>320</v>
      </c>
      <c r="L187" s="1" t="s">
        <v>23</v>
      </c>
      <c r="M187" s="1" t="n">
        <v>0</v>
      </c>
    </row>
    <row r="188" customFormat="false" ht="12.75" hidden="true" customHeight="true" outlineLevel="0" collapsed="false">
      <c r="A188" s="8" t="n">
        <v>46054</v>
      </c>
      <c r="B188" s="1" t="s">
        <v>1220</v>
      </c>
      <c r="C188" s="1" t="s">
        <v>1217</v>
      </c>
      <c r="D188" s="1" t="s">
        <v>1166</v>
      </c>
      <c r="E188" s="1" t="s">
        <v>17</v>
      </c>
      <c r="F188" s="14" t="n">
        <v>0.416666666666667</v>
      </c>
      <c r="I188" s="1" t="n">
        <v>15</v>
      </c>
      <c r="J188" s="1" t="s">
        <v>21</v>
      </c>
      <c r="K188" s="1" t="s">
        <v>320</v>
      </c>
      <c r="L188" s="1" t="s">
        <v>23</v>
      </c>
      <c r="M188" s="1" t="n">
        <v>0</v>
      </c>
    </row>
    <row r="189" customFormat="false" ht="12.75" hidden="true" customHeight="true" outlineLevel="0" collapsed="false">
      <c r="A189" s="8" t="n">
        <v>46061</v>
      </c>
      <c r="B189" s="1" t="s">
        <v>1212</v>
      </c>
      <c r="C189" s="1" t="s">
        <v>1218</v>
      </c>
      <c r="D189" s="1" t="s">
        <v>1166</v>
      </c>
      <c r="E189" s="1" t="s">
        <v>17</v>
      </c>
      <c r="F189" s="14" t="n">
        <v>0.708333333333333</v>
      </c>
      <c r="I189" s="1" t="n">
        <v>16</v>
      </c>
      <c r="J189" s="1" t="s">
        <v>21</v>
      </c>
      <c r="K189" s="1" t="s">
        <v>320</v>
      </c>
      <c r="L189" s="1" t="s">
        <v>23</v>
      </c>
      <c r="M189" s="1" t="n">
        <v>0</v>
      </c>
    </row>
    <row r="190" customFormat="false" ht="12.75" hidden="true" customHeight="true" outlineLevel="0" collapsed="false">
      <c r="A190" s="8" t="n">
        <v>46060</v>
      </c>
      <c r="B190" s="1" t="s">
        <v>1211</v>
      </c>
      <c r="C190" s="1" t="s">
        <v>1214</v>
      </c>
      <c r="D190" s="1" t="s">
        <v>1166</v>
      </c>
      <c r="E190" s="1" t="s">
        <v>17</v>
      </c>
      <c r="F190" s="14" t="n">
        <v>0.6875</v>
      </c>
      <c r="G190" s="1" t="s">
        <v>1229</v>
      </c>
      <c r="I190" s="1" t="n">
        <v>16</v>
      </c>
      <c r="J190" s="1" t="s">
        <v>21</v>
      </c>
      <c r="K190" s="1" t="s">
        <v>320</v>
      </c>
      <c r="L190" s="1" t="s">
        <v>23</v>
      </c>
      <c r="M190" s="1" t="n">
        <v>0</v>
      </c>
    </row>
    <row r="191" customFormat="false" ht="12.75" hidden="true" customHeight="true" outlineLevel="0" collapsed="false">
      <c r="A191" s="8" t="n">
        <v>46061</v>
      </c>
      <c r="B191" s="1" t="s">
        <v>1215</v>
      </c>
      <c r="C191" s="1" t="s">
        <v>1213</v>
      </c>
      <c r="D191" s="1" t="s">
        <v>1166</v>
      </c>
      <c r="E191" s="1" t="s">
        <v>17</v>
      </c>
      <c r="F191" s="14" t="n">
        <v>0.375</v>
      </c>
      <c r="G191" s="1" t="s">
        <v>1227</v>
      </c>
      <c r="I191" s="1" t="n">
        <v>16</v>
      </c>
      <c r="J191" s="1" t="s">
        <v>21</v>
      </c>
      <c r="K191" s="1" t="s">
        <v>320</v>
      </c>
      <c r="L191" s="1" t="s">
        <v>23</v>
      </c>
      <c r="M191" s="1" t="n">
        <v>0</v>
      </c>
    </row>
    <row r="192" customFormat="false" ht="12.75" hidden="true" customHeight="true" outlineLevel="0" collapsed="false">
      <c r="A192" s="8" t="n">
        <v>46061</v>
      </c>
      <c r="B192" s="1" t="s">
        <v>1217</v>
      </c>
      <c r="C192" s="1" t="s">
        <v>1147</v>
      </c>
      <c r="D192" s="1" t="s">
        <v>1166</v>
      </c>
      <c r="E192" s="1" t="s">
        <v>17</v>
      </c>
      <c r="F192" s="14" t="n">
        <v>0.416666666666667</v>
      </c>
      <c r="I192" s="1" t="n">
        <v>16</v>
      </c>
      <c r="J192" s="1" t="s">
        <v>21</v>
      </c>
      <c r="K192" s="1" t="s">
        <v>320</v>
      </c>
      <c r="L192" s="1" t="s">
        <v>23</v>
      </c>
      <c r="M192" s="1" t="n">
        <v>0</v>
      </c>
    </row>
    <row r="193" customFormat="false" ht="12.75" hidden="true" customHeight="true" outlineLevel="0" collapsed="false">
      <c r="A193" s="8" t="n">
        <v>46061</v>
      </c>
      <c r="B193" s="1" t="s">
        <v>1221</v>
      </c>
      <c r="C193" s="1" t="s">
        <v>1224</v>
      </c>
      <c r="D193" s="1" t="s">
        <v>1166</v>
      </c>
      <c r="E193" s="1" t="s">
        <v>17</v>
      </c>
      <c r="F193" s="14" t="n">
        <v>0.416666666666667</v>
      </c>
      <c r="G193" s="1" t="s">
        <v>1223</v>
      </c>
      <c r="I193" s="1" t="n">
        <v>16</v>
      </c>
      <c r="J193" s="1" t="s">
        <v>21</v>
      </c>
      <c r="K193" s="1" t="s">
        <v>320</v>
      </c>
      <c r="L193" s="1" t="s">
        <v>23</v>
      </c>
      <c r="M193" s="1" t="n">
        <v>0</v>
      </c>
    </row>
    <row r="194" customFormat="false" ht="12.75" hidden="true" customHeight="true" outlineLevel="0" collapsed="false">
      <c r="A194" s="8" t="n">
        <v>46061</v>
      </c>
      <c r="B194" s="1" t="s">
        <v>1222</v>
      </c>
      <c r="C194" s="1" t="s">
        <v>1219</v>
      </c>
      <c r="D194" s="1" t="s">
        <v>1166</v>
      </c>
      <c r="E194" s="1" t="s">
        <v>17</v>
      </c>
      <c r="F194" s="14" t="n">
        <v>0.416666666666667</v>
      </c>
      <c r="G194" s="1" t="s">
        <v>1228</v>
      </c>
      <c r="I194" s="1" t="n">
        <v>16</v>
      </c>
      <c r="J194" s="1" t="s">
        <v>21</v>
      </c>
      <c r="K194" s="1" t="s">
        <v>320</v>
      </c>
      <c r="L194" s="1" t="s">
        <v>23</v>
      </c>
      <c r="M194" s="1" t="n">
        <v>0</v>
      </c>
    </row>
    <row r="195" customFormat="false" ht="12.75" hidden="true" customHeight="true" outlineLevel="0" collapsed="false">
      <c r="A195" s="8" t="n">
        <v>46068</v>
      </c>
      <c r="B195" s="1" t="s">
        <v>1218</v>
      </c>
      <c r="C195" s="1" t="s">
        <v>1213</v>
      </c>
      <c r="D195" s="1" t="s">
        <v>1166</v>
      </c>
      <c r="E195" s="1" t="s">
        <v>17</v>
      </c>
      <c r="F195" s="14" t="n">
        <v>0.375</v>
      </c>
      <c r="I195" s="1" t="n">
        <v>17</v>
      </c>
      <c r="J195" s="1" t="s">
        <v>21</v>
      </c>
      <c r="K195" s="1" t="s">
        <v>320</v>
      </c>
      <c r="L195" s="1" t="s">
        <v>23</v>
      </c>
      <c r="M195" s="1" t="n">
        <v>0</v>
      </c>
    </row>
    <row r="196" customFormat="false" ht="12.75" hidden="true" customHeight="true" outlineLevel="0" collapsed="false">
      <c r="A196" s="8" t="n">
        <v>46068</v>
      </c>
      <c r="B196" s="1" t="s">
        <v>1214</v>
      </c>
      <c r="C196" s="1" t="s">
        <v>1212</v>
      </c>
      <c r="D196" s="1" t="s">
        <v>1166</v>
      </c>
      <c r="E196" s="1" t="s">
        <v>17</v>
      </c>
      <c r="F196" s="14" t="n">
        <v>0.458333333333333</v>
      </c>
      <c r="G196" s="1" t="s">
        <v>1225</v>
      </c>
      <c r="I196" s="1" t="n">
        <v>17</v>
      </c>
      <c r="J196" s="1" t="s">
        <v>21</v>
      </c>
      <c r="K196" s="1" t="s">
        <v>320</v>
      </c>
      <c r="L196" s="1" t="s">
        <v>23</v>
      </c>
      <c r="M196" s="1" t="n">
        <v>0</v>
      </c>
    </row>
    <row r="197" customFormat="false" ht="12.75" hidden="true" customHeight="true" outlineLevel="0" collapsed="false">
      <c r="A197" s="8" t="n">
        <v>46068</v>
      </c>
      <c r="B197" s="1" t="s">
        <v>1224</v>
      </c>
      <c r="C197" s="1" t="s">
        <v>1211</v>
      </c>
      <c r="D197" s="1" t="s">
        <v>1166</v>
      </c>
      <c r="E197" s="1" t="s">
        <v>17</v>
      </c>
      <c r="F197" s="14" t="n">
        <v>0.416666666666667</v>
      </c>
      <c r="I197" s="1" t="n">
        <v>17</v>
      </c>
      <c r="J197" s="1" t="s">
        <v>21</v>
      </c>
      <c r="K197" s="1" t="s">
        <v>320</v>
      </c>
      <c r="L197" s="1" t="s">
        <v>23</v>
      </c>
      <c r="M197" s="1" t="n">
        <v>0</v>
      </c>
    </row>
    <row r="198" customFormat="false" ht="12.75" hidden="true" customHeight="true" outlineLevel="0" collapsed="false">
      <c r="A198" s="8" t="n">
        <v>46068</v>
      </c>
      <c r="B198" s="1" t="s">
        <v>1215</v>
      </c>
      <c r="C198" s="1" t="s">
        <v>1222</v>
      </c>
      <c r="D198" s="1" t="s">
        <v>1166</v>
      </c>
      <c r="E198" s="1" t="s">
        <v>17</v>
      </c>
      <c r="F198" s="14" t="n">
        <v>0.375</v>
      </c>
      <c r="G198" s="1" t="s">
        <v>1227</v>
      </c>
      <c r="I198" s="1" t="n">
        <v>17</v>
      </c>
      <c r="J198" s="1" t="s">
        <v>21</v>
      </c>
      <c r="K198" s="1" t="s">
        <v>320</v>
      </c>
      <c r="L198" s="1" t="s">
        <v>23</v>
      </c>
      <c r="M198" s="1" t="n">
        <v>0</v>
      </c>
    </row>
    <row r="199" customFormat="false" ht="12.75" hidden="true" customHeight="true" outlineLevel="0" collapsed="false">
      <c r="A199" s="8" t="n">
        <v>46068</v>
      </c>
      <c r="B199" s="1" t="s">
        <v>1147</v>
      </c>
      <c r="C199" s="1" t="s">
        <v>1220</v>
      </c>
      <c r="D199" s="1" t="s">
        <v>1166</v>
      </c>
      <c r="E199" s="1" t="s">
        <v>17</v>
      </c>
      <c r="F199" s="14" t="n">
        <v>0.416666666666667</v>
      </c>
      <c r="G199" s="1" t="s">
        <v>1226</v>
      </c>
      <c r="I199" s="1" t="n">
        <v>17</v>
      </c>
      <c r="J199" s="1" t="s">
        <v>21</v>
      </c>
      <c r="K199" s="1" t="s">
        <v>320</v>
      </c>
      <c r="L199" s="1" t="s">
        <v>23</v>
      </c>
      <c r="M199" s="1" t="n">
        <v>0</v>
      </c>
    </row>
    <row r="200" customFormat="false" ht="12.75" hidden="true" customHeight="true" outlineLevel="0" collapsed="false">
      <c r="A200" s="8" t="n">
        <v>46068</v>
      </c>
      <c r="B200" s="1" t="s">
        <v>1221</v>
      </c>
      <c r="C200" s="1" t="s">
        <v>1217</v>
      </c>
      <c r="D200" s="1" t="s">
        <v>1166</v>
      </c>
      <c r="E200" s="1" t="s">
        <v>17</v>
      </c>
      <c r="F200" s="14" t="n">
        <v>0.416666666666667</v>
      </c>
      <c r="G200" s="1" t="s">
        <v>1223</v>
      </c>
      <c r="I200" s="1" t="n">
        <v>17</v>
      </c>
      <c r="J200" s="1" t="s">
        <v>21</v>
      </c>
      <c r="K200" s="1" t="s">
        <v>320</v>
      </c>
      <c r="L200" s="1" t="s">
        <v>23</v>
      </c>
      <c r="M200" s="1" t="n">
        <v>0</v>
      </c>
    </row>
    <row r="201" customFormat="false" ht="12.75" hidden="true" customHeight="true" outlineLevel="0" collapsed="false">
      <c r="A201" s="8" t="n">
        <v>46068</v>
      </c>
      <c r="B201" s="1" t="s">
        <v>1218</v>
      </c>
      <c r="C201" s="1" t="s">
        <v>1212</v>
      </c>
      <c r="D201" s="1" t="s">
        <v>1166</v>
      </c>
      <c r="E201" s="1" t="s">
        <v>17</v>
      </c>
      <c r="F201" s="14" t="n">
        <v>0.375</v>
      </c>
      <c r="I201" s="1" t="n">
        <v>18</v>
      </c>
      <c r="J201" s="1" t="s">
        <v>21</v>
      </c>
      <c r="K201" s="1" t="s">
        <v>320</v>
      </c>
      <c r="L201" s="1" t="s">
        <v>23</v>
      </c>
      <c r="M201" s="1" t="n">
        <v>0</v>
      </c>
    </row>
    <row r="202" customFormat="false" ht="12.75" hidden="true" customHeight="true" outlineLevel="0" collapsed="false">
      <c r="A202" s="8" t="n">
        <v>46068</v>
      </c>
      <c r="B202" s="1" t="s">
        <v>1215</v>
      </c>
      <c r="C202" s="1" t="s">
        <v>1214</v>
      </c>
      <c r="D202" s="1" t="s">
        <v>1166</v>
      </c>
      <c r="E202" s="1" t="s">
        <v>17</v>
      </c>
      <c r="F202" s="14" t="n">
        <v>0.375</v>
      </c>
      <c r="G202" s="1" t="s">
        <v>1227</v>
      </c>
      <c r="I202" s="1" t="n">
        <v>18</v>
      </c>
      <c r="J202" s="1" t="s">
        <v>21</v>
      </c>
      <c r="K202" s="1" t="s">
        <v>320</v>
      </c>
      <c r="L202" s="1" t="s">
        <v>23</v>
      </c>
      <c r="M202" s="1" t="n">
        <v>0</v>
      </c>
    </row>
    <row r="203" customFormat="false" ht="12.75" hidden="true" customHeight="true" outlineLevel="0" collapsed="false">
      <c r="A203" s="8" t="n">
        <v>46068</v>
      </c>
      <c r="B203" s="1" t="s">
        <v>1220</v>
      </c>
      <c r="C203" s="1" t="s">
        <v>1222</v>
      </c>
      <c r="D203" s="1" t="s">
        <v>1166</v>
      </c>
      <c r="E203" s="1" t="s">
        <v>17</v>
      </c>
      <c r="F203" s="14" t="n">
        <v>0.416666666666667</v>
      </c>
      <c r="I203" s="1" t="n">
        <v>18</v>
      </c>
      <c r="J203" s="1" t="s">
        <v>21</v>
      </c>
      <c r="K203" s="1" t="s">
        <v>320</v>
      </c>
      <c r="L203" s="1" t="s">
        <v>23</v>
      </c>
      <c r="M203" s="1" t="n">
        <v>0</v>
      </c>
    </row>
    <row r="204" customFormat="false" ht="12.75" hidden="true" customHeight="true" outlineLevel="0" collapsed="false">
      <c r="A204" s="8" t="n">
        <v>46068</v>
      </c>
      <c r="B204" s="1" t="s">
        <v>1147</v>
      </c>
      <c r="C204" s="1" t="s">
        <v>1224</v>
      </c>
      <c r="D204" s="1" t="s">
        <v>1166</v>
      </c>
      <c r="E204" s="1" t="s">
        <v>17</v>
      </c>
      <c r="F204" s="14" t="n">
        <v>0.416666666666667</v>
      </c>
      <c r="G204" s="1" t="s">
        <v>1226</v>
      </c>
      <c r="I204" s="1" t="n">
        <v>18</v>
      </c>
      <c r="J204" s="1" t="s">
        <v>21</v>
      </c>
      <c r="K204" s="1" t="s">
        <v>320</v>
      </c>
      <c r="L204" s="1" t="s">
        <v>23</v>
      </c>
      <c r="M204" s="1" t="n">
        <v>0</v>
      </c>
    </row>
    <row r="205" customFormat="false" ht="12.75" hidden="true" customHeight="true" outlineLevel="0" collapsed="false">
      <c r="A205" s="8" t="n">
        <v>46068</v>
      </c>
      <c r="B205" s="1" t="s">
        <v>1217</v>
      </c>
      <c r="C205" s="1" t="s">
        <v>1211</v>
      </c>
      <c r="D205" s="1" t="s">
        <v>1166</v>
      </c>
      <c r="E205" s="1" t="s">
        <v>17</v>
      </c>
      <c r="F205" s="14" t="n">
        <v>0.416666666666667</v>
      </c>
      <c r="I205" s="1" t="n">
        <v>18</v>
      </c>
      <c r="J205" s="1" t="s">
        <v>21</v>
      </c>
      <c r="K205" s="1" t="s">
        <v>320</v>
      </c>
      <c r="L205" s="1" t="s">
        <v>23</v>
      </c>
      <c r="M205" s="1" t="n">
        <v>0</v>
      </c>
    </row>
    <row r="206" customFormat="false" ht="12.75" hidden="true" customHeight="true" outlineLevel="0" collapsed="false">
      <c r="A206" s="8" t="n">
        <v>46068</v>
      </c>
      <c r="B206" s="1" t="s">
        <v>1219</v>
      </c>
      <c r="C206" s="1" t="s">
        <v>1213</v>
      </c>
      <c r="D206" s="1" t="s">
        <v>1166</v>
      </c>
      <c r="E206" s="1" t="s">
        <v>17</v>
      </c>
      <c r="F206" s="14" t="n">
        <v>0.416666666666667</v>
      </c>
      <c r="I206" s="1" t="n">
        <v>18</v>
      </c>
      <c r="J206" s="1" t="s">
        <v>21</v>
      </c>
      <c r="K206" s="1" t="s">
        <v>320</v>
      </c>
      <c r="L206" s="1" t="s">
        <v>23</v>
      </c>
      <c r="M206" s="1" t="n">
        <v>0</v>
      </c>
    </row>
    <row r="207" customFormat="false" ht="12.75" hidden="true" customHeight="true" outlineLevel="0" collapsed="false">
      <c r="A207" s="8" t="n">
        <v>46075</v>
      </c>
      <c r="B207" s="1" t="s">
        <v>1220</v>
      </c>
      <c r="C207" s="1" t="s">
        <v>1212</v>
      </c>
      <c r="D207" s="1" t="s">
        <v>1166</v>
      </c>
      <c r="E207" s="1" t="s">
        <v>17</v>
      </c>
      <c r="F207" s="14" t="n">
        <v>0.416666666666667</v>
      </c>
      <c r="I207" s="1" t="n">
        <v>19</v>
      </c>
      <c r="J207" s="1" t="s">
        <v>21</v>
      </c>
      <c r="K207" s="1" t="s">
        <v>320</v>
      </c>
      <c r="L207" s="1" t="s">
        <v>23</v>
      </c>
      <c r="M207" s="1" t="n">
        <v>0</v>
      </c>
    </row>
    <row r="208" customFormat="false" ht="12.75" hidden="true" customHeight="true" outlineLevel="0" collapsed="false">
      <c r="A208" s="8" t="n">
        <v>46075</v>
      </c>
      <c r="B208" s="1" t="s">
        <v>1215</v>
      </c>
      <c r="C208" s="1" t="s">
        <v>1147</v>
      </c>
      <c r="D208" s="1" t="s">
        <v>1166</v>
      </c>
      <c r="E208" s="1" t="s">
        <v>17</v>
      </c>
      <c r="F208" s="14" t="n">
        <v>0.375</v>
      </c>
      <c r="G208" s="1" t="s">
        <v>1227</v>
      </c>
      <c r="I208" s="1" t="n">
        <v>19</v>
      </c>
      <c r="J208" s="1" t="s">
        <v>21</v>
      </c>
      <c r="K208" s="1" t="s">
        <v>320</v>
      </c>
      <c r="L208" s="1" t="s">
        <v>23</v>
      </c>
      <c r="M208" s="1" t="n">
        <v>0</v>
      </c>
    </row>
    <row r="209" customFormat="false" ht="12.75" hidden="true" customHeight="true" outlineLevel="0" collapsed="false">
      <c r="A209" s="8" t="n">
        <v>46075</v>
      </c>
      <c r="B209" s="1" t="s">
        <v>1214</v>
      </c>
      <c r="C209" s="1" t="s">
        <v>1211</v>
      </c>
      <c r="D209" s="1" t="s">
        <v>1166</v>
      </c>
      <c r="E209" s="1" t="s">
        <v>17</v>
      </c>
      <c r="F209" s="14" t="n">
        <v>0.458333333333333</v>
      </c>
      <c r="G209" s="1" t="s">
        <v>1225</v>
      </c>
      <c r="I209" s="1" t="n">
        <v>19</v>
      </c>
      <c r="J209" s="1" t="s">
        <v>21</v>
      </c>
      <c r="K209" s="1" t="s">
        <v>320</v>
      </c>
      <c r="L209" s="1" t="s">
        <v>23</v>
      </c>
      <c r="M209" s="1" t="n">
        <v>0</v>
      </c>
    </row>
    <row r="210" customFormat="false" ht="12.75" hidden="true" customHeight="true" outlineLevel="0" collapsed="false">
      <c r="A210" s="8" t="n">
        <v>46075</v>
      </c>
      <c r="B210" s="1" t="s">
        <v>1218</v>
      </c>
      <c r="C210" s="1" t="s">
        <v>1219</v>
      </c>
      <c r="D210" s="1" t="s">
        <v>1166</v>
      </c>
      <c r="E210" s="1" t="s">
        <v>17</v>
      </c>
      <c r="F210" s="14" t="n">
        <v>0.375</v>
      </c>
      <c r="I210" s="1" t="n">
        <v>19</v>
      </c>
      <c r="J210" s="1" t="s">
        <v>21</v>
      </c>
      <c r="K210" s="1" t="s">
        <v>320</v>
      </c>
      <c r="L210" s="1" t="s">
        <v>23</v>
      </c>
      <c r="M210" s="1" t="n">
        <v>0</v>
      </c>
    </row>
    <row r="211" customFormat="false" ht="12.75" hidden="true" customHeight="true" outlineLevel="0" collapsed="false">
      <c r="A211" s="8" t="n">
        <v>46075</v>
      </c>
      <c r="B211" s="1" t="s">
        <v>1217</v>
      </c>
      <c r="C211" s="1" t="s">
        <v>1224</v>
      </c>
      <c r="D211" s="1" t="s">
        <v>1166</v>
      </c>
      <c r="E211" s="1" t="s">
        <v>17</v>
      </c>
      <c r="F211" s="14" t="n">
        <v>0.416666666666667</v>
      </c>
      <c r="I211" s="1" t="n">
        <v>19</v>
      </c>
      <c r="J211" s="1" t="s">
        <v>21</v>
      </c>
      <c r="K211" s="1" t="s">
        <v>320</v>
      </c>
      <c r="L211" s="1" t="s">
        <v>23</v>
      </c>
      <c r="M211" s="1" t="n">
        <v>0</v>
      </c>
    </row>
    <row r="212" customFormat="false" ht="12.75" hidden="true" customHeight="true" outlineLevel="0" collapsed="false">
      <c r="A212" s="8" t="n">
        <v>46075</v>
      </c>
      <c r="B212" s="1" t="s">
        <v>1222</v>
      </c>
      <c r="C212" s="1" t="s">
        <v>1213</v>
      </c>
      <c r="D212" s="1" t="s">
        <v>1166</v>
      </c>
      <c r="E212" s="1" t="s">
        <v>17</v>
      </c>
      <c r="F212" s="14" t="n">
        <v>0.416666666666667</v>
      </c>
      <c r="G212" s="1" t="s">
        <v>1228</v>
      </c>
      <c r="I212" s="1" t="n">
        <v>19</v>
      </c>
      <c r="J212" s="1" t="s">
        <v>21</v>
      </c>
      <c r="K212" s="1" t="s">
        <v>320</v>
      </c>
      <c r="L212" s="1" t="s">
        <v>23</v>
      </c>
      <c r="M212" s="1" t="n">
        <v>0</v>
      </c>
    </row>
    <row r="213" customFormat="false" ht="12.75" hidden="true" customHeight="true" outlineLevel="0" collapsed="false">
      <c r="A213" s="8" t="n">
        <v>46082</v>
      </c>
      <c r="B213" s="1" t="s">
        <v>1218</v>
      </c>
      <c r="C213" s="1" t="s">
        <v>1211</v>
      </c>
      <c r="D213" s="1" t="s">
        <v>1166</v>
      </c>
      <c r="E213" s="1" t="s">
        <v>17</v>
      </c>
      <c r="F213" s="14" t="n">
        <v>0.375</v>
      </c>
      <c r="I213" s="1" t="n">
        <v>20</v>
      </c>
      <c r="J213" s="1" t="s">
        <v>21</v>
      </c>
      <c r="K213" s="1" t="s">
        <v>320</v>
      </c>
      <c r="L213" s="1" t="s">
        <v>23</v>
      </c>
      <c r="M213" s="1" t="n">
        <v>0</v>
      </c>
    </row>
    <row r="214" customFormat="false" ht="12.75" hidden="true" customHeight="true" outlineLevel="0" collapsed="false">
      <c r="A214" s="8" t="n">
        <v>46082</v>
      </c>
      <c r="B214" s="1" t="s">
        <v>1147</v>
      </c>
      <c r="C214" s="1" t="s">
        <v>1212</v>
      </c>
      <c r="D214" s="1" t="s">
        <v>1166</v>
      </c>
      <c r="E214" s="1" t="s">
        <v>17</v>
      </c>
      <c r="F214" s="14" t="n">
        <v>0.416666666666667</v>
      </c>
      <c r="G214" s="1" t="s">
        <v>1226</v>
      </c>
      <c r="I214" s="1" t="n">
        <v>20</v>
      </c>
      <c r="J214" s="1" t="s">
        <v>21</v>
      </c>
      <c r="K214" s="1" t="s">
        <v>320</v>
      </c>
      <c r="L214" s="1" t="s">
        <v>23</v>
      </c>
      <c r="M214" s="1" t="n">
        <v>0</v>
      </c>
    </row>
    <row r="215" customFormat="false" ht="12.75" hidden="true" customHeight="true" outlineLevel="0" collapsed="false">
      <c r="A215" s="8" t="n">
        <v>46082</v>
      </c>
      <c r="B215" s="1" t="s">
        <v>1213</v>
      </c>
      <c r="C215" s="1" t="s">
        <v>1217</v>
      </c>
      <c r="D215" s="1" t="s">
        <v>1166</v>
      </c>
      <c r="E215" s="1" t="s">
        <v>17</v>
      </c>
      <c r="F215" s="14" t="n">
        <v>0.40625</v>
      </c>
      <c r="G215" s="7" t="s">
        <v>554</v>
      </c>
      <c r="H215" s="1" t="s">
        <v>937</v>
      </c>
      <c r="I215" s="1" t="n">
        <v>20</v>
      </c>
      <c r="J215" s="1" t="s">
        <v>21</v>
      </c>
      <c r="K215" s="1" t="s">
        <v>320</v>
      </c>
      <c r="L215" s="1" t="s">
        <v>23</v>
      </c>
      <c r="M215" s="1" t="n">
        <v>0</v>
      </c>
    </row>
    <row r="216" customFormat="false" ht="12.75" hidden="true" customHeight="true" outlineLevel="0" collapsed="false">
      <c r="A216" s="8" t="n">
        <v>46082</v>
      </c>
      <c r="B216" s="1" t="s">
        <v>1215</v>
      </c>
      <c r="C216" s="1" t="s">
        <v>1218</v>
      </c>
      <c r="D216" s="1" t="s">
        <v>1166</v>
      </c>
      <c r="E216" s="1" t="s">
        <v>17</v>
      </c>
      <c r="F216" s="14" t="n">
        <v>0.375</v>
      </c>
      <c r="G216" s="1" t="s">
        <v>1227</v>
      </c>
      <c r="I216" s="1" t="n">
        <v>20</v>
      </c>
      <c r="J216" s="1" t="s">
        <v>21</v>
      </c>
      <c r="K216" s="1" t="s">
        <v>320</v>
      </c>
      <c r="L216" s="1" t="s">
        <v>23</v>
      </c>
      <c r="M216" s="1" t="n">
        <v>0</v>
      </c>
    </row>
    <row r="217" customFormat="false" ht="12.75" hidden="true" customHeight="true" outlineLevel="0" collapsed="false">
      <c r="A217" s="8" t="n">
        <v>46082</v>
      </c>
      <c r="B217" s="1" t="s">
        <v>1219</v>
      </c>
      <c r="C217" s="1" t="s">
        <v>1214</v>
      </c>
      <c r="D217" s="1" t="s">
        <v>1166</v>
      </c>
      <c r="E217" s="1" t="s">
        <v>17</v>
      </c>
      <c r="F217" s="14" t="n">
        <v>0.416666666666667</v>
      </c>
      <c r="I217" s="1" t="n">
        <v>20</v>
      </c>
      <c r="J217" s="1" t="s">
        <v>21</v>
      </c>
      <c r="K217" s="1" t="s">
        <v>320</v>
      </c>
      <c r="L217" s="1" t="s">
        <v>23</v>
      </c>
      <c r="M217" s="1" t="n">
        <v>0</v>
      </c>
    </row>
    <row r="218" customFormat="false" ht="12.75" hidden="true" customHeight="true" outlineLevel="0" collapsed="false">
      <c r="A218" s="8" t="n">
        <v>46082</v>
      </c>
      <c r="B218" s="1" t="s">
        <v>1224</v>
      </c>
      <c r="C218" s="1" t="s">
        <v>1222</v>
      </c>
      <c r="D218" s="1" t="s">
        <v>1166</v>
      </c>
      <c r="E218" s="1" t="s">
        <v>17</v>
      </c>
      <c r="F218" s="14" t="n">
        <v>0.416666666666667</v>
      </c>
      <c r="I218" s="1" t="n">
        <v>20</v>
      </c>
      <c r="J218" s="1" t="s">
        <v>21</v>
      </c>
      <c r="K218" s="1" t="s">
        <v>320</v>
      </c>
      <c r="L218" s="1" t="s">
        <v>23</v>
      </c>
      <c r="M218" s="1" t="n">
        <v>0</v>
      </c>
    </row>
    <row r="219" customFormat="false" ht="12.75" hidden="true" customHeight="true" outlineLevel="0" collapsed="false">
      <c r="A219" s="8" t="n">
        <v>46090</v>
      </c>
      <c r="B219" s="1" t="s">
        <v>1212</v>
      </c>
      <c r="C219" s="1" t="s">
        <v>1219</v>
      </c>
      <c r="D219" s="1" t="s">
        <v>1166</v>
      </c>
      <c r="E219" s="1" t="s">
        <v>17</v>
      </c>
      <c r="F219" s="14" t="n">
        <v>0.708333333333333</v>
      </c>
      <c r="I219" s="1" t="n">
        <v>21</v>
      </c>
      <c r="J219" s="1" t="s">
        <v>21</v>
      </c>
      <c r="K219" s="1" t="s">
        <v>320</v>
      </c>
      <c r="L219" s="1" t="s">
        <v>23</v>
      </c>
      <c r="M219" s="1" t="n">
        <v>0</v>
      </c>
    </row>
    <row r="220" customFormat="false" ht="12.75" hidden="true" customHeight="true" outlineLevel="0" collapsed="false">
      <c r="A220" s="8" t="n">
        <v>46089</v>
      </c>
      <c r="B220" s="1" t="s">
        <v>1211</v>
      </c>
      <c r="C220" s="1" t="s">
        <v>1218</v>
      </c>
      <c r="D220" s="1" t="s">
        <v>1166</v>
      </c>
      <c r="E220" s="1" t="s">
        <v>17</v>
      </c>
      <c r="F220" s="14" t="n">
        <v>0.6875</v>
      </c>
      <c r="G220" s="1" t="s">
        <v>1229</v>
      </c>
      <c r="I220" s="1" t="n">
        <v>21</v>
      </c>
      <c r="J220" s="1" t="s">
        <v>21</v>
      </c>
      <c r="K220" s="1" t="s">
        <v>320</v>
      </c>
      <c r="L220" s="1" t="s">
        <v>23</v>
      </c>
      <c r="M220" s="1" t="n">
        <v>0</v>
      </c>
    </row>
    <row r="221" customFormat="false" ht="12.75" hidden="true" customHeight="true" outlineLevel="0" collapsed="false">
      <c r="A221" s="8" t="n">
        <v>46090</v>
      </c>
      <c r="B221" s="1" t="s">
        <v>1215</v>
      </c>
      <c r="C221" s="1" t="s">
        <v>1213</v>
      </c>
      <c r="D221" s="1" t="s">
        <v>1166</v>
      </c>
      <c r="E221" s="1" t="s">
        <v>17</v>
      </c>
      <c r="F221" s="14" t="n">
        <v>0.375</v>
      </c>
      <c r="G221" s="1" t="s">
        <v>1227</v>
      </c>
      <c r="I221" s="1" t="n">
        <v>21</v>
      </c>
      <c r="J221" s="1" t="s">
        <v>21</v>
      </c>
      <c r="K221" s="1" t="s">
        <v>320</v>
      </c>
      <c r="L221" s="1" t="s">
        <v>23</v>
      </c>
      <c r="M221" s="1" t="n">
        <v>0</v>
      </c>
    </row>
    <row r="222" customFormat="false" ht="12.75" hidden="true" customHeight="true" outlineLevel="0" collapsed="false">
      <c r="A222" s="8" t="n">
        <v>46090</v>
      </c>
      <c r="B222" s="1" t="s">
        <v>1214</v>
      </c>
      <c r="C222" s="1" t="s">
        <v>1217</v>
      </c>
      <c r="D222" s="1" t="s">
        <v>1166</v>
      </c>
      <c r="E222" s="1" t="s">
        <v>17</v>
      </c>
      <c r="F222" s="14" t="n">
        <v>0.458333333333333</v>
      </c>
      <c r="G222" s="1" t="s">
        <v>1225</v>
      </c>
      <c r="I222" s="1" t="n">
        <v>21</v>
      </c>
      <c r="J222" s="1" t="s">
        <v>21</v>
      </c>
      <c r="K222" s="1" t="s">
        <v>320</v>
      </c>
      <c r="L222" s="1" t="s">
        <v>23</v>
      </c>
      <c r="M222" s="1" t="n">
        <v>0</v>
      </c>
    </row>
    <row r="223" customFormat="false" ht="12.75" hidden="true" customHeight="true" outlineLevel="0" collapsed="false">
      <c r="A223" s="8" t="n">
        <v>46090</v>
      </c>
      <c r="B223" s="1" t="s">
        <v>1222</v>
      </c>
      <c r="C223" s="1" t="s">
        <v>1147</v>
      </c>
      <c r="D223" s="1" t="s">
        <v>1166</v>
      </c>
      <c r="E223" s="1" t="s">
        <v>17</v>
      </c>
      <c r="F223" s="14" t="n">
        <v>0.416666666666667</v>
      </c>
      <c r="G223" s="1" t="s">
        <v>1228</v>
      </c>
      <c r="I223" s="1" t="n">
        <v>21</v>
      </c>
      <c r="J223" s="1" t="s">
        <v>21</v>
      </c>
      <c r="K223" s="1" t="s">
        <v>320</v>
      </c>
      <c r="L223" s="1" t="s">
        <v>23</v>
      </c>
      <c r="M223" s="1" t="n">
        <v>0</v>
      </c>
    </row>
    <row r="224" customFormat="false" ht="12.75" hidden="true" customHeight="true" outlineLevel="0" collapsed="false">
      <c r="A224" s="8" t="n">
        <v>46090</v>
      </c>
      <c r="B224" s="1" t="s">
        <v>1224</v>
      </c>
      <c r="C224" s="1" t="s">
        <v>1220</v>
      </c>
      <c r="D224" s="1" t="s">
        <v>1166</v>
      </c>
      <c r="E224" s="1" t="s">
        <v>17</v>
      </c>
      <c r="F224" s="14" t="n">
        <v>0.416666666666667</v>
      </c>
      <c r="I224" s="1" t="n">
        <v>21</v>
      </c>
      <c r="J224" s="1" t="s">
        <v>21</v>
      </c>
      <c r="K224" s="1" t="s">
        <v>320</v>
      </c>
      <c r="L224" s="1" t="s">
        <v>23</v>
      </c>
      <c r="M224" s="1" t="n">
        <v>0</v>
      </c>
    </row>
    <row r="225" customFormat="false" ht="12.75" hidden="true" customHeight="true" outlineLevel="0" collapsed="false">
      <c r="A225" s="8" t="n">
        <v>46096</v>
      </c>
      <c r="B225" s="1" t="s">
        <v>1218</v>
      </c>
      <c r="C225" s="1" t="s">
        <v>1147</v>
      </c>
      <c r="D225" s="1" t="s">
        <v>1166</v>
      </c>
      <c r="E225" s="1" t="s">
        <v>17</v>
      </c>
      <c r="F225" s="14" t="n">
        <v>0.375</v>
      </c>
      <c r="I225" s="1" t="n">
        <v>22</v>
      </c>
      <c r="J225" s="1" t="s">
        <v>21</v>
      </c>
      <c r="K225" s="1" t="s">
        <v>320</v>
      </c>
      <c r="L225" s="1" t="s">
        <v>23</v>
      </c>
      <c r="M225" s="1" t="n">
        <v>0</v>
      </c>
    </row>
    <row r="226" customFormat="false" ht="12.75" hidden="true" customHeight="true" outlineLevel="0" collapsed="false">
      <c r="A226" s="8" t="n">
        <v>46096</v>
      </c>
      <c r="B226" s="1" t="s">
        <v>1215</v>
      </c>
      <c r="C226" s="1" t="s">
        <v>1213</v>
      </c>
      <c r="D226" s="1" t="s">
        <v>1166</v>
      </c>
      <c r="E226" s="1" t="s">
        <v>17</v>
      </c>
      <c r="F226" s="14" t="n">
        <v>0.375</v>
      </c>
      <c r="G226" s="1" t="s">
        <v>1227</v>
      </c>
      <c r="I226" s="1" t="n">
        <v>22</v>
      </c>
      <c r="J226" s="1" t="s">
        <v>21</v>
      </c>
      <c r="K226" s="1" t="s">
        <v>320</v>
      </c>
      <c r="L226" s="1" t="s">
        <v>23</v>
      </c>
      <c r="M226" s="1" t="n">
        <v>0</v>
      </c>
    </row>
    <row r="227" customFormat="false" ht="12.75" hidden="true" customHeight="true" outlineLevel="0" collapsed="false">
      <c r="A227" s="8" t="n">
        <v>46096</v>
      </c>
      <c r="B227" s="1" t="s">
        <v>1220</v>
      </c>
      <c r="C227" s="1" t="s">
        <v>1224</v>
      </c>
      <c r="D227" s="1" t="s">
        <v>1166</v>
      </c>
      <c r="E227" s="1" t="s">
        <v>17</v>
      </c>
      <c r="F227" s="14" t="n">
        <v>0.416666666666667</v>
      </c>
      <c r="I227" s="1" t="n">
        <v>22</v>
      </c>
      <c r="J227" s="1" t="s">
        <v>21</v>
      </c>
      <c r="K227" s="1" t="s">
        <v>320</v>
      </c>
      <c r="L227" s="1" t="s">
        <v>23</v>
      </c>
      <c r="M227" s="1" t="n">
        <v>0</v>
      </c>
    </row>
    <row r="228" customFormat="false" ht="12.75" hidden="true" customHeight="true" outlineLevel="0" collapsed="false">
      <c r="A228" s="8" t="n">
        <v>46096</v>
      </c>
      <c r="B228" s="1" t="s">
        <v>1222</v>
      </c>
      <c r="C228" s="1" t="s">
        <v>1221</v>
      </c>
      <c r="D228" s="1" t="s">
        <v>1166</v>
      </c>
      <c r="E228" s="1" t="s">
        <v>17</v>
      </c>
      <c r="F228" s="14" t="n">
        <v>0.416666666666667</v>
      </c>
      <c r="G228" s="1" t="s">
        <v>1228</v>
      </c>
      <c r="I228" s="1" t="n">
        <v>22</v>
      </c>
      <c r="J228" s="1" t="s">
        <v>21</v>
      </c>
      <c r="K228" s="1" t="s">
        <v>320</v>
      </c>
      <c r="L228" s="1" t="s">
        <v>23</v>
      </c>
      <c r="M228" s="1" t="n">
        <v>0</v>
      </c>
    </row>
    <row r="229" customFormat="false" ht="12.75" hidden="true" customHeight="true" outlineLevel="0" collapsed="false">
      <c r="A229" s="8" t="n">
        <v>46096</v>
      </c>
      <c r="B229" s="1" t="s">
        <v>1219</v>
      </c>
      <c r="C229" s="1" t="s">
        <v>1211</v>
      </c>
      <c r="D229" s="1" t="s">
        <v>1166</v>
      </c>
      <c r="E229" s="1" t="s">
        <v>17</v>
      </c>
      <c r="F229" s="14" t="n">
        <v>0.416666666666667</v>
      </c>
      <c r="I229" s="1" t="n">
        <v>22</v>
      </c>
      <c r="J229" s="1" t="s">
        <v>21</v>
      </c>
      <c r="K229" s="1" t="s">
        <v>320</v>
      </c>
      <c r="L229" s="1" t="s">
        <v>23</v>
      </c>
      <c r="M229" s="1" t="n">
        <v>0</v>
      </c>
    </row>
    <row r="230" customFormat="false" ht="12.75" hidden="true" customHeight="true" outlineLevel="0" collapsed="false">
      <c r="A230" s="8" t="n">
        <v>46096</v>
      </c>
      <c r="B230" s="1" t="s">
        <v>1214</v>
      </c>
      <c r="C230" s="1" t="s">
        <v>1212</v>
      </c>
      <c r="D230" s="1" t="s">
        <v>1166</v>
      </c>
      <c r="E230" s="1" t="s">
        <v>17</v>
      </c>
      <c r="F230" s="14" t="n">
        <v>0.458333333333333</v>
      </c>
      <c r="G230" s="1" t="s">
        <v>1225</v>
      </c>
      <c r="I230" s="1" t="n">
        <v>22</v>
      </c>
      <c r="J230" s="1" t="s">
        <v>21</v>
      </c>
      <c r="K230" s="1" t="s">
        <v>320</v>
      </c>
      <c r="L230" s="1" t="s">
        <v>23</v>
      </c>
      <c r="M230" s="1" t="n">
        <v>0</v>
      </c>
    </row>
    <row r="231" customFormat="false" ht="12.75" hidden="true" customHeight="true" outlineLevel="0" collapsed="false">
      <c r="A231" s="8" t="n">
        <v>46103</v>
      </c>
      <c r="B231" s="1" t="s">
        <v>1211</v>
      </c>
      <c r="C231" s="1" t="s">
        <v>1221</v>
      </c>
      <c r="D231" s="1" t="s">
        <v>1166</v>
      </c>
      <c r="E231" s="1" t="s">
        <v>17</v>
      </c>
      <c r="F231" s="14" t="n">
        <v>0.6875</v>
      </c>
      <c r="G231" s="1" t="s">
        <v>1229</v>
      </c>
      <c r="I231" s="1" t="n">
        <v>23</v>
      </c>
      <c r="J231" s="1" t="s">
        <v>21</v>
      </c>
      <c r="K231" s="1" t="s">
        <v>320</v>
      </c>
      <c r="L231" s="1" t="s">
        <v>23</v>
      </c>
      <c r="M231" s="1" t="n">
        <v>0</v>
      </c>
    </row>
    <row r="232" customFormat="false" ht="12.75" hidden="true" customHeight="true" outlineLevel="0" collapsed="false">
      <c r="A232" s="8" t="n">
        <v>46103</v>
      </c>
      <c r="B232" s="1" t="s">
        <v>1212</v>
      </c>
      <c r="C232" s="1" t="s">
        <v>1222</v>
      </c>
      <c r="D232" s="1" t="s">
        <v>1166</v>
      </c>
      <c r="E232" s="1" t="s">
        <v>17</v>
      </c>
      <c r="F232" s="14" t="n">
        <v>0.708333333333333</v>
      </c>
      <c r="I232" s="1" t="n">
        <v>23</v>
      </c>
      <c r="J232" s="1" t="s">
        <v>21</v>
      </c>
      <c r="K232" s="1" t="s">
        <v>320</v>
      </c>
      <c r="L232" s="1" t="s">
        <v>23</v>
      </c>
      <c r="M232" s="1" t="n">
        <v>0</v>
      </c>
    </row>
    <row r="233" customFormat="false" ht="12.75" hidden="true" customHeight="true" outlineLevel="0" collapsed="false">
      <c r="A233" s="8" t="n">
        <v>46104</v>
      </c>
      <c r="B233" s="1" t="s">
        <v>1213</v>
      </c>
      <c r="C233" s="1" t="s">
        <v>1214</v>
      </c>
      <c r="D233" s="1" t="s">
        <v>1166</v>
      </c>
      <c r="E233" s="1" t="s">
        <v>17</v>
      </c>
      <c r="F233" s="14" t="n">
        <v>0.40625</v>
      </c>
      <c r="G233" s="7" t="s">
        <v>554</v>
      </c>
      <c r="H233" s="1" t="s">
        <v>937</v>
      </c>
      <c r="I233" s="1" t="n">
        <v>23</v>
      </c>
      <c r="J233" s="1" t="s">
        <v>21</v>
      </c>
      <c r="K233" s="1" t="s">
        <v>320</v>
      </c>
      <c r="L233" s="1" t="s">
        <v>23</v>
      </c>
      <c r="M233" s="1" t="n">
        <v>0</v>
      </c>
    </row>
    <row r="234" customFormat="false" ht="12.75" hidden="true" customHeight="true" outlineLevel="0" collapsed="false">
      <c r="A234" s="8" t="n">
        <v>46104</v>
      </c>
      <c r="B234" s="1" t="s">
        <v>1217</v>
      </c>
      <c r="C234" s="1" t="s">
        <v>1220</v>
      </c>
      <c r="D234" s="1" t="s">
        <v>1166</v>
      </c>
      <c r="E234" s="1" t="s">
        <v>17</v>
      </c>
      <c r="F234" s="14" t="n">
        <v>0.416666666666667</v>
      </c>
      <c r="I234" s="1" t="n">
        <v>23</v>
      </c>
      <c r="J234" s="1" t="s">
        <v>21</v>
      </c>
      <c r="K234" s="1" t="s">
        <v>320</v>
      </c>
      <c r="L234" s="1" t="s">
        <v>23</v>
      </c>
      <c r="M234" s="1" t="n">
        <v>0</v>
      </c>
    </row>
    <row r="235" customFormat="false" ht="12.75" hidden="true" customHeight="true" outlineLevel="0" collapsed="false">
      <c r="A235" s="8" t="n">
        <v>46104</v>
      </c>
      <c r="B235" s="1" t="s">
        <v>1219</v>
      </c>
      <c r="C235" s="1" t="s">
        <v>1218</v>
      </c>
      <c r="D235" s="1" t="s">
        <v>1166</v>
      </c>
      <c r="E235" s="1" t="s">
        <v>17</v>
      </c>
      <c r="F235" s="14" t="n">
        <v>0.416666666666667</v>
      </c>
      <c r="I235" s="1" t="n">
        <v>23</v>
      </c>
      <c r="J235" s="1" t="s">
        <v>21</v>
      </c>
      <c r="K235" s="1" t="s">
        <v>320</v>
      </c>
      <c r="L235" s="1" t="s">
        <v>23</v>
      </c>
      <c r="M235" s="1" t="n">
        <v>0</v>
      </c>
    </row>
    <row r="236" customFormat="false" ht="12.75" hidden="true" customHeight="true" outlineLevel="0" collapsed="false">
      <c r="A236" s="8" t="n">
        <v>46104</v>
      </c>
      <c r="B236" s="1" t="s">
        <v>1224</v>
      </c>
      <c r="C236" s="1" t="s">
        <v>1215</v>
      </c>
      <c r="D236" s="1" t="s">
        <v>1166</v>
      </c>
      <c r="E236" s="1" t="s">
        <v>17</v>
      </c>
      <c r="F236" s="14" t="n">
        <v>0.416666666666667</v>
      </c>
      <c r="I236" s="1" t="n">
        <v>23</v>
      </c>
      <c r="J236" s="1" t="s">
        <v>21</v>
      </c>
      <c r="K236" s="1" t="s">
        <v>320</v>
      </c>
      <c r="L236" s="1" t="s">
        <v>23</v>
      </c>
      <c r="M236" s="1" t="n">
        <v>0</v>
      </c>
    </row>
    <row r="237" customFormat="false" ht="12.75" hidden="true" customHeight="true" outlineLevel="0" collapsed="false">
      <c r="A237" s="8" t="n">
        <v>46110</v>
      </c>
      <c r="B237" s="1" t="s">
        <v>1218</v>
      </c>
      <c r="C237" s="1" t="s">
        <v>1211</v>
      </c>
      <c r="D237" s="1" t="s">
        <v>1166</v>
      </c>
      <c r="E237" s="1" t="s">
        <v>17</v>
      </c>
      <c r="F237" s="14" t="n">
        <v>0.375</v>
      </c>
      <c r="I237" s="1" t="n">
        <v>24</v>
      </c>
      <c r="J237" s="1" t="s">
        <v>21</v>
      </c>
      <c r="K237" s="1" t="s">
        <v>320</v>
      </c>
      <c r="L237" s="1" t="s">
        <v>23</v>
      </c>
      <c r="M237" s="1" t="n">
        <v>0</v>
      </c>
    </row>
    <row r="238" customFormat="false" ht="12.75" hidden="true" customHeight="true" outlineLevel="0" collapsed="false">
      <c r="A238" s="8" t="n">
        <v>46110</v>
      </c>
      <c r="B238" s="1" t="s">
        <v>1215</v>
      </c>
      <c r="C238" s="1" t="s">
        <v>1217</v>
      </c>
      <c r="D238" s="1" t="s">
        <v>1166</v>
      </c>
      <c r="E238" s="1" t="s">
        <v>17</v>
      </c>
      <c r="F238" s="14" t="n">
        <v>0.375</v>
      </c>
      <c r="G238" s="1" t="s">
        <v>1227</v>
      </c>
      <c r="I238" s="1" t="n">
        <v>24</v>
      </c>
      <c r="J238" s="1" t="s">
        <v>21</v>
      </c>
      <c r="K238" s="1" t="s">
        <v>320</v>
      </c>
      <c r="L238" s="1" t="s">
        <v>23</v>
      </c>
      <c r="M238" s="1" t="n">
        <v>0</v>
      </c>
    </row>
    <row r="239" customFormat="false" ht="12.75" hidden="true" customHeight="true" outlineLevel="0" collapsed="false">
      <c r="A239" s="8" t="n">
        <v>46110</v>
      </c>
      <c r="B239" s="1" t="s">
        <v>1220</v>
      </c>
      <c r="C239" s="1" t="s">
        <v>1147</v>
      </c>
      <c r="D239" s="1" t="s">
        <v>1166</v>
      </c>
      <c r="E239" s="1" t="s">
        <v>17</v>
      </c>
      <c r="F239" s="14" t="n">
        <v>0.416666666666667</v>
      </c>
      <c r="I239" s="1" t="n">
        <v>24</v>
      </c>
      <c r="J239" s="1" t="s">
        <v>21</v>
      </c>
      <c r="K239" s="1" t="s">
        <v>320</v>
      </c>
      <c r="L239" s="1" t="s">
        <v>23</v>
      </c>
      <c r="M239" s="1" t="n">
        <v>0</v>
      </c>
    </row>
    <row r="240" customFormat="false" ht="12.75" hidden="true" customHeight="true" outlineLevel="0" collapsed="false">
      <c r="A240" s="8" t="n">
        <v>46110</v>
      </c>
      <c r="B240" s="1" t="s">
        <v>1222</v>
      </c>
      <c r="C240" s="1" t="s">
        <v>1213</v>
      </c>
      <c r="D240" s="1" t="s">
        <v>1166</v>
      </c>
      <c r="E240" s="1" t="s">
        <v>17</v>
      </c>
      <c r="F240" s="14" t="n">
        <v>0.416666666666667</v>
      </c>
      <c r="G240" s="1" t="s">
        <v>1228</v>
      </c>
      <c r="I240" s="1" t="n">
        <v>24</v>
      </c>
      <c r="J240" s="1" t="s">
        <v>21</v>
      </c>
      <c r="K240" s="1" t="s">
        <v>320</v>
      </c>
      <c r="L240" s="1" t="s">
        <v>23</v>
      </c>
      <c r="M240" s="1" t="n">
        <v>0</v>
      </c>
    </row>
    <row r="241" customFormat="false" ht="12.75" hidden="true" customHeight="true" outlineLevel="0" collapsed="false">
      <c r="A241" s="8" t="n">
        <v>46110</v>
      </c>
      <c r="B241" s="1" t="s">
        <v>1221</v>
      </c>
      <c r="C241" s="1" t="s">
        <v>1212</v>
      </c>
      <c r="D241" s="1" t="s">
        <v>1166</v>
      </c>
      <c r="E241" s="1" t="s">
        <v>17</v>
      </c>
      <c r="F241" s="14" t="n">
        <v>0.416666666666667</v>
      </c>
      <c r="G241" s="1" t="s">
        <v>1223</v>
      </c>
      <c r="I241" s="1" t="n">
        <v>24</v>
      </c>
      <c r="J241" s="1" t="s">
        <v>21</v>
      </c>
      <c r="K241" s="1" t="s">
        <v>320</v>
      </c>
      <c r="L241" s="1" t="s">
        <v>23</v>
      </c>
      <c r="M241" s="1" t="n">
        <v>0</v>
      </c>
    </row>
    <row r="242" customFormat="false" ht="12.75" hidden="true" customHeight="true" outlineLevel="0" collapsed="false">
      <c r="A242" s="8" t="n">
        <v>46110</v>
      </c>
      <c r="B242" s="1" t="s">
        <v>1214</v>
      </c>
      <c r="C242" s="1" t="s">
        <v>1224</v>
      </c>
      <c r="D242" s="1" t="s">
        <v>1166</v>
      </c>
      <c r="E242" s="1" t="s">
        <v>17</v>
      </c>
      <c r="F242" s="14" t="n">
        <v>0.458333333333333</v>
      </c>
      <c r="G242" s="1" t="s">
        <v>1225</v>
      </c>
      <c r="I242" s="1" t="n">
        <v>24</v>
      </c>
      <c r="J242" s="1" t="s">
        <v>21</v>
      </c>
      <c r="K242" s="1" t="s">
        <v>320</v>
      </c>
      <c r="L242" s="1" t="s">
        <v>23</v>
      </c>
      <c r="M242" s="1" t="n">
        <v>0</v>
      </c>
    </row>
    <row r="243" customFormat="false" ht="12.75" hidden="true" customHeight="true" outlineLevel="0" collapsed="false">
      <c r="A243" s="8" t="n">
        <v>46118</v>
      </c>
      <c r="B243" s="1" t="s">
        <v>1211</v>
      </c>
      <c r="C243" s="1" t="s">
        <v>1215</v>
      </c>
      <c r="D243" s="1" t="s">
        <v>1166</v>
      </c>
      <c r="E243" s="1" t="s">
        <v>17</v>
      </c>
      <c r="F243" s="14" t="n">
        <v>0.6875</v>
      </c>
      <c r="G243" s="1" t="s">
        <v>1229</v>
      </c>
      <c r="I243" s="1" t="n">
        <v>25</v>
      </c>
      <c r="J243" s="1" t="s">
        <v>21</v>
      </c>
      <c r="K243" s="1" t="s">
        <v>320</v>
      </c>
      <c r="L243" s="1" t="s">
        <v>23</v>
      </c>
      <c r="M243" s="1" t="n">
        <v>0</v>
      </c>
    </row>
    <row r="244" customFormat="false" ht="12.75" hidden="true" customHeight="true" outlineLevel="0" collapsed="false">
      <c r="A244" s="8" t="n">
        <v>46118</v>
      </c>
      <c r="B244" s="1" t="s">
        <v>1212</v>
      </c>
      <c r="C244" s="1" t="s">
        <v>1218</v>
      </c>
      <c r="D244" s="1" t="s">
        <v>1166</v>
      </c>
      <c r="E244" s="1" t="s">
        <v>17</v>
      </c>
      <c r="F244" s="14" t="n">
        <v>0.708333333333333</v>
      </c>
      <c r="I244" s="1" t="n">
        <v>25</v>
      </c>
      <c r="J244" s="1" t="s">
        <v>21</v>
      </c>
      <c r="K244" s="1" t="s">
        <v>320</v>
      </c>
      <c r="L244" s="1" t="s">
        <v>23</v>
      </c>
      <c r="M244" s="1" t="n">
        <v>0</v>
      </c>
    </row>
    <row r="245" customFormat="false" ht="12.75" hidden="true" customHeight="true" outlineLevel="0" collapsed="false">
      <c r="A245" s="8" t="n">
        <v>46119</v>
      </c>
      <c r="B245" s="1" t="s">
        <v>1213</v>
      </c>
      <c r="C245" s="1" t="s">
        <v>1219</v>
      </c>
      <c r="D245" s="1" t="s">
        <v>1166</v>
      </c>
      <c r="E245" s="1" t="s">
        <v>17</v>
      </c>
      <c r="F245" s="14" t="n">
        <v>0.40625</v>
      </c>
      <c r="G245" s="7" t="s">
        <v>554</v>
      </c>
      <c r="H245" s="1" t="s">
        <v>937</v>
      </c>
      <c r="I245" s="1" t="n">
        <v>25</v>
      </c>
      <c r="J245" s="1" t="s">
        <v>21</v>
      </c>
      <c r="K245" s="1" t="s">
        <v>320</v>
      </c>
      <c r="L245" s="1" t="s">
        <v>23</v>
      </c>
      <c r="M245" s="1" t="n">
        <v>0</v>
      </c>
    </row>
    <row r="246" customFormat="false" ht="12.75" hidden="true" customHeight="true" outlineLevel="0" collapsed="false">
      <c r="A246" s="8" t="n">
        <v>46119</v>
      </c>
      <c r="B246" s="1" t="s">
        <v>1217</v>
      </c>
      <c r="C246" s="1" t="s">
        <v>1214</v>
      </c>
      <c r="D246" s="1" t="s">
        <v>1166</v>
      </c>
      <c r="E246" s="1" t="s">
        <v>17</v>
      </c>
      <c r="F246" s="14" t="n">
        <v>0.416666666666667</v>
      </c>
      <c r="I246" s="1" t="n">
        <v>25</v>
      </c>
      <c r="J246" s="1" t="s">
        <v>21</v>
      </c>
      <c r="K246" s="1" t="s">
        <v>320</v>
      </c>
      <c r="L246" s="1" t="s">
        <v>23</v>
      </c>
      <c r="M246" s="1" t="n">
        <v>0</v>
      </c>
    </row>
    <row r="247" customFormat="false" ht="12.75" hidden="true" customHeight="true" outlineLevel="0" collapsed="false">
      <c r="A247" s="8" t="n">
        <v>46119</v>
      </c>
      <c r="B247" s="1" t="s">
        <v>1222</v>
      </c>
      <c r="C247" s="1" t="s">
        <v>1220</v>
      </c>
      <c r="D247" s="1" t="s">
        <v>1166</v>
      </c>
      <c r="E247" s="1" t="s">
        <v>17</v>
      </c>
      <c r="F247" s="14" t="n">
        <v>0.416666666666667</v>
      </c>
      <c r="G247" s="1" t="s">
        <v>1228</v>
      </c>
      <c r="I247" s="1" t="n">
        <v>25</v>
      </c>
      <c r="J247" s="1" t="s">
        <v>21</v>
      </c>
      <c r="K247" s="1" t="s">
        <v>320</v>
      </c>
      <c r="L247" s="1" t="s">
        <v>23</v>
      </c>
      <c r="M247" s="1" t="n">
        <v>0</v>
      </c>
    </row>
    <row r="248" customFormat="false" ht="12.75" hidden="true" customHeight="true" outlineLevel="0" collapsed="false">
      <c r="A248" s="8" t="n">
        <v>46119</v>
      </c>
      <c r="B248" s="1" t="s">
        <v>1224</v>
      </c>
      <c r="C248" s="1" t="s">
        <v>1147</v>
      </c>
      <c r="D248" s="1" t="s">
        <v>1166</v>
      </c>
      <c r="E248" s="1" t="s">
        <v>17</v>
      </c>
      <c r="F248" s="14" t="n">
        <v>0.416666666666667</v>
      </c>
      <c r="I248" s="1" t="n">
        <v>25</v>
      </c>
      <c r="J248" s="1" t="s">
        <v>21</v>
      </c>
      <c r="K248" s="1" t="s">
        <v>320</v>
      </c>
      <c r="L248" s="1" t="s">
        <v>23</v>
      </c>
      <c r="M248" s="1" t="n">
        <v>0</v>
      </c>
    </row>
    <row r="249" customFormat="false" ht="12.75" hidden="true" customHeight="true" outlineLevel="0" collapsed="false">
      <c r="A249" s="8" t="n">
        <v>46130</v>
      </c>
      <c r="B249" s="1" t="s">
        <v>1212</v>
      </c>
      <c r="C249" s="1" t="s">
        <v>1213</v>
      </c>
      <c r="D249" s="1" t="s">
        <v>1166</v>
      </c>
      <c r="E249" s="1" t="s">
        <v>17</v>
      </c>
      <c r="F249" s="14" t="n">
        <v>0.708333333333333</v>
      </c>
      <c r="I249" s="1" t="n">
        <v>26</v>
      </c>
      <c r="J249" s="1" t="s">
        <v>21</v>
      </c>
      <c r="K249" s="1" t="s">
        <v>320</v>
      </c>
      <c r="L249" s="1" t="s">
        <v>23</v>
      </c>
      <c r="M249" s="1" t="n">
        <v>0</v>
      </c>
    </row>
    <row r="250" customFormat="false" ht="12.75" hidden="true" customHeight="true" outlineLevel="0" collapsed="false">
      <c r="A250" s="8" t="n">
        <v>46131</v>
      </c>
      <c r="B250" s="1" t="s">
        <v>1215</v>
      </c>
      <c r="C250" s="1" t="s">
        <v>1219</v>
      </c>
      <c r="D250" s="1" t="s">
        <v>1166</v>
      </c>
      <c r="E250" s="1" t="s">
        <v>17</v>
      </c>
      <c r="F250" s="14" t="n">
        <v>0.375</v>
      </c>
      <c r="G250" s="1" t="s">
        <v>1227</v>
      </c>
      <c r="I250" s="1" t="n">
        <v>26</v>
      </c>
      <c r="J250" s="1" t="s">
        <v>21</v>
      </c>
      <c r="K250" s="1" t="s">
        <v>320</v>
      </c>
      <c r="L250" s="1" t="s">
        <v>23</v>
      </c>
      <c r="M250" s="1" t="n">
        <v>0</v>
      </c>
    </row>
    <row r="251" customFormat="false" ht="12.75" hidden="true" customHeight="true" outlineLevel="0" collapsed="false">
      <c r="A251" s="8" t="n">
        <v>46131</v>
      </c>
      <c r="B251" s="1" t="s">
        <v>1220</v>
      </c>
      <c r="C251" s="1" t="s">
        <v>1218</v>
      </c>
      <c r="D251" s="1" t="s">
        <v>1166</v>
      </c>
      <c r="E251" s="1" t="s">
        <v>17</v>
      </c>
      <c r="F251" s="14" t="n">
        <v>0.416666666666667</v>
      </c>
      <c r="I251" s="1" t="n">
        <v>26</v>
      </c>
      <c r="J251" s="1" t="s">
        <v>21</v>
      </c>
      <c r="K251" s="1" t="s">
        <v>320</v>
      </c>
      <c r="L251" s="1" t="s">
        <v>23</v>
      </c>
      <c r="M251" s="1" t="n">
        <v>0</v>
      </c>
    </row>
    <row r="252" customFormat="false" ht="12.75" hidden="true" customHeight="true" outlineLevel="0" collapsed="false">
      <c r="A252" s="8" t="n">
        <v>46131</v>
      </c>
      <c r="B252" s="1" t="s">
        <v>1222</v>
      </c>
      <c r="C252" s="1" t="s">
        <v>1217</v>
      </c>
      <c r="D252" s="1" t="s">
        <v>1166</v>
      </c>
      <c r="E252" s="1" t="s">
        <v>17</v>
      </c>
      <c r="F252" s="14" t="n">
        <v>0.416666666666667</v>
      </c>
      <c r="G252" s="1" t="s">
        <v>1228</v>
      </c>
      <c r="I252" s="1" t="n">
        <v>26</v>
      </c>
      <c r="J252" s="1" t="s">
        <v>21</v>
      </c>
      <c r="K252" s="1" t="s">
        <v>320</v>
      </c>
      <c r="L252" s="1" t="s">
        <v>23</v>
      </c>
      <c r="M252" s="1" t="n">
        <v>0</v>
      </c>
    </row>
    <row r="253" customFormat="false" ht="12.75" hidden="true" customHeight="true" outlineLevel="0" collapsed="false">
      <c r="A253" s="8" t="n">
        <v>46131</v>
      </c>
      <c r="B253" s="1" t="s">
        <v>1221</v>
      </c>
      <c r="C253" s="1" t="s">
        <v>1224</v>
      </c>
      <c r="D253" s="1" t="s">
        <v>1166</v>
      </c>
      <c r="E253" s="1" t="s">
        <v>17</v>
      </c>
      <c r="F253" s="14" t="n">
        <v>0.416666666666667</v>
      </c>
      <c r="G253" s="1" t="s">
        <v>1223</v>
      </c>
      <c r="I253" s="1" t="n">
        <v>26</v>
      </c>
      <c r="J253" s="1" t="s">
        <v>21</v>
      </c>
      <c r="K253" s="1" t="s">
        <v>320</v>
      </c>
      <c r="L253" s="1" t="s">
        <v>23</v>
      </c>
      <c r="M253" s="1" t="n">
        <v>0</v>
      </c>
    </row>
    <row r="254" customFormat="false" ht="12.75" hidden="true" customHeight="true" outlineLevel="0" collapsed="false">
      <c r="A254" s="8" t="n">
        <v>46131</v>
      </c>
      <c r="B254" s="1" t="s">
        <v>1214</v>
      </c>
      <c r="C254" s="1" t="s">
        <v>1147</v>
      </c>
      <c r="D254" s="1" t="s">
        <v>1166</v>
      </c>
      <c r="E254" s="1" t="s">
        <v>17</v>
      </c>
      <c r="F254" s="14" t="n">
        <v>0.458333333333333</v>
      </c>
      <c r="G254" s="1" t="s">
        <v>1225</v>
      </c>
      <c r="I254" s="1" t="n">
        <v>26</v>
      </c>
      <c r="J254" s="1" t="s">
        <v>21</v>
      </c>
      <c r="K254" s="1" t="s">
        <v>320</v>
      </c>
      <c r="L254" s="1" t="s">
        <v>23</v>
      </c>
      <c r="M254" s="1" t="n">
        <v>0</v>
      </c>
    </row>
    <row r="255" customFormat="false" ht="12.75" hidden="true" customHeight="true" outlineLevel="0" collapsed="false">
      <c r="F255" s="14"/>
    </row>
    <row r="256" customFormat="false" ht="12.75" hidden="true" customHeight="true" outlineLevel="0" collapsed="false">
      <c r="F256" s="14"/>
    </row>
    <row r="257" customFormat="false" ht="12.75" hidden="true" customHeight="true" outlineLevel="0" collapsed="false">
      <c r="F257" s="14"/>
    </row>
    <row r="258" customFormat="false" ht="12.75" hidden="true" customHeight="true" outlineLevel="0" collapsed="false">
      <c r="F258" s="14"/>
    </row>
    <row r="259" customFormat="false" ht="12.75" hidden="true" customHeight="true" outlineLevel="0" collapsed="false">
      <c r="F259" s="14"/>
    </row>
    <row r="260" customFormat="false" ht="12.75" hidden="true" customHeight="true" outlineLevel="0" collapsed="false">
      <c r="F260" s="14"/>
    </row>
    <row r="261" customFormat="false" ht="12.75" hidden="true" customHeight="true" outlineLevel="0" collapsed="false">
      <c r="F261" s="14"/>
    </row>
    <row r="262" customFormat="false" ht="12.75" hidden="true" customHeight="true" outlineLevel="0" collapsed="false">
      <c r="F262" s="14"/>
    </row>
    <row r="263" customFormat="false" ht="12.75" hidden="true" customHeight="true" outlineLevel="0" collapsed="false">
      <c r="F263" s="14"/>
    </row>
    <row r="264" customFormat="false" ht="12.75" hidden="true" customHeight="true" outlineLevel="0" collapsed="false">
      <c r="F264" s="14"/>
    </row>
    <row r="265" customFormat="false" ht="12.75" hidden="true" customHeight="true" outlineLevel="0" collapsed="false">
      <c r="F265" s="14"/>
    </row>
    <row r="266" customFormat="false" ht="12.75" hidden="true" customHeight="true" outlineLevel="0" collapsed="false">
      <c r="F266" s="14"/>
    </row>
    <row r="267" customFormat="false" ht="12.75" hidden="true" customHeight="true" outlineLevel="0" collapsed="false">
      <c r="F267" s="14"/>
    </row>
    <row r="268" customFormat="false" ht="12.75" hidden="true" customHeight="true" outlineLevel="0" collapsed="false">
      <c r="F268" s="14"/>
    </row>
    <row r="269" customFormat="false" ht="12.75" hidden="true" customHeight="true" outlineLevel="0" collapsed="false">
      <c r="F269" s="14"/>
    </row>
    <row r="270" customFormat="false" ht="12.75" hidden="true" customHeight="true" outlineLevel="0" collapsed="false">
      <c r="F270" s="14"/>
    </row>
    <row r="271" customFormat="false" ht="12.75" hidden="true" customHeight="true" outlineLevel="0" collapsed="false">
      <c r="F271" s="14"/>
    </row>
    <row r="272" customFormat="false" ht="12.75" hidden="true" customHeight="true" outlineLevel="0" collapsed="false">
      <c r="F272" s="14"/>
    </row>
    <row r="273" customFormat="false" ht="12.75" hidden="true" customHeight="true" outlineLevel="0" collapsed="false">
      <c r="F273" s="14"/>
    </row>
    <row r="274" customFormat="false" ht="12.75" hidden="true" customHeight="true" outlineLevel="0" collapsed="false">
      <c r="F274" s="14"/>
    </row>
    <row r="275" customFormat="false" ht="12.75" hidden="true" customHeight="true" outlineLevel="0" collapsed="false">
      <c r="F275" s="14"/>
    </row>
    <row r="276" customFormat="false" ht="12.75" hidden="true" customHeight="true" outlineLevel="0" collapsed="false">
      <c r="F276" s="14"/>
    </row>
    <row r="277" customFormat="false" ht="12.75" hidden="true" customHeight="true" outlineLevel="0" collapsed="false">
      <c r="F277" s="14"/>
    </row>
    <row r="278" customFormat="false" ht="12.75" hidden="true" customHeight="true" outlineLevel="0" collapsed="false">
      <c r="F278" s="14"/>
    </row>
    <row r="279" customFormat="false" ht="12.75" hidden="true" customHeight="true" outlineLevel="0" collapsed="false">
      <c r="F279" s="14"/>
    </row>
    <row r="280" customFormat="false" ht="12.75" hidden="true" customHeight="true" outlineLevel="0" collapsed="false">
      <c r="F280" s="14"/>
    </row>
    <row r="281" customFormat="false" ht="12.75" hidden="true" customHeight="true" outlineLevel="0" collapsed="false">
      <c r="F281" s="14"/>
    </row>
    <row r="282" customFormat="false" ht="12.75" hidden="true" customHeight="true" outlineLevel="0" collapsed="false">
      <c r="F282" s="14"/>
    </row>
    <row r="283" customFormat="false" ht="12.75" hidden="true" customHeight="true" outlineLevel="0" collapsed="false">
      <c r="F283" s="14"/>
    </row>
    <row r="284" customFormat="false" ht="12.75" hidden="true" customHeight="true" outlineLevel="0" collapsed="false">
      <c r="F284" s="14"/>
    </row>
    <row r="285" customFormat="false" ht="12.75" hidden="true" customHeight="true" outlineLevel="0" collapsed="false">
      <c r="F285" s="14"/>
    </row>
    <row r="286" customFormat="false" ht="12.75" hidden="true" customHeight="true" outlineLevel="0" collapsed="false">
      <c r="F286" s="14"/>
    </row>
    <row r="287" customFormat="false" ht="12.75" hidden="true" customHeight="true" outlineLevel="0" collapsed="false">
      <c r="F287" s="14"/>
    </row>
    <row r="288" customFormat="false" ht="12.75" hidden="true" customHeight="true" outlineLevel="0" collapsed="false">
      <c r="F288" s="14"/>
    </row>
    <row r="289" customFormat="false" ht="12.75" hidden="true" customHeight="true" outlineLevel="0" collapsed="false">
      <c r="F289" s="14"/>
    </row>
    <row r="290" customFormat="false" ht="12.75" hidden="true" customHeight="true" outlineLevel="0" collapsed="false">
      <c r="F290" s="14"/>
    </row>
    <row r="291" customFormat="false" ht="12.75" hidden="true" customHeight="true" outlineLevel="0" collapsed="false">
      <c r="F291" s="14"/>
    </row>
    <row r="292" customFormat="false" ht="12.75" hidden="true" customHeight="true" outlineLevel="0" collapsed="false">
      <c r="F292" s="14"/>
    </row>
    <row r="293" customFormat="false" ht="12.75" hidden="true" customHeight="true" outlineLevel="0" collapsed="false">
      <c r="F293" s="14"/>
    </row>
    <row r="294" customFormat="false" ht="12.75" hidden="true" customHeight="true" outlineLevel="0" collapsed="false">
      <c r="F294" s="14"/>
    </row>
    <row r="295" customFormat="false" ht="12.75" hidden="true" customHeight="true" outlineLevel="0" collapsed="false">
      <c r="F295" s="14"/>
    </row>
    <row r="296" customFormat="false" ht="12.75" hidden="true" customHeight="true" outlineLevel="0" collapsed="false">
      <c r="F296" s="14"/>
    </row>
    <row r="297" customFormat="false" ht="12.75" hidden="true" customHeight="true" outlineLevel="0" collapsed="false">
      <c r="F297" s="14"/>
    </row>
    <row r="298" customFormat="false" ht="12.75" hidden="true" customHeight="true" outlineLevel="0" collapsed="false">
      <c r="F298" s="14"/>
    </row>
    <row r="299" customFormat="false" ht="12.75" hidden="true" customHeight="true" outlineLevel="0" collapsed="false">
      <c r="F299" s="14"/>
    </row>
    <row r="300" customFormat="false" ht="12.75" hidden="true" customHeight="true" outlineLevel="0" collapsed="false">
      <c r="F300" s="14"/>
    </row>
    <row r="301" customFormat="false" ht="12.75" hidden="true" customHeight="true" outlineLevel="0" collapsed="false">
      <c r="F301" s="14"/>
    </row>
    <row r="302" customFormat="false" ht="12.75" hidden="true" customHeight="true" outlineLevel="0" collapsed="false">
      <c r="F302" s="14"/>
    </row>
    <row r="303" customFormat="false" ht="12.75" hidden="true" customHeight="true" outlineLevel="0" collapsed="false">
      <c r="F303" s="14"/>
    </row>
    <row r="304" customFormat="false" ht="12.75" hidden="true" customHeight="true" outlineLevel="0" collapsed="false">
      <c r="F304" s="14"/>
    </row>
    <row r="305" customFormat="false" ht="12.75" hidden="true" customHeight="true" outlineLevel="0" collapsed="false">
      <c r="F305" s="14"/>
    </row>
    <row r="306" customFormat="false" ht="12.75" hidden="true" customHeight="true" outlineLevel="0" collapsed="false">
      <c r="F306" s="14"/>
    </row>
    <row r="307" customFormat="false" ht="12.75" hidden="true" customHeight="true" outlineLevel="0" collapsed="false">
      <c r="F307" s="14"/>
    </row>
    <row r="308" customFormat="false" ht="12.75" hidden="true" customHeight="true" outlineLevel="0" collapsed="false">
      <c r="F308" s="14"/>
    </row>
    <row r="309" customFormat="false" ht="12.75" hidden="true" customHeight="true" outlineLevel="0" collapsed="false">
      <c r="F309" s="14"/>
    </row>
    <row r="310" customFormat="false" ht="12.75" hidden="true" customHeight="true" outlineLevel="0" collapsed="false">
      <c r="F310" s="14"/>
    </row>
    <row r="311" customFormat="false" ht="12.75" hidden="true" customHeight="true" outlineLevel="0" collapsed="false">
      <c r="F311" s="14"/>
    </row>
    <row r="312" customFormat="false" ht="12.75" hidden="true" customHeight="true" outlineLevel="0" collapsed="false">
      <c r="F312" s="14"/>
    </row>
    <row r="313" customFormat="false" ht="12.75" hidden="true" customHeight="true" outlineLevel="0" collapsed="false">
      <c r="F313" s="14"/>
    </row>
    <row r="314" customFormat="false" ht="12.75" hidden="true" customHeight="true" outlineLevel="0" collapsed="false">
      <c r="F314" s="14"/>
    </row>
    <row r="315" customFormat="false" ht="12.75" hidden="true" customHeight="true" outlineLevel="0" collapsed="false">
      <c r="F315" s="14"/>
    </row>
    <row r="316" customFormat="false" ht="12.75" hidden="true" customHeight="true" outlineLevel="0" collapsed="false">
      <c r="F316" s="14"/>
    </row>
    <row r="317" customFormat="false" ht="12.75" hidden="true" customHeight="true" outlineLevel="0" collapsed="false">
      <c r="F317" s="14"/>
    </row>
    <row r="318" customFormat="false" ht="12.75" hidden="true" customHeight="true" outlineLevel="0" collapsed="false">
      <c r="F318" s="14"/>
    </row>
    <row r="319" customFormat="false" ht="12.75" hidden="true" customHeight="true" outlineLevel="0" collapsed="false">
      <c r="F319" s="14"/>
    </row>
    <row r="320" customFormat="false" ht="12.75" hidden="true" customHeight="true" outlineLevel="0" collapsed="false">
      <c r="F320" s="14"/>
    </row>
    <row r="321" customFormat="false" ht="12.75" hidden="true" customHeight="true" outlineLevel="0" collapsed="false">
      <c r="F321" s="14"/>
    </row>
    <row r="322" customFormat="false" ht="12.75" hidden="true" customHeight="true" outlineLevel="0" collapsed="false">
      <c r="F322" s="14"/>
    </row>
    <row r="323" customFormat="false" ht="12.75" hidden="true" customHeight="true" outlineLevel="0" collapsed="false">
      <c r="F323" s="14"/>
    </row>
    <row r="324" customFormat="false" ht="12.75" hidden="true" customHeight="true" outlineLevel="0" collapsed="false">
      <c r="F324" s="14"/>
    </row>
    <row r="325" customFormat="false" ht="12.75" hidden="true" customHeight="true" outlineLevel="0" collapsed="false">
      <c r="F325" s="14"/>
    </row>
    <row r="326" customFormat="false" ht="12.75" hidden="true" customHeight="true" outlineLevel="0" collapsed="false">
      <c r="F326" s="14"/>
    </row>
    <row r="327" customFormat="false" ht="12.75" hidden="true" customHeight="true" outlineLevel="0" collapsed="false">
      <c r="F327" s="14"/>
    </row>
    <row r="328" customFormat="false" ht="12.75" hidden="true" customHeight="true" outlineLevel="0" collapsed="false">
      <c r="F328" s="14"/>
    </row>
    <row r="329" customFormat="false" ht="12.75" hidden="true" customHeight="true" outlineLevel="0" collapsed="false">
      <c r="F329" s="14"/>
    </row>
    <row r="330" customFormat="false" ht="12.75" hidden="true" customHeight="true" outlineLevel="0" collapsed="false">
      <c r="F330" s="14"/>
    </row>
    <row r="331" customFormat="false" ht="12.75" hidden="true" customHeight="true" outlineLevel="0" collapsed="false">
      <c r="F331" s="14"/>
    </row>
    <row r="332" customFormat="false" ht="12.75" hidden="true" customHeight="true" outlineLevel="0" collapsed="false">
      <c r="F332" s="14"/>
    </row>
    <row r="333" customFormat="false" ht="12.75" hidden="true" customHeight="true" outlineLevel="0" collapsed="false">
      <c r="F333" s="14"/>
    </row>
    <row r="334" customFormat="false" ht="12.75" hidden="true" customHeight="true" outlineLevel="0" collapsed="false">
      <c r="F334" s="14"/>
    </row>
    <row r="335" customFormat="false" ht="12.75" hidden="true" customHeight="true" outlineLevel="0" collapsed="false">
      <c r="F335" s="14"/>
    </row>
    <row r="336" customFormat="false" ht="12.75" hidden="true" customHeight="true" outlineLevel="0" collapsed="false">
      <c r="F336" s="14"/>
    </row>
    <row r="337" customFormat="false" ht="12.75" hidden="true" customHeight="true" outlineLevel="0" collapsed="false">
      <c r="F337" s="14"/>
    </row>
    <row r="338" customFormat="false" ht="12.75" hidden="true" customHeight="true" outlineLevel="0" collapsed="false">
      <c r="F338" s="14"/>
    </row>
    <row r="339" customFormat="false" ht="12.75" hidden="true" customHeight="true" outlineLevel="0" collapsed="false">
      <c r="F339" s="14"/>
    </row>
    <row r="340" customFormat="false" ht="12.75" hidden="true" customHeight="true" outlineLevel="0" collapsed="false">
      <c r="F340" s="14"/>
    </row>
    <row r="341" customFormat="false" ht="12.75" hidden="true" customHeight="true" outlineLevel="0" collapsed="false">
      <c r="F341" s="14"/>
    </row>
    <row r="342" customFormat="false" ht="12.75" hidden="true" customHeight="true" outlineLevel="0" collapsed="false">
      <c r="F342" s="14"/>
    </row>
    <row r="343" customFormat="false" ht="12.75" hidden="true" customHeight="true" outlineLevel="0" collapsed="false">
      <c r="F343" s="14"/>
    </row>
    <row r="344" customFormat="false" ht="12.75" hidden="true" customHeight="true" outlineLevel="0" collapsed="false">
      <c r="F344" s="14"/>
    </row>
    <row r="345" customFormat="false" ht="12.75" hidden="true" customHeight="true" outlineLevel="0" collapsed="false">
      <c r="F345" s="14"/>
    </row>
    <row r="346" customFormat="false" ht="12.75" hidden="true" customHeight="true" outlineLevel="0" collapsed="false">
      <c r="F346" s="14"/>
    </row>
    <row r="347" customFormat="false" ht="12.75" hidden="true" customHeight="true" outlineLevel="0" collapsed="false">
      <c r="F347" s="14"/>
    </row>
    <row r="348" customFormat="false" ht="12.75" hidden="true" customHeight="true" outlineLevel="0" collapsed="false">
      <c r="F348" s="14"/>
    </row>
    <row r="349" customFormat="false" ht="12.75" hidden="true" customHeight="true" outlineLevel="0" collapsed="false">
      <c r="F349" s="14"/>
    </row>
    <row r="350" customFormat="false" ht="12.75" hidden="true" customHeight="true" outlineLevel="0" collapsed="false">
      <c r="F350" s="14"/>
    </row>
    <row r="351" customFormat="false" ht="12.75" hidden="true" customHeight="true" outlineLevel="0" collapsed="false">
      <c r="F351" s="14"/>
    </row>
    <row r="352" customFormat="false" ht="12.75" hidden="true" customHeight="true" outlineLevel="0" collapsed="false">
      <c r="F352" s="14"/>
    </row>
    <row r="353" customFormat="false" ht="12.75" hidden="true" customHeight="true" outlineLevel="0" collapsed="false">
      <c r="F353" s="14"/>
    </row>
    <row r="354" customFormat="false" ht="12.75" hidden="true" customHeight="true" outlineLevel="0" collapsed="false">
      <c r="F354" s="14"/>
    </row>
    <row r="355" customFormat="false" ht="12.75" hidden="true" customHeight="true" outlineLevel="0" collapsed="false">
      <c r="F355" s="14"/>
    </row>
    <row r="356" customFormat="false" ht="12.75" hidden="true" customHeight="true" outlineLevel="0" collapsed="false">
      <c r="F356" s="14"/>
    </row>
    <row r="357" customFormat="false" ht="12.75" hidden="true" customHeight="true" outlineLevel="0" collapsed="false">
      <c r="F357" s="14"/>
    </row>
    <row r="358" customFormat="false" ht="12.75" hidden="true" customHeight="true" outlineLevel="0" collapsed="false">
      <c r="F358" s="14"/>
    </row>
    <row r="359" customFormat="false" ht="12.75" hidden="true" customHeight="true" outlineLevel="0" collapsed="false">
      <c r="F359" s="14"/>
    </row>
    <row r="360" customFormat="false" ht="12.75" hidden="true" customHeight="true" outlineLevel="0" collapsed="false">
      <c r="F360" s="14"/>
    </row>
    <row r="361" customFormat="false" ht="12.75" hidden="true" customHeight="true" outlineLevel="0" collapsed="false">
      <c r="F361" s="14"/>
    </row>
    <row r="362" customFormat="false" ht="12.75" hidden="true" customHeight="true" outlineLevel="0" collapsed="false">
      <c r="F362" s="14"/>
    </row>
    <row r="363" customFormat="false" ht="12.75" hidden="true" customHeight="true" outlineLevel="0" collapsed="false">
      <c r="F363" s="14"/>
    </row>
    <row r="364" customFormat="false" ht="12.75" hidden="true" customHeight="true" outlineLevel="0" collapsed="false">
      <c r="F364" s="14"/>
    </row>
    <row r="365" customFormat="false" ht="12.75" hidden="true" customHeight="true" outlineLevel="0" collapsed="false">
      <c r="F365" s="14"/>
    </row>
    <row r="366" customFormat="false" ht="12.75" hidden="true" customHeight="true" outlineLevel="0" collapsed="false">
      <c r="F366" s="14"/>
    </row>
    <row r="367" customFormat="false" ht="12.75" hidden="true" customHeight="true" outlineLevel="0" collapsed="false">
      <c r="F367" s="14"/>
    </row>
    <row r="368" customFormat="false" ht="12.75" hidden="true" customHeight="true" outlineLevel="0" collapsed="false">
      <c r="F368" s="14"/>
    </row>
    <row r="369" customFormat="false" ht="12.75" hidden="true" customHeight="true" outlineLevel="0" collapsed="false">
      <c r="F369" s="14"/>
    </row>
    <row r="370" customFormat="false" ht="12.75" hidden="true" customHeight="true" outlineLevel="0" collapsed="false">
      <c r="F370" s="14"/>
    </row>
    <row r="371" customFormat="false" ht="12.75" hidden="true" customHeight="true" outlineLevel="0" collapsed="false">
      <c r="F371" s="14"/>
    </row>
    <row r="372" customFormat="false" ht="12.75" hidden="true" customHeight="true" outlineLevel="0" collapsed="false">
      <c r="F372" s="14"/>
    </row>
    <row r="373" customFormat="false" ht="12.75" hidden="true" customHeight="true" outlineLevel="0" collapsed="false">
      <c r="F373" s="14"/>
    </row>
    <row r="374" customFormat="false" ht="12.75" hidden="true" customHeight="true" outlineLevel="0" collapsed="false">
      <c r="F374" s="14"/>
    </row>
    <row r="375" customFormat="false" ht="12.75" hidden="true" customHeight="true" outlineLevel="0" collapsed="false">
      <c r="F375" s="14"/>
    </row>
    <row r="376" customFormat="false" ht="12.75" hidden="true" customHeight="true" outlineLevel="0" collapsed="false">
      <c r="F376" s="14"/>
    </row>
    <row r="377" customFormat="false" ht="12.75" hidden="true" customHeight="true" outlineLevel="0" collapsed="false">
      <c r="F377" s="14"/>
    </row>
    <row r="378" customFormat="false" ht="12.75" hidden="true" customHeight="true" outlineLevel="0" collapsed="false">
      <c r="F378" s="14"/>
    </row>
    <row r="379" customFormat="false" ht="12.75" hidden="true" customHeight="true" outlineLevel="0" collapsed="false">
      <c r="F379" s="14"/>
    </row>
    <row r="380" customFormat="false" ht="12.75" hidden="true" customHeight="true" outlineLevel="0" collapsed="false">
      <c r="F380" s="14"/>
    </row>
    <row r="381" customFormat="false" ht="12.75" hidden="true" customHeight="true" outlineLevel="0" collapsed="false">
      <c r="F381" s="14"/>
    </row>
    <row r="382" customFormat="false" ht="12.75" hidden="true" customHeight="true" outlineLevel="0" collapsed="false">
      <c r="F382" s="14"/>
    </row>
    <row r="383" customFormat="false" ht="12.75" hidden="true" customHeight="true" outlineLevel="0" collapsed="false">
      <c r="F383" s="14"/>
    </row>
    <row r="384" customFormat="false" ht="12.75" hidden="true" customHeight="true" outlineLevel="0" collapsed="false">
      <c r="F384" s="14"/>
    </row>
    <row r="385" customFormat="false" ht="12.75" hidden="true" customHeight="true" outlineLevel="0" collapsed="false">
      <c r="F385" s="14"/>
    </row>
    <row r="386" customFormat="false" ht="12.75" hidden="true" customHeight="true" outlineLevel="0" collapsed="false">
      <c r="F386" s="14"/>
    </row>
    <row r="387" customFormat="false" ht="12.75" hidden="true" customHeight="true" outlineLevel="0" collapsed="false">
      <c r="F387" s="14"/>
    </row>
    <row r="388" customFormat="false" ht="12.75" hidden="true" customHeight="true" outlineLevel="0" collapsed="false">
      <c r="F388" s="14"/>
    </row>
    <row r="389" customFormat="false" ht="12.75" hidden="true" customHeight="true" outlineLevel="0" collapsed="false">
      <c r="F389" s="14"/>
    </row>
    <row r="390" customFormat="false" ht="12.75" hidden="true" customHeight="true" outlineLevel="0" collapsed="false">
      <c r="F390" s="14"/>
    </row>
    <row r="391" customFormat="false" ht="12.75" hidden="true" customHeight="true" outlineLevel="0" collapsed="false">
      <c r="F391" s="14"/>
    </row>
    <row r="392" customFormat="false" ht="12.75" hidden="true" customHeight="true" outlineLevel="0" collapsed="false">
      <c r="F392" s="14"/>
    </row>
    <row r="393" customFormat="false" ht="12.75" hidden="true" customHeight="true" outlineLevel="0" collapsed="false">
      <c r="F393" s="14"/>
    </row>
    <row r="394" customFormat="false" ht="12.75" hidden="true" customHeight="true" outlineLevel="0" collapsed="false">
      <c r="F394" s="14"/>
    </row>
    <row r="395" customFormat="false" ht="12.75" hidden="true" customHeight="true" outlineLevel="0" collapsed="false">
      <c r="F395" s="14"/>
    </row>
    <row r="396" customFormat="false" ht="12.75" hidden="true" customHeight="true" outlineLevel="0" collapsed="false">
      <c r="F396" s="14"/>
    </row>
    <row r="397" customFormat="false" ht="12.75" hidden="true" customHeight="true" outlineLevel="0" collapsed="false">
      <c r="F397" s="14"/>
    </row>
    <row r="398" customFormat="false" ht="12.75" hidden="true" customHeight="true" outlineLevel="0" collapsed="false">
      <c r="F398" s="14"/>
    </row>
    <row r="399" customFormat="false" ht="12.75" hidden="true" customHeight="true" outlineLevel="0" collapsed="false">
      <c r="F399" s="14"/>
    </row>
    <row r="400" customFormat="false" ht="12.75" hidden="true" customHeight="true" outlineLevel="0" collapsed="false">
      <c r="F400" s="14"/>
    </row>
    <row r="401" customFormat="false" ht="12.75" hidden="true" customHeight="true" outlineLevel="0" collapsed="false">
      <c r="F401" s="14"/>
    </row>
    <row r="402" customFormat="false" ht="12.75" hidden="true" customHeight="true" outlineLevel="0" collapsed="false">
      <c r="F402" s="14"/>
    </row>
    <row r="403" customFormat="false" ht="12.75" hidden="true" customHeight="true" outlineLevel="0" collapsed="false">
      <c r="F403" s="14"/>
    </row>
    <row r="404" customFormat="false" ht="12.75" hidden="true" customHeight="true" outlineLevel="0" collapsed="false">
      <c r="F404" s="14"/>
    </row>
    <row r="405" customFormat="false" ht="12.75" hidden="true" customHeight="true" outlineLevel="0" collapsed="false">
      <c r="F405" s="14"/>
    </row>
    <row r="406" customFormat="false" ht="12.75" hidden="true" customHeight="true" outlineLevel="0" collapsed="false">
      <c r="F406" s="14"/>
    </row>
    <row r="407" customFormat="false" ht="12.75" hidden="true" customHeight="true" outlineLevel="0" collapsed="false">
      <c r="F407" s="14"/>
    </row>
    <row r="408" customFormat="false" ht="12.75" hidden="true" customHeight="true" outlineLevel="0" collapsed="false">
      <c r="F408" s="14"/>
    </row>
    <row r="409" customFormat="false" ht="12.75" hidden="true" customHeight="true" outlineLevel="0" collapsed="false">
      <c r="F409" s="14"/>
    </row>
    <row r="410" customFormat="false" ht="12.75" hidden="true" customHeight="true" outlineLevel="0" collapsed="false">
      <c r="F410" s="14"/>
    </row>
    <row r="411" customFormat="false" ht="12.75" hidden="true" customHeight="true" outlineLevel="0" collapsed="false">
      <c r="F411" s="14"/>
    </row>
    <row r="412" customFormat="false" ht="12.75" hidden="true" customHeight="true" outlineLevel="0" collapsed="false">
      <c r="F412" s="14"/>
    </row>
    <row r="413" customFormat="false" ht="12.75" hidden="true" customHeight="true" outlineLevel="0" collapsed="false">
      <c r="F413" s="14"/>
    </row>
    <row r="414" customFormat="false" ht="12.75" hidden="true" customHeight="true" outlineLevel="0" collapsed="false">
      <c r="F414" s="14"/>
    </row>
    <row r="415" customFormat="false" ht="12.75" hidden="true" customHeight="true" outlineLevel="0" collapsed="false">
      <c r="F415" s="14"/>
    </row>
    <row r="416" customFormat="false" ht="12.75" hidden="true" customHeight="true" outlineLevel="0" collapsed="false">
      <c r="F416" s="14"/>
    </row>
    <row r="417" customFormat="false" ht="12.75" hidden="true" customHeight="true" outlineLevel="0" collapsed="false">
      <c r="F417" s="14"/>
    </row>
    <row r="418" customFormat="false" ht="12.75" hidden="true" customHeight="true" outlineLevel="0" collapsed="false">
      <c r="F418" s="14"/>
    </row>
    <row r="419" customFormat="false" ht="12.75" hidden="true" customHeight="true" outlineLevel="0" collapsed="false">
      <c r="F419" s="14"/>
    </row>
    <row r="420" customFormat="false" ht="12.75" hidden="true" customHeight="true" outlineLevel="0" collapsed="false">
      <c r="F420" s="14"/>
    </row>
    <row r="421" customFormat="false" ht="12.75" hidden="true" customHeight="true" outlineLevel="0" collapsed="false">
      <c r="F421" s="14"/>
    </row>
    <row r="422" customFormat="false" ht="12.75" hidden="true" customHeight="true" outlineLevel="0" collapsed="false">
      <c r="F422" s="14"/>
    </row>
    <row r="423" customFormat="false" ht="12.75" hidden="true" customHeight="true" outlineLevel="0" collapsed="false">
      <c r="F423" s="14"/>
    </row>
    <row r="424" customFormat="false" ht="12.75" hidden="true" customHeight="true" outlineLevel="0" collapsed="false">
      <c r="F424" s="14"/>
    </row>
    <row r="425" customFormat="false" ht="12.75" hidden="true" customHeight="true" outlineLevel="0" collapsed="false">
      <c r="F425" s="14"/>
    </row>
    <row r="426" customFormat="false" ht="12.75" hidden="true" customHeight="true" outlineLevel="0" collapsed="false">
      <c r="F426" s="14"/>
    </row>
    <row r="427" customFormat="false" ht="12.75" hidden="true" customHeight="true" outlineLevel="0" collapsed="false">
      <c r="F427" s="14"/>
    </row>
    <row r="428" customFormat="false" ht="12.75" hidden="true" customHeight="true" outlineLevel="0" collapsed="false">
      <c r="F428" s="14"/>
    </row>
    <row r="429" customFormat="false" ht="12.75" hidden="true" customHeight="true" outlineLevel="0" collapsed="false">
      <c r="F429" s="14"/>
    </row>
    <row r="430" customFormat="false" ht="12.75" hidden="true" customHeight="true" outlineLevel="0" collapsed="false">
      <c r="F430" s="14"/>
    </row>
    <row r="431" customFormat="false" ht="12.75" hidden="true" customHeight="true" outlineLevel="0" collapsed="false">
      <c r="F431" s="14"/>
    </row>
    <row r="432" customFormat="false" ht="12.75" hidden="true" customHeight="true" outlineLevel="0" collapsed="false">
      <c r="F432" s="14"/>
    </row>
    <row r="433" customFormat="false" ht="12.75" hidden="true" customHeight="true" outlineLevel="0" collapsed="false">
      <c r="F433" s="14"/>
    </row>
    <row r="434" customFormat="false" ht="12.75" hidden="true" customHeight="true" outlineLevel="0" collapsed="false">
      <c r="F434" s="14"/>
    </row>
    <row r="435" customFormat="false" ht="12.75" hidden="true" customHeight="true" outlineLevel="0" collapsed="false">
      <c r="F435" s="14"/>
    </row>
    <row r="436" customFormat="false" ht="12.75" hidden="true" customHeight="true" outlineLevel="0" collapsed="false">
      <c r="F436" s="14"/>
    </row>
    <row r="437" customFormat="false" ht="12.75" hidden="true" customHeight="true" outlineLevel="0" collapsed="false">
      <c r="F437" s="14"/>
    </row>
    <row r="438" customFormat="false" ht="12.75" hidden="true" customHeight="true" outlineLevel="0" collapsed="false">
      <c r="F438" s="14"/>
    </row>
    <row r="439" customFormat="false" ht="12.75" hidden="true" customHeight="true" outlineLevel="0" collapsed="false">
      <c r="F439" s="14"/>
    </row>
    <row r="440" customFormat="false" ht="12.75" hidden="true" customHeight="true" outlineLevel="0" collapsed="false">
      <c r="F440" s="14"/>
    </row>
    <row r="441" customFormat="false" ht="12.75" hidden="true" customHeight="true" outlineLevel="0" collapsed="false">
      <c r="F441" s="14"/>
    </row>
    <row r="442" customFormat="false" ht="12.75" hidden="true" customHeight="true" outlineLevel="0" collapsed="false">
      <c r="F442" s="14"/>
    </row>
    <row r="443" customFormat="false" ht="12.75" hidden="true" customHeight="true" outlineLevel="0" collapsed="false">
      <c r="F443" s="14"/>
    </row>
    <row r="444" customFormat="false" ht="12.75" hidden="true" customHeight="true" outlineLevel="0" collapsed="false">
      <c r="F444" s="14"/>
    </row>
    <row r="445" customFormat="false" ht="12.75" hidden="true" customHeight="true" outlineLevel="0" collapsed="false">
      <c r="F445" s="14"/>
    </row>
    <row r="446" customFormat="false" ht="12.75" hidden="true" customHeight="true" outlineLevel="0" collapsed="false">
      <c r="F446" s="14"/>
    </row>
    <row r="447" customFormat="false" ht="12.75" hidden="true" customHeight="true" outlineLevel="0" collapsed="false">
      <c r="F447" s="14"/>
    </row>
    <row r="448" customFormat="false" ht="12.75" hidden="true" customHeight="true" outlineLevel="0" collapsed="false">
      <c r="F448" s="14"/>
    </row>
    <row r="449" customFormat="false" ht="12.75" hidden="true" customHeight="true" outlineLevel="0" collapsed="false">
      <c r="F449" s="14"/>
    </row>
    <row r="450" customFormat="false" ht="12.75" hidden="true" customHeight="true" outlineLevel="0" collapsed="false">
      <c r="F450" s="14"/>
    </row>
    <row r="451" customFormat="false" ht="12.75" hidden="true" customHeight="true" outlineLevel="0" collapsed="false">
      <c r="F451" s="14"/>
    </row>
    <row r="452" customFormat="false" ht="12.75" hidden="true" customHeight="true" outlineLevel="0" collapsed="false">
      <c r="F452" s="14"/>
    </row>
    <row r="453" customFormat="false" ht="12.75" hidden="true" customHeight="true" outlineLevel="0" collapsed="false">
      <c r="F453" s="14"/>
    </row>
    <row r="454" customFormat="false" ht="12.75" hidden="true" customHeight="true" outlineLevel="0" collapsed="false">
      <c r="F454" s="14"/>
    </row>
    <row r="455" customFormat="false" ht="12.75" hidden="true" customHeight="true" outlineLevel="0" collapsed="false">
      <c r="F455" s="14"/>
    </row>
    <row r="456" customFormat="false" ht="12.75" hidden="true" customHeight="true" outlineLevel="0" collapsed="false">
      <c r="F456" s="14"/>
    </row>
    <row r="457" customFormat="false" ht="12.75" hidden="true" customHeight="true" outlineLevel="0" collapsed="false">
      <c r="F457" s="14"/>
    </row>
    <row r="458" customFormat="false" ht="12.75" hidden="true" customHeight="true" outlineLevel="0" collapsed="false">
      <c r="F458" s="14"/>
    </row>
    <row r="459" customFormat="false" ht="12.75" hidden="true" customHeight="true" outlineLevel="0" collapsed="false">
      <c r="F459" s="14"/>
    </row>
    <row r="460" customFormat="false" ht="12.75" hidden="true" customHeight="true" outlineLevel="0" collapsed="false">
      <c r="F460" s="14"/>
    </row>
    <row r="461" customFormat="false" ht="12.75" hidden="true" customHeight="true" outlineLevel="0" collapsed="false">
      <c r="F461" s="14"/>
    </row>
    <row r="462" customFormat="false" ht="12.75" hidden="true" customHeight="true" outlineLevel="0" collapsed="false">
      <c r="F462" s="14"/>
    </row>
    <row r="463" customFormat="false" ht="12.75" hidden="true" customHeight="true" outlineLevel="0" collapsed="false">
      <c r="F463" s="14"/>
    </row>
    <row r="464" customFormat="false" ht="12.75" hidden="true" customHeight="true" outlineLevel="0" collapsed="false">
      <c r="F464" s="14"/>
    </row>
    <row r="465" customFormat="false" ht="12.75" hidden="true" customHeight="true" outlineLevel="0" collapsed="false">
      <c r="F465" s="14"/>
    </row>
    <row r="466" customFormat="false" ht="12.75" hidden="true" customHeight="true" outlineLevel="0" collapsed="false">
      <c r="F466" s="14"/>
    </row>
    <row r="467" customFormat="false" ht="12.75" hidden="true" customHeight="true" outlineLevel="0" collapsed="false">
      <c r="F467" s="14"/>
    </row>
    <row r="468" customFormat="false" ht="12.75" hidden="true" customHeight="true" outlineLevel="0" collapsed="false">
      <c r="F468" s="14"/>
    </row>
    <row r="469" customFormat="false" ht="12.75" hidden="true" customHeight="true" outlineLevel="0" collapsed="false">
      <c r="F469" s="14"/>
    </row>
    <row r="470" customFormat="false" ht="12.75" hidden="true" customHeight="true" outlineLevel="0" collapsed="false">
      <c r="F470" s="14"/>
    </row>
    <row r="471" customFormat="false" ht="12.75" hidden="true" customHeight="true" outlineLevel="0" collapsed="false">
      <c r="F471" s="14"/>
    </row>
    <row r="472" customFormat="false" ht="12.75" hidden="true" customHeight="true" outlineLevel="0" collapsed="false">
      <c r="F472" s="14"/>
    </row>
    <row r="473" customFormat="false" ht="12.75" hidden="true" customHeight="true" outlineLevel="0" collapsed="false">
      <c r="F473" s="14"/>
    </row>
    <row r="474" customFormat="false" ht="12.75" hidden="true" customHeight="true" outlineLevel="0" collapsed="false">
      <c r="F474" s="14"/>
    </row>
    <row r="475" customFormat="false" ht="12.75" hidden="true" customHeight="true" outlineLevel="0" collapsed="false">
      <c r="F475" s="14"/>
    </row>
    <row r="476" customFormat="false" ht="12.75" hidden="true" customHeight="true" outlineLevel="0" collapsed="false">
      <c r="F476" s="14"/>
    </row>
    <row r="477" customFormat="false" ht="12.75" hidden="true" customHeight="true" outlineLevel="0" collapsed="false">
      <c r="F477" s="14"/>
    </row>
    <row r="478" customFormat="false" ht="12.75" hidden="true" customHeight="true" outlineLevel="0" collapsed="false">
      <c r="F478" s="14"/>
    </row>
    <row r="479" customFormat="false" ht="12.75" hidden="true" customHeight="true" outlineLevel="0" collapsed="false">
      <c r="F479" s="14"/>
    </row>
    <row r="480" customFormat="false" ht="12.75" hidden="true" customHeight="true" outlineLevel="0" collapsed="false">
      <c r="F480" s="14"/>
    </row>
    <row r="481" customFormat="false" ht="12.75" hidden="true" customHeight="true" outlineLevel="0" collapsed="false">
      <c r="F481" s="14"/>
    </row>
    <row r="482" customFormat="false" ht="12.75" hidden="true" customHeight="true" outlineLevel="0" collapsed="false">
      <c r="F482" s="14"/>
    </row>
    <row r="483" customFormat="false" ht="12.75" hidden="true" customHeight="true" outlineLevel="0" collapsed="false">
      <c r="F483" s="14"/>
    </row>
    <row r="484" customFormat="false" ht="12.75" hidden="true" customHeight="true" outlineLevel="0" collapsed="false">
      <c r="F484" s="14"/>
    </row>
    <row r="485" customFormat="false" ht="12.75" hidden="true" customHeight="true" outlineLevel="0" collapsed="false">
      <c r="F485" s="14"/>
    </row>
    <row r="486" customFormat="false" ht="12.75" hidden="true" customHeight="true" outlineLevel="0" collapsed="false">
      <c r="F486" s="14"/>
    </row>
    <row r="487" customFormat="false" ht="12.75" hidden="true" customHeight="true" outlineLevel="0" collapsed="false">
      <c r="F487" s="14"/>
    </row>
    <row r="488" customFormat="false" ht="12.75" hidden="true" customHeight="true" outlineLevel="0" collapsed="false">
      <c r="F488" s="14"/>
    </row>
    <row r="489" customFormat="false" ht="12.75" hidden="true" customHeight="true" outlineLevel="0" collapsed="false">
      <c r="F489" s="14"/>
    </row>
    <row r="490" customFormat="false" ht="12.75" hidden="true" customHeight="true" outlineLevel="0" collapsed="false">
      <c r="F490" s="14"/>
    </row>
    <row r="491" customFormat="false" ht="12.75" hidden="true" customHeight="true" outlineLevel="0" collapsed="false">
      <c r="F491" s="14"/>
    </row>
    <row r="492" customFormat="false" ht="12.75" hidden="true" customHeight="true" outlineLevel="0" collapsed="false">
      <c r="F492" s="14"/>
    </row>
    <row r="493" customFormat="false" ht="12.75" hidden="true" customHeight="true" outlineLevel="0" collapsed="false">
      <c r="F493" s="14"/>
    </row>
    <row r="494" customFormat="false" ht="12.75" hidden="true" customHeight="true" outlineLevel="0" collapsed="false">
      <c r="F494" s="14"/>
    </row>
    <row r="495" customFormat="false" ht="12.75" hidden="true" customHeight="true" outlineLevel="0" collapsed="false">
      <c r="F495" s="14"/>
    </row>
    <row r="496" customFormat="false" ht="12.75" hidden="true" customHeight="true" outlineLevel="0" collapsed="false">
      <c r="F496" s="14"/>
    </row>
    <row r="497" customFormat="false" ht="12.75" hidden="true" customHeight="true" outlineLevel="0" collapsed="false">
      <c r="F497" s="14"/>
    </row>
    <row r="498" customFormat="false" ht="12.75" hidden="true" customHeight="true" outlineLevel="0" collapsed="false">
      <c r="F498" s="14"/>
    </row>
    <row r="499" customFormat="false" ht="12.75" hidden="true" customHeight="true" outlineLevel="0" collapsed="false">
      <c r="F499" s="14"/>
    </row>
    <row r="500" customFormat="false" ht="12.75" hidden="true" customHeight="true" outlineLevel="0" collapsed="false">
      <c r="F500" s="14"/>
    </row>
    <row r="501" customFormat="false" ht="12.75" hidden="true" customHeight="true" outlineLevel="0" collapsed="false">
      <c r="F501" s="14"/>
    </row>
    <row r="502" customFormat="false" ht="12.75" hidden="true" customHeight="true" outlineLevel="0" collapsed="false">
      <c r="F502" s="14"/>
    </row>
    <row r="503" customFormat="false" ht="12.75" hidden="true" customHeight="true" outlineLevel="0" collapsed="false">
      <c r="F503" s="14"/>
    </row>
    <row r="504" customFormat="false" ht="12.75" hidden="true" customHeight="true" outlineLevel="0" collapsed="false">
      <c r="F504" s="14"/>
    </row>
    <row r="505" customFormat="false" ht="12.75" hidden="true" customHeight="true" outlineLevel="0" collapsed="false">
      <c r="F505" s="14"/>
    </row>
    <row r="506" customFormat="false" ht="12.75" hidden="true" customHeight="true" outlineLevel="0" collapsed="false">
      <c r="F506" s="14"/>
    </row>
    <row r="507" customFormat="false" ht="12.75" hidden="true" customHeight="true" outlineLevel="0" collapsed="false">
      <c r="F507" s="14"/>
    </row>
    <row r="508" customFormat="false" ht="12.75" hidden="true" customHeight="true" outlineLevel="0" collapsed="false">
      <c r="F508" s="14"/>
    </row>
    <row r="509" customFormat="false" ht="12.75" hidden="true" customHeight="true" outlineLevel="0" collapsed="false">
      <c r="F509" s="14"/>
    </row>
    <row r="510" customFormat="false" ht="12.75" hidden="true" customHeight="true" outlineLevel="0" collapsed="false">
      <c r="F510" s="14"/>
    </row>
    <row r="511" customFormat="false" ht="12.75" hidden="true" customHeight="true" outlineLevel="0" collapsed="false">
      <c r="F511" s="14"/>
    </row>
    <row r="512" customFormat="false" ht="12.75" hidden="true" customHeight="true" outlineLevel="0" collapsed="false">
      <c r="F512" s="14"/>
    </row>
    <row r="513" customFormat="false" ht="12.75" hidden="true" customHeight="true" outlineLevel="0" collapsed="false">
      <c r="F513" s="14"/>
    </row>
    <row r="514" customFormat="false" ht="12.75" hidden="true" customHeight="true" outlineLevel="0" collapsed="false">
      <c r="F514" s="14"/>
    </row>
    <row r="515" customFormat="false" ht="12.75" hidden="true" customHeight="true" outlineLevel="0" collapsed="false">
      <c r="F515" s="14"/>
    </row>
    <row r="516" customFormat="false" ht="12.75" hidden="true" customHeight="true" outlineLevel="0" collapsed="false">
      <c r="F516" s="14"/>
    </row>
    <row r="517" customFormat="false" ht="12.75" hidden="true" customHeight="true" outlineLevel="0" collapsed="false">
      <c r="F517" s="14"/>
    </row>
    <row r="518" customFormat="false" ht="12.75" hidden="true" customHeight="true" outlineLevel="0" collapsed="false">
      <c r="F518" s="14"/>
    </row>
    <row r="519" customFormat="false" ht="12.75" hidden="true" customHeight="true" outlineLevel="0" collapsed="false">
      <c r="F519" s="14"/>
    </row>
    <row r="520" customFormat="false" ht="12.75" hidden="true" customHeight="true" outlineLevel="0" collapsed="false">
      <c r="F520" s="14"/>
    </row>
    <row r="521" customFormat="false" ht="12.75" hidden="true" customHeight="true" outlineLevel="0" collapsed="false">
      <c r="F521" s="14"/>
    </row>
    <row r="522" customFormat="false" ht="12.75" hidden="true" customHeight="true" outlineLevel="0" collapsed="false">
      <c r="F522" s="14"/>
    </row>
    <row r="523" customFormat="false" ht="12.75" hidden="true" customHeight="true" outlineLevel="0" collapsed="false">
      <c r="F523" s="14"/>
    </row>
    <row r="524" customFormat="false" ht="12.75" hidden="true" customHeight="true" outlineLevel="0" collapsed="false">
      <c r="F524" s="14"/>
    </row>
    <row r="525" customFormat="false" ht="12.75" hidden="true" customHeight="true" outlineLevel="0" collapsed="false">
      <c r="F525" s="14"/>
    </row>
    <row r="526" customFormat="false" ht="12.75" hidden="true" customHeight="true" outlineLevel="0" collapsed="false">
      <c r="F526" s="14"/>
    </row>
    <row r="527" customFormat="false" ht="12.75" hidden="true" customHeight="true" outlineLevel="0" collapsed="false">
      <c r="F527" s="14"/>
    </row>
    <row r="528" customFormat="false" ht="12.75" hidden="true" customHeight="true" outlineLevel="0" collapsed="false">
      <c r="F528" s="14"/>
    </row>
    <row r="529" customFormat="false" ht="12.75" hidden="true" customHeight="true" outlineLevel="0" collapsed="false">
      <c r="F529" s="14"/>
    </row>
    <row r="530" customFormat="false" ht="12.75" hidden="true" customHeight="true" outlineLevel="0" collapsed="false">
      <c r="F530" s="14"/>
    </row>
    <row r="531" customFormat="false" ht="12.75" hidden="true" customHeight="true" outlineLevel="0" collapsed="false">
      <c r="F531" s="14"/>
    </row>
    <row r="532" customFormat="false" ht="12.75" hidden="true" customHeight="true" outlineLevel="0" collapsed="false">
      <c r="F532" s="14"/>
    </row>
    <row r="533" customFormat="false" ht="12.75" hidden="true" customHeight="true" outlineLevel="0" collapsed="false">
      <c r="F533" s="14"/>
    </row>
    <row r="534" customFormat="false" ht="12.75" hidden="true" customHeight="true" outlineLevel="0" collapsed="false">
      <c r="F534" s="14"/>
    </row>
    <row r="535" customFormat="false" ht="12.75" hidden="true" customHeight="true" outlineLevel="0" collapsed="false">
      <c r="F535" s="14"/>
    </row>
    <row r="536" customFormat="false" ht="12.75" hidden="true" customHeight="true" outlineLevel="0" collapsed="false">
      <c r="F536" s="14"/>
    </row>
    <row r="537" customFormat="false" ht="12.75" hidden="true" customHeight="true" outlineLevel="0" collapsed="false">
      <c r="F537" s="14"/>
    </row>
    <row r="538" customFormat="false" ht="12.75" hidden="true" customHeight="true" outlineLevel="0" collapsed="false">
      <c r="F538" s="14"/>
    </row>
    <row r="539" customFormat="false" ht="12.75" hidden="true" customHeight="true" outlineLevel="0" collapsed="false">
      <c r="F539" s="14"/>
    </row>
    <row r="540" customFormat="false" ht="12.75" hidden="true" customHeight="true" outlineLevel="0" collapsed="false">
      <c r="F540" s="14"/>
    </row>
    <row r="541" customFormat="false" ht="12.75" hidden="true" customHeight="true" outlineLevel="0" collapsed="false">
      <c r="F541" s="14"/>
    </row>
    <row r="542" customFormat="false" ht="12.75" hidden="true" customHeight="true" outlineLevel="0" collapsed="false">
      <c r="F542" s="14"/>
    </row>
    <row r="543" customFormat="false" ht="12.75" hidden="true" customHeight="true" outlineLevel="0" collapsed="false">
      <c r="F543" s="14"/>
    </row>
    <row r="544" customFormat="false" ht="12.75" hidden="true" customHeight="true" outlineLevel="0" collapsed="false">
      <c r="F544" s="14"/>
    </row>
    <row r="545" customFormat="false" ht="12.75" hidden="true" customHeight="true" outlineLevel="0" collapsed="false">
      <c r="F545" s="14"/>
    </row>
    <row r="546" customFormat="false" ht="12.75" hidden="true" customHeight="true" outlineLevel="0" collapsed="false">
      <c r="F546" s="14"/>
    </row>
    <row r="547" customFormat="false" ht="12.75" hidden="true" customHeight="true" outlineLevel="0" collapsed="false">
      <c r="F547" s="14"/>
    </row>
    <row r="548" customFormat="false" ht="12.75" hidden="true" customHeight="true" outlineLevel="0" collapsed="false">
      <c r="F548" s="14"/>
    </row>
    <row r="549" customFormat="false" ht="12.75" hidden="true" customHeight="true" outlineLevel="0" collapsed="false">
      <c r="F549" s="14"/>
    </row>
    <row r="550" customFormat="false" ht="12.75" hidden="true" customHeight="true" outlineLevel="0" collapsed="false">
      <c r="F550" s="14"/>
    </row>
    <row r="551" customFormat="false" ht="12.75" hidden="true" customHeight="true" outlineLevel="0" collapsed="false">
      <c r="F551" s="14"/>
    </row>
    <row r="552" customFormat="false" ht="12.75" hidden="true" customHeight="true" outlineLevel="0" collapsed="false">
      <c r="F552" s="14"/>
    </row>
    <row r="553" customFormat="false" ht="12.75" hidden="true" customHeight="true" outlineLevel="0" collapsed="false">
      <c r="F553" s="14"/>
    </row>
    <row r="554" customFormat="false" ht="12.75" hidden="true" customHeight="true" outlineLevel="0" collapsed="false">
      <c r="F554" s="14"/>
    </row>
    <row r="555" customFormat="false" ht="12.75" hidden="true" customHeight="true" outlineLevel="0" collapsed="false">
      <c r="F555" s="14"/>
    </row>
    <row r="556" customFormat="false" ht="12.75" hidden="true" customHeight="true" outlineLevel="0" collapsed="false">
      <c r="F556" s="14"/>
    </row>
    <row r="557" customFormat="false" ht="12.75" hidden="true" customHeight="true" outlineLevel="0" collapsed="false">
      <c r="F557" s="14"/>
    </row>
    <row r="558" customFormat="false" ht="12.75" hidden="true" customHeight="true" outlineLevel="0" collapsed="false">
      <c r="F558" s="14"/>
    </row>
    <row r="559" customFormat="false" ht="12.75" hidden="true" customHeight="true" outlineLevel="0" collapsed="false">
      <c r="F559" s="14"/>
    </row>
    <row r="560" customFormat="false" ht="12.75" hidden="true" customHeight="true" outlineLevel="0" collapsed="false">
      <c r="F560" s="14"/>
    </row>
    <row r="561" customFormat="false" ht="12.75" hidden="true" customHeight="true" outlineLevel="0" collapsed="false">
      <c r="F561" s="14"/>
    </row>
    <row r="562" customFormat="false" ht="12.75" hidden="true" customHeight="true" outlineLevel="0" collapsed="false">
      <c r="F562" s="14"/>
    </row>
    <row r="563" customFormat="false" ht="12.75" hidden="true" customHeight="true" outlineLevel="0" collapsed="false">
      <c r="F563" s="14"/>
    </row>
    <row r="564" customFormat="false" ht="12.75" hidden="true" customHeight="true" outlineLevel="0" collapsed="false">
      <c r="F564" s="14"/>
    </row>
    <row r="565" customFormat="false" ht="12.75" hidden="true" customHeight="true" outlineLevel="0" collapsed="false">
      <c r="F565" s="14"/>
    </row>
    <row r="566" customFormat="false" ht="12.75" hidden="true" customHeight="true" outlineLevel="0" collapsed="false">
      <c r="F566" s="14"/>
    </row>
    <row r="567" customFormat="false" ht="12.75" hidden="true" customHeight="true" outlineLevel="0" collapsed="false">
      <c r="F567" s="14"/>
    </row>
    <row r="568" customFormat="false" ht="12.75" hidden="true" customHeight="true" outlineLevel="0" collapsed="false">
      <c r="F568" s="14"/>
    </row>
    <row r="569" customFormat="false" ht="12.75" hidden="true" customHeight="true" outlineLevel="0" collapsed="false">
      <c r="F569" s="14"/>
    </row>
    <row r="570" customFormat="false" ht="12.75" hidden="true" customHeight="true" outlineLevel="0" collapsed="false">
      <c r="F570" s="14"/>
    </row>
    <row r="571" customFormat="false" ht="12.75" hidden="true" customHeight="true" outlineLevel="0" collapsed="false">
      <c r="F571" s="14"/>
    </row>
    <row r="572" customFormat="false" ht="12.75" hidden="true" customHeight="true" outlineLevel="0" collapsed="false">
      <c r="F572" s="14"/>
    </row>
    <row r="573" customFormat="false" ht="12.75" hidden="true" customHeight="true" outlineLevel="0" collapsed="false">
      <c r="F573" s="14"/>
    </row>
    <row r="574" customFormat="false" ht="12.75" hidden="true" customHeight="true" outlineLevel="0" collapsed="false">
      <c r="F574" s="14"/>
    </row>
    <row r="575" customFormat="false" ht="12.75" hidden="true" customHeight="true" outlineLevel="0" collapsed="false">
      <c r="F575" s="14"/>
    </row>
    <row r="576" customFormat="false" ht="12.75" hidden="true" customHeight="true" outlineLevel="0" collapsed="false">
      <c r="F576" s="14"/>
    </row>
    <row r="577" customFormat="false" ht="12.75" hidden="true" customHeight="true" outlineLevel="0" collapsed="false">
      <c r="F577" s="14"/>
    </row>
    <row r="578" customFormat="false" ht="12.75" hidden="true" customHeight="true" outlineLevel="0" collapsed="false">
      <c r="F578" s="14"/>
    </row>
    <row r="579" customFormat="false" ht="12.75" hidden="true" customHeight="true" outlineLevel="0" collapsed="false">
      <c r="F579" s="14"/>
    </row>
    <row r="580" customFormat="false" ht="12.75" hidden="true" customHeight="true" outlineLevel="0" collapsed="false">
      <c r="F580" s="14"/>
    </row>
    <row r="581" customFormat="false" ht="12.75" hidden="true" customHeight="true" outlineLevel="0" collapsed="false">
      <c r="F581" s="14"/>
    </row>
    <row r="582" customFormat="false" ht="12.75" hidden="true" customHeight="true" outlineLevel="0" collapsed="false">
      <c r="F582" s="14"/>
    </row>
    <row r="583" customFormat="false" ht="12.75" hidden="true" customHeight="true" outlineLevel="0" collapsed="false">
      <c r="F583" s="14"/>
    </row>
    <row r="584" customFormat="false" ht="12.75" hidden="true" customHeight="true" outlineLevel="0" collapsed="false">
      <c r="F584" s="14"/>
    </row>
    <row r="585" customFormat="false" ht="12.75" hidden="true" customHeight="true" outlineLevel="0" collapsed="false">
      <c r="F585" s="14"/>
    </row>
    <row r="586" customFormat="false" ht="12.75" hidden="true" customHeight="true" outlineLevel="0" collapsed="false">
      <c r="F586" s="14"/>
    </row>
    <row r="587" customFormat="false" ht="12.75" hidden="true" customHeight="true" outlineLevel="0" collapsed="false">
      <c r="F587" s="14"/>
    </row>
    <row r="588" customFormat="false" ht="12.75" hidden="true" customHeight="true" outlineLevel="0" collapsed="false">
      <c r="F588" s="14"/>
    </row>
    <row r="589" customFormat="false" ht="12.75" hidden="true" customHeight="true" outlineLevel="0" collapsed="false">
      <c r="F589" s="14"/>
    </row>
    <row r="590" customFormat="false" ht="12.75" hidden="true" customHeight="true" outlineLevel="0" collapsed="false">
      <c r="F590" s="14"/>
    </row>
    <row r="591" customFormat="false" ht="12.75" hidden="true" customHeight="true" outlineLevel="0" collapsed="false">
      <c r="F591" s="14"/>
    </row>
    <row r="592" customFormat="false" ht="12.75" hidden="true" customHeight="true" outlineLevel="0" collapsed="false">
      <c r="F592" s="14"/>
    </row>
    <row r="593" customFormat="false" ht="12.75" hidden="true" customHeight="true" outlineLevel="0" collapsed="false">
      <c r="F593" s="14"/>
    </row>
    <row r="594" customFormat="false" ht="12.75" hidden="true" customHeight="true" outlineLevel="0" collapsed="false">
      <c r="F594" s="14"/>
    </row>
    <row r="595" customFormat="false" ht="12.75" hidden="true" customHeight="true" outlineLevel="0" collapsed="false">
      <c r="F595" s="14"/>
    </row>
    <row r="596" customFormat="false" ht="12.75" hidden="true" customHeight="true" outlineLevel="0" collapsed="false">
      <c r="F596" s="14"/>
    </row>
    <row r="597" customFormat="false" ht="12.75" hidden="true" customHeight="true" outlineLevel="0" collapsed="false">
      <c r="F597" s="14"/>
    </row>
    <row r="598" customFormat="false" ht="12.75" hidden="true" customHeight="true" outlineLevel="0" collapsed="false">
      <c r="F598" s="14"/>
    </row>
    <row r="599" customFormat="false" ht="12.75" hidden="true" customHeight="true" outlineLevel="0" collapsed="false">
      <c r="F599" s="14"/>
    </row>
    <row r="600" customFormat="false" ht="12.75" hidden="true" customHeight="true" outlineLevel="0" collapsed="false">
      <c r="F600" s="14"/>
    </row>
    <row r="601" customFormat="false" ht="12.75" hidden="true" customHeight="true" outlineLevel="0" collapsed="false">
      <c r="F601" s="14"/>
    </row>
    <row r="602" customFormat="false" ht="12.75" hidden="true" customHeight="true" outlineLevel="0" collapsed="false">
      <c r="F602" s="14"/>
    </row>
    <row r="603" customFormat="false" ht="12.75" hidden="true" customHeight="true" outlineLevel="0" collapsed="false">
      <c r="F603" s="14"/>
    </row>
    <row r="604" customFormat="false" ht="12.75" hidden="true" customHeight="true" outlineLevel="0" collapsed="false">
      <c r="F604" s="14"/>
    </row>
    <row r="605" customFormat="false" ht="12.75" hidden="true" customHeight="true" outlineLevel="0" collapsed="false">
      <c r="F605" s="14"/>
    </row>
    <row r="606" customFormat="false" ht="12.75" hidden="true" customHeight="true" outlineLevel="0" collapsed="false">
      <c r="F606" s="14"/>
    </row>
    <row r="607" customFormat="false" ht="12.75" hidden="true" customHeight="true" outlineLevel="0" collapsed="false">
      <c r="F607" s="14"/>
    </row>
    <row r="608" customFormat="false" ht="12.75" hidden="true" customHeight="true" outlineLevel="0" collapsed="false">
      <c r="F608" s="14"/>
    </row>
    <row r="609" customFormat="false" ht="12.75" hidden="true" customHeight="true" outlineLevel="0" collapsed="false">
      <c r="F609" s="14"/>
    </row>
    <row r="610" customFormat="false" ht="12.75" hidden="true" customHeight="true" outlineLevel="0" collapsed="false">
      <c r="F610" s="14"/>
    </row>
    <row r="611" customFormat="false" ht="12.75" hidden="true" customHeight="true" outlineLevel="0" collapsed="false">
      <c r="F611" s="14"/>
    </row>
    <row r="612" customFormat="false" ht="12.75" hidden="true" customHeight="true" outlineLevel="0" collapsed="false">
      <c r="F612" s="14"/>
    </row>
    <row r="613" customFormat="false" ht="12.75" hidden="true" customHeight="true" outlineLevel="0" collapsed="false">
      <c r="F613" s="14"/>
    </row>
    <row r="614" customFormat="false" ht="12.75" hidden="true" customHeight="true" outlineLevel="0" collapsed="false">
      <c r="F614" s="14"/>
    </row>
    <row r="615" customFormat="false" ht="12.75" hidden="true" customHeight="true" outlineLevel="0" collapsed="false">
      <c r="F615" s="14"/>
    </row>
    <row r="616" customFormat="false" ht="12.75" hidden="true" customHeight="true" outlineLevel="0" collapsed="false">
      <c r="F616" s="14"/>
    </row>
    <row r="617" customFormat="false" ht="12.75" hidden="true" customHeight="true" outlineLevel="0" collapsed="false">
      <c r="F617" s="14"/>
    </row>
    <row r="618" customFormat="false" ht="12.75" hidden="true" customHeight="true" outlineLevel="0" collapsed="false">
      <c r="F618" s="14"/>
    </row>
    <row r="619" customFormat="false" ht="12.75" hidden="true" customHeight="true" outlineLevel="0" collapsed="false">
      <c r="F619" s="14"/>
    </row>
    <row r="620" customFormat="false" ht="12.75" hidden="true" customHeight="true" outlineLevel="0" collapsed="false">
      <c r="F620" s="14"/>
    </row>
    <row r="621" customFormat="false" ht="12.75" hidden="true" customHeight="true" outlineLevel="0" collapsed="false">
      <c r="F621" s="14"/>
    </row>
    <row r="622" customFormat="false" ht="12.75" hidden="true" customHeight="true" outlineLevel="0" collapsed="false">
      <c r="F622" s="14"/>
    </row>
    <row r="623" customFormat="false" ht="12.75" hidden="true" customHeight="true" outlineLevel="0" collapsed="false">
      <c r="F623" s="14"/>
    </row>
    <row r="624" customFormat="false" ht="12.75" hidden="true" customHeight="true" outlineLevel="0" collapsed="false">
      <c r="F624" s="14"/>
    </row>
    <row r="625" customFormat="false" ht="12.75" hidden="true" customHeight="true" outlineLevel="0" collapsed="false">
      <c r="F625" s="14"/>
    </row>
    <row r="626" customFormat="false" ht="12.75" hidden="true" customHeight="true" outlineLevel="0" collapsed="false">
      <c r="F626" s="14"/>
    </row>
    <row r="627" customFormat="false" ht="12.75" hidden="true" customHeight="true" outlineLevel="0" collapsed="false">
      <c r="F627" s="14"/>
    </row>
    <row r="628" customFormat="false" ht="12.75" hidden="true" customHeight="true" outlineLevel="0" collapsed="false">
      <c r="F628" s="14"/>
    </row>
    <row r="629" customFormat="false" ht="12.75" hidden="true" customHeight="true" outlineLevel="0" collapsed="false">
      <c r="F629" s="14"/>
    </row>
    <row r="630" customFormat="false" ht="12.75" hidden="true" customHeight="true" outlineLevel="0" collapsed="false">
      <c r="F630" s="14"/>
    </row>
    <row r="631" customFormat="false" ht="12.75" hidden="true" customHeight="true" outlineLevel="0" collapsed="false">
      <c r="F631" s="14"/>
    </row>
    <row r="632" customFormat="false" ht="12.75" hidden="true" customHeight="true" outlineLevel="0" collapsed="false">
      <c r="F632" s="14"/>
    </row>
    <row r="633" customFormat="false" ht="12.75" hidden="true" customHeight="true" outlineLevel="0" collapsed="false">
      <c r="F633" s="14"/>
    </row>
    <row r="634" customFormat="false" ht="12.75" hidden="true" customHeight="true" outlineLevel="0" collapsed="false">
      <c r="F634" s="14"/>
    </row>
    <row r="635" customFormat="false" ht="12.75" hidden="true" customHeight="true" outlineLevel="0" collapsed="false">
      <c r="F635" s="14"/>
    </row>
    <row r="636" customFormat="false" ht="12.75" hidden="true" customHeight="true" outlineLevel="0" collapsed="false">
      <c r="F636" s="14"/>
    </row>
    <row r="637" customFormat="false" ht="12.75" hidden="true" customHeight="true" outlineLevel="0" collapsed="false">
      <c r="F637" s="14"/>
    </row>
    <row r="638" customFormat="false" ht="12.75" hidden="true" customHeight="true" outlineLevel="0" collapsed="false">
      <c r="F638" s="14"/>
    </row>
    <row r="639" customFormat="false" ht="12.75" hidden="true" customHeight="true" outlineLevel="0" collapsed="false">
      <c r="F639" s="14"/>
    </row>
    <row r="640" customFormat="false" ht="12.75" hidden="true" customHeight="true" outlineLevel="0" collapsed="false">
      <c r="F640" s="14"/>
    </row>
    <row r="641" customFormat="false" ht="12.75" hidden="true" customHeight="true" outlineLevel="0" collapsed="false">
      <c r="F641" s="14"/>
    </row>
    <row r="642" customFormat="false" ht="12.75" hidden="true" customHeight="true" outlineLevel="0" collapsed="false">
      <c r="F642" s="14"/>
    </row>
    <row r="643" customFormat="false" ht="12.75" hidden="true" customHeight="true" outlineLevel="0" collapsed="false">
      <c r="F643" s="14"/>
    </row>
    <row r="644" customFormat="false" ht="12.75" hidden="true" customHeight="true" outlineLevel="0" collapsed="false">
      <c r="F644" s="14"/>
    </row>
    <row r="645" customFormat="false" ht="12.75" hidden="true" customHeight="true" outlineLevel="0" collapsed="false">
      <c r="F645" s="14"/>
    </row>
    <row r="646" customFormat="false" ht="12.75" hidden="true" customHeight="true" outlineLevel="0" collapsed="false">
      <c r="F646" s="14"/>
    </row>
    <row r="647" customFormat="false" ht="12.75" hidden="true" customHeight="true" outlineLevel="0" collapsed="false">
      <c r="F647" s="14"/>
    </row>
    <row r="648" customFormat="false" ht="12.75" hidden="true" customHeight="true" outlineLevel="0" collapsed="false">
      <c r="F648" s="14"/>
    </row>
    <row r="649" customFormat="false" ht="12.75" hidden="true" customHeight="true" outlineLevel="0" collapsed="false">
      <c r="F649" s="14"/>
    </row>
    <row r="650" customFormat="false" ht="12.75" hidden="true" customHeight="true" outlineLevel="0" collapsed="false">
      <c r="F650" s="14"/>
    </row>
    <row r="651" customFormat="false" ht="12.75" hidden="true" customHeight="true" outlineLevel="0" collapsed="false">
      <c r="F651" s="14"/>
    </row>
    <row r="652" customFormat="false" ht="12.75" hidden="true" customHeight="true" outlineLevel="0" collapsed="false">
      <c r="F652" s="14"/>
    </row>
    <row r="653" customFormat="false" ht="12.75" hidden="true" customHeight="true" outlineLevel="0" collapsed="false">
      <c r="F653" s="14"/>
    </row>
    <row r="654" customFormat="false" ht="12.75" hidden="true" customHeight="true" outlineLevel="0" collapsed="false">
      <c r="F654" s="14"/>
    </row>
    <row r="655" customFormat="false" ht="12.75" hidden="true" customHeight="true" outlineLevel="0" collapsed="false">
      <c r="F655" s="14"/>
    </row>
    <row r="656" customFormat="false" ht="12.75" hidden="true" customHeight="true" outlineLevel="0" collapsed="false">
      <c r="F656" s="14"/>
    </row>
    <row r="657" customFormat="false" ht="12.75" hidden="true" customHeight="true" outlineLevel="0" collapsed="false">
      <c r="F657" s="14"/>
    </row>
    <row r="658" customFormat="false" ht="12.75" hidden="true" customHeight="true" outlineLevel="0" collapsed="false">
      <c r="F658" s="14"/>
    </row>
    <row r="659" customFormat="false" ht="12.75" hidden="true" customHeight="true" outlineLevel="0" collapsed="false">
      <c r="F659" s="14"/>
    </row>
    <row r="660" customFormat="false" ht="12.75" hidden="true" customHeight="true" outlineLevel="0" collapsed="false">
      <c r="F660" s="14"/>
    </row>
    <row r="661" customFormat="false" ht="12.75" hidden="true" customHeight="true" outlineLevel="0" collapsed="false">
      <c r="F661" s="14"/>
    </row>
    <row r="662" customFormat="false" ht="12.75" hidden="true" customHeight="true" outlineLevel="0" collapsed="false">
      <c r="F662" s="14"/>
    </row>
    <row r="663" customFormat="false" ht="12.75" hidden="true" customHeight="true" outlineLevel="0" collapsed="false">
      <c r="F663" s="14"/>
    </row>
    <row r="664" customFormat="false" ht="12.75" hidden="true" customHeight="true" outlineLevel="0" collapsed="false">
      <c r="F664" s="14"/>
    </row>
    <row r="665" customFormat="false" ht="12.75" hidden="true" customHeight="true" outlineLevel="0" collapsed="false">
      <c r="F665" s="14"/>
    </row>
    <row r="666" customFormat="false" ht="12.75" hidden="true" customHeight="true" outlineLevel="0" collapsed="false">
      <c r="F666" s="14"/>
    </row>
    <row r="667" customFormat="false" ht="12.75" hidden="true" customHeight="true" outlineLevel="0" collapsed="false">
      <c r="F667" s="14"/>
    </row>
    <row r="668" customFormat="false" ht="12.75" hidden="true" customHeight="true" outlineLevel="0" collapsed="false">
      <c r="F668" s="14"/>
    </row>
    <row r="669" customFormat="false" ht="12.75" hidden="true" customHeight="true" outlineLevel="0" collapsed="false">
      <c r="F669" s="14"/>
    </row>
    <row r="670" customFormat="false" ht="12.75" hidden="true" customHeight="true" outlineLevel="0" collapsed="false">
      <c r="F670" s="14"/>
    </row>
    <row r="671" customFormat="false" ht="12.75" hidden="true" customHeight="true" outlineLevel="0" collapsed="false">
      <c r="F671" s="14"/>
    </row>
    <row r="672" customFormat="false" ht="12.75" hidden="true" customHeight="true" outlineLevel="0" collapsed="false">
      <c r="F672" s="14"/>
    </row>
    <row r="673" customFormat="false" ht="12.75" hidden="true" customHeight="true" outlineLevel="0" collapsed="false">
      <c r="F673" s="14"/>
    </row>
    <row r="674" customFormat="false" ht="12.75" hidden="true" customHeight="true" outlineLevel="0" collapsed="false">
      <c r="F674" s="14"/>
    </row>
    <row r="675" customFormat="false" ht="12.75" hidden="true" customHeight="true" outlineLevel="0" collapsed="false">
      <c r="F675" s="14"/>
    </row>
    <row r="676" customFormat="false" ht="12.75" hidden="true" customHeight="true" outlineLevel="0" collapsed="false">
      <c r="F676" s="14"/>
    </row>
    <row r="677" customFormat="false" ht="12.75" hidden="true" customHeight="true" outlineLevel="0" collapsed="false">
      <c r="F677" s="14"/>
    </row>
    <row r="678" customFormat="false" ht="12.75" hidden="true" customHeight="true" outlineLevel="0" collapsed="false">
      <c r="F678" s="14"/>
    </row>
    <row r="679" customFormat="false" ht="12.75" hidden="true" customHeight="true" outlineLevel="0" collapsed="false">
      <c r="F679" s="14"/>
    </row>
    <row r="680" customFormat="false" ht="12.75" hidden="true" customHeight="true" outlineLevel="0" collapsed="false">
      <c r="F680" s="14"/>
    </row>
    <row r="681" customFormat="false" ht="12.75" hidden="true" customHeight="true" outlineLevel="0" collapsed="false">
      <c r="F681" s="14"/>
    </row>
    <row r="682" customFormat="false" ht="12.75" hidden="true" customHeight="true" outlineLevel="0" collapsed="false">
      <c r="F682" s="14"/>
    </row>
    <row r="683" customFormat="false" ht="12.75" hidden="true" customHeight="true" outlineLevel="0" collapsed="false">
      <c r="F683" s="14"/>
    </row>
    <row r="684" customFormat="false" ht="12.75" hidden="true" customHeight="true" outlineLevel="0" collapsed="false">
      <c r="F684" s="14"/>
    </row>
    <row r="685" customFormat="false" ht="12.75" hidden="true" customHeight="true" outlineLevel="0" collapsed="false">
      <c r="F685" s="14"/>
    </row>
    <row r="686" customFormat="false" ht="12.75" hidden="true" customHeight="true" outlineLevel="0" collapsed="false">
      <c r="F686" s="14"/>
    </row>
    <row r="687" customFormat="false" ht="12.75" hidden="true" customHeight="true" outlineLevel="0" collapsed="false">
      <c r="F687" s="14"/>
    </row>
    <row r="688" customFormat="false" ht="12.75" hidden="true" customHeight="true" outlineLevel="0" collapsed="false">
      <c r="F688" s="14"/>
    </row>
    <row r="689" customFormat="false" ht="12.75" hidden="true" customHeight="true" outlineLevel="0" collapsed="false">
      <c r="F689" s="14"/>
    </row>
    <row r="690" customFormat="false" ht="12.75" hidden="true" customHeight="true" outlineLevel="0" collapsed="false">
      <c r="F690" s="14"/>
    </row>
    <row r="691" customFormat="false" ht="12.75" hidden="true" customHeight="true" outlineLevel="0" collapsed="false">
      <c r="F691" s="14"/>
    </row>
    <row r="692" customFormat="false" ht="12.75" hidden="true" customHeight="true" outlineLevel="0" collapsed="false">
      <c r="F692" s="14"/>
    </row>
    <row r="693" customFormat="false" ht="12.75" hidden="true" customHeight="true" outlineLevel="0" collapsed="false">
      <c r="F693" s="14"/>
    </row>
    <row r="694" customFormat="false" ht="12.75" hidden="true" customHeight="true" outlineLevel="0" collapsed="false">
      <c r="F694" s="14"/>
    </row>
    <row r="695" customFormat="false" ht="12.75" hidden="true" customHeight="true" outlineLevel="0" collapsed="false">
      <c r="F695" s="14"/>
    </row>
    <row r="696" customFormat="false" ht="12.75" hidden="true" customHeight="true" outlineLevel="0" collapsed="false">
      <c r="F696" s="14"/>
    </row>
    <row r="697" customFormat="false" ht="12.75" hidden="true" customHeight="true" outlineLevel="0" collapsed="false">
      <c r="F697" s="14"/>
    </row>
    <row r="698" customFormat="false" ht="12.75" hidden="true" customHeight="true" outlineLevel="0" collapsed="false">
      <c r="F698" s="14"/>
    </row>
    <row r="699" customFormat="false" ht="12.75" hidden="true" customHeight="true" outlineLevel="0" collapsed="false">
      <c r="F699" s="14"/>
    </row>
    <row r="700" customFormat="false" ht="12.75" hidden="true" customHeight="true" outlineLevel="0" collapsed="false">
      <c r="F700" s="14"/>
    </row>
    <row r="701" customFormat="false" ht="12.75" hidden="true" customHeight="true" outlineLevel="0" collapsed="false">
      <c r="F701" s="14"/>
    </row>
    <row r="702" customFormat="false" ht="12.75" hidden="true" customHeight="true" outlineLevel="0" collapsed="false">
      <c r="F702" s="14"/>
    </row>
    <row r="703" customFormat="false" ht="12.75" hidden="true" customHeight="true" outlineLevel="0" collapsed="false">
      <c r="F703" s="14"/>
    </row>
    <row r="704" customFormat="false" ht="12.75" hidden="true" customHeight="true" outlineLevel="0" collapsed="false">
      <c r="F704" s="14"/>
    </row>
    <row r="705" customFormat="false" ht="12.75" hidden="true" customHeight="true" outlineLevel="0" collapsed="false">
      <c r="F705" s="14"/>
    </row>
    <row r="706" customFormat="false" ht="12.75" hidden="true" customHeight="true" outlineLevel="0" collapsed="false">
      <c r="F706" s="14"/>
    </row>
    <row r="707" customFormat="false" ht="12.75" hidden="true" customHeight="true" outlineLevel="0" collapsed="false">
      <c r="F707" s="14"/>
    </row>
    <row r="708" customFormat="false" ht="12.75" hidden="true" customHeight="true" outlineLevel="0" collapsed="false">
      <c r="F708" s="14"/>
    </row>
    <row r="709" customFormat="false" ht="12.75" hidden="true" customHeight="true" outlineLevel="0" collapsed="false">
      <c r="F709" s="14"/>
    </row>
    <row r="710" customFormat="false" ht="12.75" hidden="true" customHeight="true" outlineLevel="0" collapsed="false">
      <c r="F710" s="14"/>
    </row>
    <row r="711" customFormat="false" ht="12.75" hidden="true" customHeight="true" outlineLevel="0" collapsed="false">
      <c r="F711" s="14"/>
    </row>
    <row r="712" customFormat="false" ht="12.75" hidden="true" customHeight="true" outlineLevel="0" collapsed="false">
      <c r="F712" s="14"/>
    </row>
    <row r="713" customFormat="false" ht="12.75" hidden="true" customHeight="true" outlineLevel="0" collapsed="false">
      <c r="F713" s="14"/>
    </row>
    <row r="714" customFormat="false" ht="12.75" hidden="true" customHeight="true" outlineLevel="0" collapsed="false">
      <c r="F714" s="14"/>
    </row>
    <row r="715" customFormat="false" ht="12.75" hidden="true" customHeight="true" outlineLevel="0" collapsed="false">
      <c r="F715" s="14"/>
    </row>
    <row r="716" customFormat="false" ht="12.75" hidden="true" customHeight="true" outlineLevel="0" collapsed="false">
      <c r="F716" s="14"/>
    </row>
    <row r="717" customFormat="false" ht="12.75" hidden="true" customHeight="true" outlineLevel="0" collapsed="false">
      <c r="F717" s="14"/>
    </row>
    <row r="718" customFormat="false" ht="12.75" hidden="true" customHeight="true" outlineLevel="0" collapsed="false">
      <c r="F718" s="14"/>
    </row>
    <row r="719" customFormat="false" ht="12.75" hidden="true" customHeight="true" outlineLevel="0" collapsed="false">
      <c r="F719" s="14"/>
    </row>
    <row r="720" customFormat="false" ht="12.75" hidden="true" customHeight="true" outlineLevel="0" collapsed="false">
      <c r="F720" s="14"/>
    </row>
    <row r="721" customFormat="false" ht="12.75" hidden="true" customHeight="true" outlineLevel="0" collapsed="false">
      <c r="F721" s="14"/>
    </row>
    <row r="722" customFormat="false" ht="12.75" hidden="true" customHeight="true" outlineLevel="0" collapsed="false">
      <c r="F722" s="14"/>
    </row>
    <row r="723" customFormat="false" ht="12.75" hidden="true" customHeight="true" outlineLevel="0" collapsed="false">
      <c r="F723" s="14"/>
    </row>
    <row r="724" customFormat="false" ht="12.75" hidden="true" customHeight="true" outlineLevel="0" collapsed="false">
      <c r="F724" s="14"/>
    </row>
    <row r="725" customFormat="false" ht="12.75" hidden="true" customHeight="true" outlineLevel="0" collapsed="false">
      <c r="F725" s="14"/>
    </row>
    <row r="726" customFormat="false" ht="12.75" hidden="true" customHeight="true" outlineLevel="0" collapsed="false">
      <c r="F726" s="14"/>
    </row>
    <row r="727" customFormat="false" ht="12.75" hidden="true" customHeight="true" outlineLevel="0" collapsed="false">
      <c r="F727" s="14"/>
    </row>
    <row r="728" customFormat="false" ht="12.75" hidden="true" customHeight="true" outlineLevel="0" collapsed="false">
      <c r="F728" s="14"/>
    </row>
    <row r="729" customFormat="false" ht="12.75" hidden="true" customHeight="true" outlineLevel="0" collapsed="false">
      <c r="F729" s="14"/>
    </row>
    <row r="730" customFormat="false" ht="12.75" hidden="true" customHeight="true" outlineLevel="0" collapsed="false">
      <c r="F730" s="14"/>
    </row>
    <row r="731" customFormat="false" ht="12.75" hidden="true" customHeight="true" outlineLevel="0" collapsed="false">
      <c r="F731" s="14"/>
    </row>
    <row r="732" customFormat="false" ht="12.75" hidden="true" customHeight="true" outlineLevel="0" collapsed="false">
      <c r="F732" s="14"/>
    </row>
    <row r="733" customFormat="false" ht="12.75" hidden="true" customHeight="true" outlineLevel="0" collapsed="false">
      <c r="F733" s="14"/>
    </row>
    <row r="734" customFormat="false" ht="12.75" hidden="true" customHeight="true" outlineLevel="0" collapsed="false">
      <c r="F734" s="14"/>
    </row>
    <row r="735" customFormat="false" ht="12.75" hidden="true" customHeight="true" outlineLevel="0" collapsed="false">
      <c r="F735" s="14"/>
    </row>
    <row r="736" customFormat="false" ht="12.75" hidden="true" customHeight="true" outlineLevel="0" collapsed="false">
      <c r="F736" s="14"/>
    </row>
    <row r="737" customFormat="false" ht="12.75" hidden="true" customHeight="true" outlineLevel="0" collapsed="false">
      <c r="F737" s="14"/>
    </row>
    <row r="738" customFormat="false" ht="12.75" hidden="true" customHeight="true" outlineLevel="0" collapsed="false">
      <c r="F738" s="14"/>
    </row>
    <row r="739" customFormat="false" ht="12.75" hidden="true" customHeight="true" outlineLevel="0" collapsed="false">
      <c r="F739" s="14"/>
    </row>
    <row r="740" customFormat="false" ht="12.75" hidden="true" customHeight="true" outlineLevel="0" collapsed="false">
      <c r="F740" s="14"/>
    </row>
    <row r="741" customFormat="false" ht="12.75" hidden="true" customHeight="true" outlineLevel="0" collapsed="false">
      <c r="F741" s="14"/>
    </row>
    <row r="742" customFormat="false" ht="12.75" hidden="true" customHeight="true" outlineLevel="0" collapsed="false">
      <c r="F742" s="14"/>
    </row>
    <row r="743" customFormat="false" ht="12.75" hidden="true" customHeight="true" outlineLevel="0" collapsed="false">
      <c r="F743" s="14"/>
    </row>
    <row r="744" customFormat="false" ht="12.75" hidden="true" customHeight="true" outlineLevel="0" collapsed="false">
      <c r="F744" s="14"/>
    </row>
    <row r="745" customFormat="false" ht="12.75" hidden="true" customHeight="true" outlineLevel="0" collapsed="false">
      <c r="F745" s="14"/>
    </row>
    <row r="746" customFormat="false" ht="12.75" hidden="true" customHeight="true" outlineLevel="0" collapsed="false">
      <c r="F746" s="14"/>
    </row>
    <row r="747" customFormat="false" ht="12.75" hidden="true" customHeight="true" outlineLevel="0" collapsed="false">
      <c r="F747" s="14"/>
    </row>
    <row r="748" customFormat="false" ht="12.75" hidden="true" customHeight="true" outlineLevel="0" collapsed="false">
      <c r="F748" s="14"/>
    </row>
    <row r="749" customFormat="false" ht="12.75" hidden="true" customHeight="true" outlineLevel="0" collapsed="false">
      <c r="F749" s="14"/>
    </row>
    <row r="750" customFormat="false" ht="12.75" hidden="true" customHeight="true" outlineLevel="0" collapsed="false">
      <c r="F750" s="14"/>
    </row>
    <row r="751" customFormat="false" ht="12.75" hidden="true" customHeight="true" outlineLevel="0" collapsed="false">
      <c r="F751" s="14"/>
    </row>
    <row r="752" customFormat="false" ht="12.75" hidden="true" customHeight="true" outlineLevel="0" collapsed="false">
      <c r="F752" s="14"/>
    </row>
    <row r="753" customFormat="false" ht="12.75" hidden="true" customHeight="true" outlineLevel="0" collapsed="false">
      <c r="F753" s="14"/>
    </row>
    <row r="754" customFormat="false" ht="12.75" hidden="true" customHeight="true" outlineLevel="0" collapsed="false">
      <c r="F754" s="14"/>
    </row>
    <row r="755" customFormat="false" ht="12.75" hidden="true" customHeight="true" outlineLevel="0" collapsed="false">
      <c r="F755" s="14"/>
    </row>
    <row r="756" customFormat="false" ht="12.75" hidden="true" customHeight="true" outlineLevel="0" collapsed="false">
      <c r="F756" s="14"/>
    </row>
    <row r="757" customFormat="false" ht="12.75" hidden="true" customHeight="true" outlineLevel="0" collapsed="false">
      <c r="F757" s="14"/>
    </row>
    <row r="758" customFormat="false" ht="12.75" hidden="true" customHeight="true" outlineLevel="0" collapsed="false">
      <c r="F758" s="14"/>
    </row>
    <row r="759" customFormat="false" ht="12.75" hidden="true" customHeight="true" outlineLevel="0" collapsed="false">
      <c r="F759" s="14"/>
    </row>
    <row r="760" customFormat="false" ht="12.75" hidden="true" customHeight="true" outlineLevel="0" collapsed="false">
      <c r="F760" s="14"/>
    </row>
    <row r="761" customFormat="false" ht="12.75" hidden="true" customHeight="true" outlineLevel="0" collapsed="false">
      <c r="F761" s="14"/>
    </row>
    <row r="762" customFormat="false" ht="12.75" hidden="true" customHeight="true" outlineLevel="0" collapsed="false">
      <c r="F762" s="14"/>
    </row>
    <row r="763" customFormat="false" ht="12.75" hidden="true" customHeight="true" outlineLevel="0" collapsed="false">
      <c r="F763" s="14"/>
    </row>
    <row r="764" customFormat="false" ht="12.75" hidden="true" customHeight="true" outlineLevel="0" collapsed="false">
      <c r="F764" s="14"/>
    </row>
    <row r="765" customFormat="false" ht="12.75" hidden="true" customHeight="true" outlineLevel="0" collapsed="false">
      <c r="F765" s="14"/>
    </row>
    <row r="766" customFormat="false" ht="12.75" hidden="true" customHeight="true" outlineLevel="0" collapsed="false">
      <c r="F766" s="14"/>
    </row>
    <row r="767" customFormat="false" ht="12.75" hidden="true" customHeight="true" outlineLevel="0" collapsed="false">
      <c r="F767" s="14"/>
    </row>
    <row r="768" customFormat="false" ht="12.75" hidden="true" customHeight="true" outlineLevel="0" collapsed="false">
      <c r="F768" s="14"/>
    </row>
    <row r="769" customFormat="false" ht="12.75" hidden="true" customHeight="true" outlineLevel="0" collapsed="false">
      <c r="F769" s="14"/>
    </row>
    <row r="770" customFormat="false" ht="12.75" hidden="true" customHeight="true" outlineLevel="0" collapsed="false">
      <c r="F770" s="14"/>
    </row>
    <row r="771" customFormat="false" ht="12.75" hidden="true" customHeight="true" outlineLevel="0" collapsed="false">
      <c r="F771" s="14"/>
    </row>
    <row r="772" customFormat="false" ht="12.75" hidden="true" customHeight="true" outlineLevel="0" collapsed="false">
      <c r="F772" s="14"/>
    </row>
    <row r="773" customFormat="false" ht="12.75" hidden="true" customHeight="true" outlineLevel="0" collapsed="false">
      <c r="F773" s="14"/>
    </row>
    <row r="774" customFormat="false" ht="12.75" hidden="true" customHeight="true" outlineLevel="0" collapsed="false">
      <c r="F774" s="14"/>
    </row>
    <row r="775" customFormat="false" ht="12.75" hidden="true" customHeight="true" outlineLevel="0" collapsed="false">
      <c r="F775" s="14"/>
    </row>
    <row r="776" customFormat="false" ht="12.75" hidden="true" customHeight="true" outlineLevel="0" collapsed="false">
      <c r="F776" s="14"/>
    </row>
    <row r="777" customFormat="false" ht="12.75" hidden="true" customHeight="true" outlineLevel="0" collapsed="false">
      <c r="F777" s="14"/>
    </row>
    <row r="778" customFormat="false" ht="12.75" hidden="true" customHeight="true" outlineLevel="0" collapsed="false">
      <c r="F778" s="14"/>
    </row>
    <row r="779" customFormat="false" ht="12.75" hidden="true" customHeight="true" outlineLevel="0" collapsed="false">
      <c r="F779" s="14"/>
    </row>
    <row r="780" customFormat="false" ht="12.75" hidden="true" customHeight="true" outlineLevel="0" collapsed="false">
      <c r="F780" s="14"/>
    </row>
    <row r="781" customFormat="false" ht="12.75" hidden="true" customHeight="true" outlineLevel="0" collapsed="false">
      <c r="F781" s="14"/>
    </row>
    <row r="782" customFormat="false" ht="12.75" hidden="true" customHeight="true" outlineLevel="0" collapsed="false">
      <c r="F782" s="14"/>
    </row>
    <row r="783" customFormat="false" ht="12.75" hidden="true" customHeight="true" outlineLevel="0" collapsed="false">
      <c r="F783" s="14"/>
    </row>
    <row r="784" customFormat="false" ht="12.75" hidden="true" customHeight="true" outlineLevel="0" collapsed="false">
      <c r="F784" s="14"/>
    </row>
    <row r="785" customFormat="false" ht="12.75" hidden="true" customHeight="true" outlineLevel="0" collapsed="false">
      <c r="F785" s="14"/>
    </row>
    <row r="786" customFormat="false" ht="12.75" hidden="true" customHeight="true" outlineLevel="0" collapsed="false">
      <c r="F786" s="14"/>
    </row>
    <row r="787" customFormat="false" ht="12.75" hidden="true" customHeight="true" outlineLevel="0" collapsed="false">
      <c r="F787" s="14"/>
    </row>
    <row r="788" customFormat="false" ht="12.75" hidden="true" customHeight="true" outlineLevel="0" collapsed="false">
      <c r="F788" s="14"/>
    </row>
    <row r="789" customFormat="false" ht="12.75" hidden="true" customHeight="true" outlineLevel="0" collapsed="false">
      <c r="F789" s="14"/>
    </row>
    <row r="790" customFormat="false" ht="12.75" hidden="true" customHeight="true" outlineLevel="0" collapsed="false">
      <c r="F790" s="14"/>
    </row>
    <row r="791" customFormat="false" ht="12.75" hidden="true" customHeight="true" outlineLevel="0" collapsed="false">
      <c r="F791" s="14"/>
    </row>
    <row r="792" customFormat="false" ht="12.75" hidden="true" customHeight="true" outlineLevel="0" collapsed="false">
      <c r="F792" s="14"/>
    </row>
    <row r="793" customFormat="false" ht="12.75" hidden="true" customHeight="true" outlineLevel="0" collapsed="false">
      <c r="F793" s="14"/>
    </row>
    <row r="794" customFormat="false" ht="12.75" hidden="true" customHeight="true" outlineLevel="0" collapsed="false">
      <c r="F794" s="14"/>
    </row>
    <row r="795" customFormat="false" ht="12.75" hidden="true" customHeight="true" outlineLevel="0" collapsed="false">
      <c r="F795" s="14"/>
    </row>
    <row r="796" customFormat="false" ht="12.75" hidden="true" customHeight="true" outlineLevel="0" collapsed="false">
      <c r="F796" s="14"/>
    </row>
    <row r="797" customFormat="false" ht="12.75" hidden="true" customHeight="true" outlineLevel="0" collapsed="false">
      <c r="F797" s="14"/>
    </row>
    <row r="798" customFormat="false" ht="12.75" hidden="true" customHeight="true" outlineLevel="0" collapsed="false">
      <c r="F798" s="14"/>
    </row>
    <row r="799" customFormat="false" ht="12.75" hidden="true" customHeight="true" outlineLevel="0" collapsed="false">
      <c r="F799" s="14"/>
    </row>
    <row r="800" customFormat="false" ht="12.75" hidden="true" customHeight="true" outlineLevel="0" collapsed="false">
      <c r="F800" s="14"/>
    </row>
    <row r="801" customFormat="false" ht="12.75" hidden="true" customHeight="true" outlineLevel="0" collapsed="false">
      <c r="F801" s="14"/>
    </row>
    <row r="802" customFormat="false" ht="12.75" hidden="true" customHeight="true" outlineLevel="0" collapsed="false">
      <c r="F802" s="14"/>
    </row>
    <row r="803" customFormat="false" ht="12.75" hidden="true" customHeight="true" outlineLevel="0" collapsed="false">
      <c r="F803" s="14"/>
    </row>
    <row r="804" customFormat="false" ht="12.75" hidden="true" customHeight="true" outlineLevel="0" collapsed="false">
      <c r="F804" s="14"/>
    </row>
    <row r="805" customFormat="false" ht="12.75" hidden="true" customHeight="true" outlineLevel="0" collapsed="false">
      <c r="F805" s="14"/>
    </row>
    <row r="806" customFormat="false" ht="12.75" hidden="true" customHeight="true" outlineLevel="0" collapsed="false">
      <c r="F806" s="14"/>
    </row>
    <row r="807" customFormat="false" ht="12.75" hidden="true" customHeight="true" outlineLevel="0" collapsed="false">
      <c r="F807" s="14"/>
    </row>
    <row r="808" customFormat="false" ht="12.75" hidden="true" customHeight="true" outlineLevel="0" collapsed="false">
      <c r="F808" s="14"/>
    </row>
    <row r="809" customFormat="false" ht="12.75" hidden="true" customHeight="true" outlineLevel="0" collapsed="false">
      <c r="F809" s="14"/>
    </row>
    <row r="810" customFormat="false" ht="12.75" hidden="true" customHeight="true" outlineLevel="0" collapsed="false">
      <c r="F810" s="14"/>
    </row>
    <row r="811" customFormat="false" ht="12.75" hidden="true" customHeight="true" outlineLevel="0" collapsed="false">
      <c r="F811" s="14"/>
    </row>
    <row r="812" customFormat="false" ht="12.75" hidden="true" customHeight="true" outlineLevel="0" collapsed="false">
      <c r="F812" s="14"/>
    </row>
    <row r="813" customFormat="false" ht="12.75" hidden="true" customHeight="true" outlineLevel="0" collapsed="false">
      <c r="F813" s="14"/>
    </row>
    <row r="814" customFormat="false" ht="12.75" hidden="true" customHeight="true" outlineLevel="0" collapsed="false">
      <c r="F814" s="14"/>
    </row>
    <row r="815" customFormat="false" ht="12.75" hidden="true" customHeight="true" outlineLevel="0" collapsed="false">
      <c r="F815" s="14"/>
    </row>
    <row r="816" customFormat="false" ht="12.75" hidden="true" customHeight="true" outlineLevel="0" collapsed="false">
      <c r="F816" s="14"/>
    </row>
    <row r="817" customFormat="false" ht="12.75" hidden="true" customHeight="true" outlineLevel="0" collapsed="false">
      <c r="F817" s="14"/>
    </row>
    <row r="818" customFormat="false" ht="12.75" hidden="true" customHeight="true" outlineLevel="0" collapsed="false">
      <c r="F818" s="14"/>
    </row>
    <row r="819" customFormat="false" ht="12.75" hidden="true" customHeight="true" outlineLevel="0" collapsed="false">
      <c r="F819" s="14"/>
    </row>
    <row r="820" customFormat="false" ht="12.75" hidden="true" customHeight="true" outlineLevel="0" collapsed="false">
      <c r="F820" s="14"/>
    </row>
    <row r="821" customFormat="false" ht="12.75" hidden="true" customHeight="true" outlineLevel="0" collapsed="false">
      <c r="F821" s="14"/>
    </row>
    <row r="822" customFormat="false" ht="12.75" hidden="true" customHeight="true" outlineLevel="0" collapsed="false">
      <c r="F822" s="14"/>
    </row>
    <row r="823" customFormat="false" ht="12.75" hidden="true" customHeight="true" outlineLevel="0" collapsed="false">
      <c r="F823" s="14"/>
    </row>
    <row r="824" customFormat="false" ht="12.75" hidden="true" customHeight="true" outlineLevel="0" collapsed="false">
      <c r="F824" s="14"/>
    </row>
    <row r="825" customFormat="false" ht="12.75" hidden="true" customHeight="true" outlineLevel="0" collapsed="false">
      <c r="F825" s="14"/>
    </row>
    <row r="826" customFormat="false" ht="12.75" hidden="true" customHeight="true" outlineLevel="0" collapsed="false">
      <c r="F826" s="14"/>
    </row>
    <row r="827" customFormat="false" ht="12.75" hidden="true" customHeight="true" outlineLevel="0" collapsed="false">
      <c r="F827" s="14"/>
    </row>
    <row r="828" customFormat="false" ht="12.75" hidden="true" customHeight="true" outlineLevel="0" collapsed="false">
      <c r="F828" s="14"/>
    </row>
    <row r="829" customFormat="false" ht="12.75" hidden="true" customHeight="true" outlineLevel="0" collapsed="false">
      <c r="F829" s="14"/>
    </row>
    <row r="830" customFormat="false" ht="12.75" hidden="true" customHeight="true" outlineLevel="0" collapsed="false">
      <c r="F830" s="14"/>
    </row>
    <row r="831" customFormat="false" ht="12.75" hidden="true" customHeight="true" outlineLevel="0" collapsed="false">
      <c r="F831" s="14"/>
    </row>
    <row r="832" customFormat="false" ht="12.75" hidden="true" customHeight="true" outlineLevel="0" collapsed="false">
      <c r="F832" s="14"/>
    </row>
    <row r="833" customFormat="false" ht="12.75" hidden="true" customHeight="true" outlineLevel="0" collapsed="false">
      <c r="F833" s="14"/>
    </row>
    <row r="834" customFormat="false" ht="12.75" hidden="true" customHeight="true" outlineLevel="0" collapsed="false">
      <c r="F834" s="14"/>
    </row>
    <row r="835" customFormat="false" ht="12.75" hidden="true" customHeight="true" outlineLevel="0" collapsed="false">
      <c r="F835" s="14"/>
    </row>
    <row r="836" customFormat="false" ht="12.75" hidden="true" customHeight="true" outlineLevel="0" collapsed="false">
      <c r="F836" s="14"/>
    </row>
    <row r="837" customFormat="false" ht="12.75" hidden="true" customHeight="true" outlineLevel="0" collapsed="false">
      <c r="F837" s="14"/>
    </row>
    <row r="838" customFormat="false" ht="12.75" hidden="true" customHeight="true" outlineLevel="0" collapsed="false">
      <c r="F838" s="14"/>
    </row>
    <row r="839" customFormat="false" ht="12.75" hidden="true" customHeight="true" outlineLevel="0" collapsed="false">
      <c r="F839" s="14"/>
    </row>
    <row r="840" customFormat="false" ht="12.75" hidden="true" customHeight="true" outlineLevel="0" collapsed="false">
      <c r="F840" s="14"/>
    </row>
    <row r="841" customFormat="false" ht="12.75" hidden="true" customHeight="true" outlineLevel="0" collapsed="false">
      <c r="F841" s="14"/>
    </row>
    <row r="842" customFormat="false" ht="12.75" hidden="true" customHeight="true" outlineLevel="0" collapsed="false">
      <c r="F842" s="14"/>
    </row>
    <row r="843" customFormat="false" ht="12.75" hidden="true" customHeight="true" outlineLevel="0" collapsed="false">
      <c r="F843" s="14"/>
    </row>
    <row r="844" customFormat="false" ht="12.75" hidden="true" customHeight="true" outlineLevel="0" collapsed="false">
      <c r="F844" s="14"/>
    </row>
    <row r="845" customFormat="false" ht="12.75" hidden="true" customHeight="true" outlineLevel="0" collapsed="false">
      <c r="F845" s="14"/>
    </row>
    <row r="846" customFormat="false" ht="12.75" hidden="true" customHeight="true" outlineLevel="0" collapsed="false">
      <c r="F846" s="14"/>
    </row>
    <row r="847" customFormat="false" ht="12.75" hidden="true" customHeight="true" outlineLevel="0" collapsed="false">
      <c r="F847" s="14"/>
    </row>
    <row r="848" customFormat="false" ht="12.75" hidden="true" customHeight="true" outlineLevel="0" collapsed="false">
      <c r="F848" s="14"/>
    </row>
    <row r="849" customFormat="false" ht="12.75" hidden="true" customHeight="true" outlineLevel="0" collapsed="false">
      <c r="F849" s="14"/>
    </row>
    <row r="850" customFormat="false" ht="12.75" hidden="true" customHeight="true" outlineLevel="0" collapsed="false">
      <c r="F850" s="14"/>
    </row>
    <row r="851" customFormat="false" ht="12.75" hidden="true" customHeight="true" outlineLevel="0" collapsed="false">
      <c r="F851" s="14"/>
    </row>
    <row r="852" customFormat="false" ht="12.75" hidden="true" customHeight="true" outlineLevel="0" collapsed="false">
      <c r="F852" s="14"/>
    </row>
    <row r="853" customFormat="false" ht="12.75" hidden="true" customHeight="true" outlineLevel="0" collapsed="false">
      <c r="F853" s="14"/>
    </row>
    <row r="854" customFormat="false" ht="12.75" hidden="true" customHeight="true" outlineLevel="0" collapsed="false">
      <c r="F854" s="14"/>
    </row>
    <row r="855" customFormat="false" ht="12.75" hidden="true" customHeight="true" outlineLevel="0" collapsed="false">
      <c r="F855" s="14"/>
    </row>
    <row r="856" customFormat="false" ht="12.75" hidden="true" customHeight="true" outlineLevel="0" collapsed="false">
      <c r="F856" s="14"/>
    </row>
    <row r="857" customFormat="false" ht="12.75" hidden="true" customHeight="true" outlineLevel="0" collapsed="false">
      <c r="F857" s="14"/>
    </row>
    <row r="858" customFormat="false" ht="12.75" hidden="true" customHeight="true" outlineLevel="0" collapsed="false">
      <c r="F858" s="14"/>
    </row>
    <row r="859" customFormat="false" ht="12.75" hidden="true" customHeight="true" outlineLevel="0" collapsed="false">
      <c r="F859" s="14"/>
    </row>
    <row r="860" customFormat="false" ht="12.75" hidden="true" customHeight="true" outlineLevel="0" collapsed="false">
      <c r="F860" s="14"/>
    </row>
    <row r="861" customFormat="false" ht="12.75" hidden="true" customHeight="true" outlineLevel="0" collapsed="false">
      <c r="F861" s="14"/>
    </row>
    <row r="862" customFormat="false" ht="12.75" hidden="true" customHeight="true" outlineLevel="0" collapsed="false">
      <c r="F862" s="14"/>
    </row>
    <row r="863" customFormat="false" ht="12.75" hidden="true" customHeight="true" outlineLevel="0" collapsed="false">
      <c r="F863" s="14"/>
    </row>
    <row r="864" customFormat="false" ht="12.75" hidden="true" customHeight="true" outlineLevel="0" collapsed="false">
      <c r="F864" s="14"/>
    </row>
    <row r="865" customFormat="false" ht="12.75" hidden="true" customHeight="true" outlineLevel="0" collapsed="false">
      <c r="F865" s="14"/>
    </row>
    <row r="866" customFormat="false" ht="12.75" hidden="true" customHeight="true" outlineLevel="0" collapsed="false">
      <c r="F866" s="14"/>
    </row>
    <row r="867" customFormat="false" ht="12.75" hidden="true" customHeight="true" outlineLevel="0" collapsed="false">
      <c r="F867" s="14"/>
    </row>
    <row r="868" customFormat="false" ht="12.75" hidden="true" customHeight="true" outlineLevel="0" collapsed="false">
      <c r="F868" s="14"/>
    </row>
    <row r="869" customFormat="false" ht="12.75" hidden="true" customHeight="true" outlineLevel="0" collapsed="false">
      <c r="F869" s="14"/>
    </row>
    <row r="870" customFormat="false" ht="12.75" hidden="true" customHeight="true" outlineLevel="0" collapsed="false">
      <c r="F870" s="14"/>
    </row>
    <row r="871" customFormat="false" ht="12.75" hidden="true" customHeight="true" outlineLevel="0" collapsed="false">
      <c r="F871" s="14"/>
    </row>
    <row r="872" customFormat="false" ht="12.75" hidden="true" customHeight="true" outlineLevel="0" collapsed="false">
      <c r="F872" s="14"/>
    </row>
    <row r="873" customFormat="false" ht="12.75" hidden="true" customHeight="true" outlineLevel="0" collapsed="false">
      <c r="F873" s="14"/>
    </row>
    <row r="874" customFormat="false" ht="12.75" hidden="true" customHeight="true" outlineLevel="0" collapsed="false">
      <c r="F874" s="14"/>
    </row>
    <row r="875" customFormat="false" ht="12.75" hidden="true" customHeight="true" outlineLevel="0" collapsed="false">
      <c r="F875" s="14"/>
    </row>
    <row r="876" customFormat="false" ht="12.75" hidden="true" customHeight="true" outlineLevel="0" collapsed="false">
      <c r="F876" s="14"/>
    </row>
    <row r="877" customFormat="false" ht="12.75" hidden="true" customHeight="true" outlineLevel="0" collapsed="false">
      <c r="F877" s="14"/>
    </row>
    <row r="878" customFormat="false" ht="12.75" hidden="true" customHeight="true" outlineLevel="0" collapsed="false">
      <c r="F878" s="14"/>
    </row>
    <row r="879" customFormat="false" ht="12.75" hidden="true" customHeight="true" outlineLevel="0" collapsed="false">
      <c r="F879" s="14"/>
    </row>
    <row r="880" customFormat="false" ht="12.75" hidden="true" customHeight="true" outlineLevel="0" collapsed="false">
      <c r="F880" s="14"/>
    </row>
    <row r="881" customFormat="false" ht="12.75" hidden="true" customHeight="true" outlineLevel="0" collapsed="false">
      <c r="F881" s="14"/>
    </row>
    <row r="882" customFormat="false" ht="12.75" hidden="true" customHeight="true" outlineLevel="0" collapsed="false">
      <c r="F882" s="14"/>
    </row>
    <row r="883" customFormat="false" ht="12.75" hidden="true" customHeight="true" outlineLevel="0" collapsed="false">
      <c r="F883" s="14"/>
    </row>
    <row r="884" customFormat="false" ht="12.75" hidden="true" customHeight="true" outlineLevel="0" collapsed="false">
      <c r="F884" s="14"/>
    </row>
    <row r="885" customFormat="false" ht="12.75" hidden="true" customHeight="true" outlineLevel="0" collapsed="false">
      <c r="F885" s="14"/>
    </row>
    <row r="886" customFormat="false" ht="12.75" hidden="true" customHeight="true" outlineLevel="0" collapsed="false">
      <c r="F886" s="14"/>
    </row>
    <row r="887" customFormat="false" ht="12.75" hidden="true" customHeight="true" outlineLevel="0" collapsed="false">
      <c r="F887" s="14"/>
    </row>
    <row r="888" customFormat="false" ht="12.75" hidden="true" customHeight="true" outlineLevel="0" collapsed="false">
      <c r="F888" s="14"/>
    </row>
    <row r="889" customFormat="false" ht="12.75" hidden="true" customHeight="true" outlineLevel="0" collapsed="false">
      <c r="F889" s="14"/>
    </row>
    <row r="890" customFormat="false" ht="12.75" hidden="true" customHeight="true" outlineLevel="0" collapsed="false">
      <c r="F890" s="14"/>
    </row>
    <row r="891" customFormat="false" ht="12.75" hidden="true" customHeight="true" outlineLevel="0" collapsed="false">
      <c r="F891" s="14"/>
    </row>
    <row r="892" customFormat="false" ht="12.75" hidden="true" customHeight="true" outlineLevel="0" collapsed="false">
      <c r="F892" s="14"/>
    </row>
    <row r="893" customFormat="false" ht="12.75" hidden="true" customHeight="true" outlineLevel="0" collapsed="false">
      <c r="F893" s="14"/>
    </row>
    <row r="894" customFormat="false" ht="12.75" hidden="true" customHeight="true" outlineLevel="0" collapsed="false">
      <c r="F894" s="14"/>
    </row>
    <row r="895" customFormat="false" ht="12.75" hidden="true" customHeight="true" outlineLevel="0" collapsed="false">
      <c r="F895" s="14"/>
    </row>
    <row r="896" customFormat="false" ht="12.75" hidden="true" customHeight="true" outlineLevel="0" collapsed="false">
      <c r="F896" s="14"/>
    </row>
    <row r="897" customFormat="false" ht="12.75" hidden="true" customHeight="true" outlineLevel="0" collapsed="false">
      <c r="F897" s="14"/>
    </row>
    <row r="898" customFormat="false" ht="12.75" hidden="true" customHeight="true" outlineLevel="0" collapsed="false">
      <c r="F898" s="14"/>
    </row>
    <row r="899" customFormat="false" ht="12.75" hidden="true" customHeight="true" outlineLevel="0" collapsed="false">
      <c r="F899" s="14"/>
    </row>
    <row r="900" customFormat="false" ht="12.75" hidden="true" customHeight="true" outlineLevel="0" collapsed="false">
      <c r="F900" s="14"/>
    </row>
    <row r="901" customFormat="false" ht="12.75" hidden="true" customHeight="true" outlineLevel="0" collapsed="false">
      <c r="F901" s="14"/>
    </row>
    <row r="902" customFormat="false" ht="12.75" hidden="true" customHeight="true" outlineLevel="0" collapsed="false">
      <c r="F902" s="14"/>
    </row>
    <row r="903" customFormat="false" ht="12.75" hidden="true" customHeight="true" outlineLevel="0" collapsed="false">
      <c r="F903" s="14"/>
    </row>
    <row r="904" customFormat="false" ht="12.75" hidden="true" customHeight="true" outlineLevel="0" collapsed="false">
      <c r="F904" s="14"/>
    </row>
    <row r="905" customFormat="false" ht="12.75" hidden="true" customHeight="true" outlineLevel="0" collapsed="false">
      <c r="F905" s="14"/>
    </row>
    <row r="906" customFormat="false" ht="12.75" hidden="true" customHeight="true" outlineLevel="0" collapsed="false">
      <c r="F906" s="14"/>
    </row>
    <row r="907" customFormat="false" ht="12.75" hidden="true" customHeight="true" outlineLevel="0" collapsed="false">
      <c r="F907" s="14"/>
    </row>
    <row r="908" customFormat="false" ht="12.75" hidden="true" customHeight="true" outlineLevel="0" collapsed="false">
      <c r="F908" s="14"/>
    </row>
    <row r="909" customFormat="false" ht="12.75" hidden="true" customHeight="true" outlineLevel="0" collapsed="false">
      <c r="F909" s="14"/>
    </row>
    <row r="910" customFormat="false" ht="12.75" hidden="true" customHeight="true" outlineLevel="0" collapsed="false">
      <c r="F910" s="14"/>
    </row>
    <row r="911" customFormat="false" ht="12.75" hidden="true" customHeight="true" outlineLevel="0" collapsed="false">
      <c r="F911" s="14"/>
    </row>
    <row r="912" customFormat="false" ht="12.75" hidden="true" customHeight="true" outlineLevel="0" collapsed="false">
      <c r="F912" s="14"/>
    </row>
    <row r="913" customFormat="false" ht="12.75" hidden="true" customHeight="true" outlineLevel="0" collapsed="false">
      <c r="F913" s="14"/>
    </row>
    <row r="914" customFormat="false" ht="12.75" hidden="true" customHeight="true" outlineLevel="0" collapsed="false">
      <c r="F914" s="14"/>
    </row>
    <row r="915" customFormat="false" ht="12.75" hidden="true" customHeight="true" outlineLevel="0" collapsed="false">
      <c r="F915" s="14"/>
    </row>
    <row r="916" customFormat="false" ht="12.75" hidden="true" customHeight="true" outlineLevel="0" collapsed="false">
      <c r="F916" s="14"/>
    </row>
    <row r="917" customFormat="false" ht="12.75" hidden="true" customHeight="true" outlineLevel="0" collapsed="false">
      <c r="F917" s="14"/>
    </row>
    <row r="918" customFormat="false" ht="12.75" hidden="true" customHeight="true" outlineLevel="0" collapsed="false">
      <c r="F918" s="14"/>
    </row>
    <row r="919" customFormat="false" ht="12.75" hidden="true" customHeight="true" outlineLevel="0" collapsed="false">
      <c r="F919" s="14"/>
    </row>
    <row r="920" customFormat="false" ht="12.75" hidden="true" customHeight="true" outlineLevel="0" collapsed="false">
      <c r="F920" s="14"/>
    </row>
    <row r="921" customFormat="false" ht="12.75" hidden="true" customHeight="true" outlineLevel="0" collapsed="false">
      <c r="F921" s="14"/>
    </row>
    <row r="922" customFormat="false" ht="12.75" hidden="true" customHeight="true" outlineLevel="0" collapsed="false">
      <c r="F922" s="14"/>
    </row>
    <row r="923" customFormat="false" ht="12.75" hidden="true" customHeight="true" outlineLevel="0" collapsed="false">
      <c r="F923" s="14"/>
    </row>
    <row r="924" customFormat="false" ht="12.75" hidden="true" customHeight="true" outlineLevel="0" collapsed="false">
      <c r="F924" s="14"/>
    </row>
    <row r="925" customFormat="false" ht="12.75" hidden="true" customHeight="true" outlineLevel="0" collapsed="false">
      <c r="F925" s="14"/>
    </row>
    <row r="926" customFormat="false" ht="12.75" hidden="true" customHeight="true" outlineLevel="0" collapsed="false">
      <c r="F926" s="14"/>
    </row>
    <row r="927" customFormat="false" ht="12.75" hidden="true" customHeight="true" outlineLevel="0" collapsed="false">
      <c r="F927" s="14"/>
    </row>
    <row r="928" customFormat="false" ht="12.75" hidden="true" customHeight="true" outlineLevel="0" collapsed="false">
      <c r="F928" s="14"/>
    </row>
    <row r="929" customFormat="false" ht="12.75" hidden="true" customHeight="true" outlineLevel="0" collapsed="false">
      <c r="F929" s="14"/>
    </row>
    <row r="930" customFormat="false" ht="12.75" hidden="true" customHeight="true" outlineLevel="0" collapsed="false">
      <c r="F930" s="14"/>
    </row>
    <row r="931" customFormat="false" ht="12.75" hidden="true" customHeight="true" outlineLevel="0" collapsed="false">
      <c r="F931" s="14"/>
    </row>
    <row r="932" customFormat="false" ht="12.75" hidden="true" customHeight="true" outlineLevel="0" collapsed="false">
      <c r="F932" s="14"/>
    </row>
    <row r="933" customFormat="false" ht="12.75" hidden="true" customHeight="true" outlineLevel="0" collapsed="false">
      <c r="F933" s="14"/>
    </row>
    <row r="934" customFormat="false" ht="12.75" hidden="true" customHeight="true" outlineLevel="0" collapsed="false">
      <c r="F934" s="14"/>
    </row>
    <row r="935" customFormat="false" ht="12.75" hidden="true" customHeight="true" outlineLevel="0" collapsed="false">
      <c r="F935" s="14"/>
    </row>
    <row r="936" customFormat="false" ht="12.75" hidden="true" customHeight="true" outlineLevel="0" collapsed="false">
      <c r="F936" s="14"/>
    </row>
    <row r="937" customFormat="false" ht="12.75" hidden="true" customHeight="true" outlineLevel="0" collapsed="false">
      <c r="F937" s="14"/>
    </row>
    <row r="938" customFormat="false" ht="12.75" hidden="true" customHeight="true" outlineLevel="0" collapsed="false">
      <c r="F938" s="14"/>
    </row>
    <row r="939" customFormat="false" ht="12.75" hidden="true" customHeight="true" outlineLevel="0" collapsed="false">
      <c r="F939" s="14"/>
    </row>
    <row r="940" customFormat="false" ht="12.75" hidden="true" customHeight="true" outlineLevel="0" collapsed="false">
      <c r="F940" s="14"/>
    </row>
    <row r="941" customFormat="false" ht="12.75" hidden="true" customHeight="true" outlineLevel="0" collapsed="false">
      <c r="F941" s="14"/>
    </row>
    <row r="942" customFormat="false" ht="12.75" hidden="true" customHeight="true" outlineLevel="0" collapsed="false">
      <c r="F942" s="14"/>
    </row>
    <row r="943" customFormat="false" ht="12.75" hidden="true" customHeight="true" outlineLevel="0" collapsed="false">
      <c r="F943" s="14"/>
    </row>
    <row r="944" customFormat="false" ht="12.75" hidden="true" customHeight="true" outlineLevel="0" collapsed="false">
      <c r="F944" s="14"/>
    </row>
    <row r="945" customFormat="false" ht="12.75" hidden="true" customHeight="true" outlineLevel="0" collapsed="false">
      <c r="F945" s="14"/>
    </row>
    <row r="946" customFormat="false" ht="12.75" hidden="true" customHeight="true" outlineLevel="0" collapsed="false">
      <c r="F946" s="14"/>
    </row>
    <row r="947" customFormat="false" ht="12.75" hidden="true" customHeight="true" outlineLevel="0" collapsed="false">
      <c r="F947" s="14"/>
    </row>
    <row r="948" customFormat="false" ht="12.75" hidden="true" customHeight="true" outlineLevel="0" collapsed="false">
      <c r="F948" s="14"/>
    </row>
    <row r="949" customFormat="false" ht="12.75" hidden="true" customHeight="true" outlineLevel="0" collapsed="false">
      <c r="F949" s="14"/>
    </row>
    <row r="950" customFormat="false" ht="12.75" hidden="true" customHeight="true" outlineLevel="0" collapsed="false">
      <c r="F950" s="14"/>
    </row>
    <row r="951" customFormat="false" ht="12.75" hidden="true" customHeight="true" outlineLevel="0" collapsed="false">
      <c r="F951" s="14"/>
    </row>
    <row r="952" customFormat="false" ht="12.75" hidden="true" customHeight="true" outlineLevel="0" collapsed="false">
      <c r="F952" s="14"/>
    </row>
    <row r="953" customFormat="false" ht="12.75" hidden="true" customHeight="true" outlineLevel="0" collapsed="false">
      <c r="F953" s="14"/>
    </row>
    <row r="954" customFormat="false" ht="12.75" hidden="true" customHeight="true" outlineLevel="0" collapsed="false">
      <c r="F954" s="14"/>
    </row>
    <row r="955" customFormat="false" ht="12.75" hidden="true" customHeight="true" outlineLevel="0" collapsed="false">
      <c r="F955" s="14"/>
    </row>
    <row r="956" customFormat="false" ht="12.75" hidden="true" customHeight="true" outlineLevel="0" collapsed="false">
      <c r="F956" s="14"/>
    </row>
    <row r="957" customFormat="false" ht="12.75" hidden="true" customHeight="true" outlineLevel="0" collapsed="false">
      <c r="F957" s="14"/>
    </row>
    <row r="958" customFormat="false" ht="12.75" hidden="true" customHeight="true" outlineLevel="0" collapsed="false">
      <c r="F958" s="14"/>
    </row>
    <row r="959" customFormat="false" ht="12.75" hidden="true" customHeight="true" outlineLevel="0" collapsed="false">
      <c r="F959" s="14"/>
    </row>
    <row r="960" customFormat="false" ht="12.75" hidden="true" customHeight="true" outlineLevel="0" collapsed="false">
      <c r="F960" s="14"/>
    </row>
    <row r="961" customFormat="false" ht="12.75" hidden="true" customHeight="true" outlineLevel="0" collapsed="false">
      <c r="F961" s="14"/>
    </row>
    <row r="962" customFormat="false" ht="12.75" hidden="true" customHeight="true" outlineLevel="0" collapsed="false">
      <c r="F962" s="14"/>
    </row>
    <row r="963" customFormat="false" ht="12.75" hidden="true" customHeight="true" outlineLevel="0" collapsed="false">
      <c r="F963" s="14"/>
    </row>
    <row r="964" customFormat="false" ht="12.75" hidden="true" customHeight="true" outlineLevel="0" collapsed="false">
      <c r="F964" s="14"/>
    </row>
    <row r="965" customFormat="false" ht="12.75" hidden="true" customHeight="true" outlineLevel="0" collapsed="false">
      <c r="F965" s="14"/>
    </row>
    <row r="966" customFormat="false" ht="12.75" hidden="true" customHeight="true" outlineLevel="0" collapsed="false">
      <c r="F966" s="14"/>
    </row>
    <row r="967" customFormat="false" ht="12.75" hidden="true" customHeight="true" outlineLevel="0" collapsed="false">
      <c r="F967" s="14"/>
    </row>
    <row r="968" customFormat="false" ht="12.75" hidden="true" customHeight="true" outlineLevel="0" collapsed="false">
      <c r="F968" s="14"/>
    </row>
    <row r="969" customFormat="false" ht="12.75" hidden="true" customHeight="true" outlineLevel="0" collapsed="false">
      <c r="F969" s="14"/>
    </row>
    <row r="970" customFormat="false" ht="12.75" hidden="true" customHeight="true" outlineLevel="0" collapsed="false">
      <c r="F970" s="14"/>
    </row>
    <row r="971" customFormat="false" ht="12.75" hidden="true" customHeight="true" outlineLevel="0" collapsed="false">
      <c r="F971" s="14"/>
    </row>
    <row r="972" customFormat="false" ht="12.75" hidden="true" customHeight="true" outlineLevel="0" collapsed="false">
      <c r="F972" s="14"/>
    </row>
    <row r="973" customFormat="false" ht="12.75" hidden="true" customHeight="true" outlineLevel="0" collapsed="false">
      <c r="F973" s="14"/>
    </row>
    <row r="974" customFormat="false" ht="12.75" hidden="true" customHeight="true" outlineLevel="0" collapsed="false">
      <c r="F974" s="14"/>
    </row>
    <row r="975" customFormat="false" ht="12.75" hidden="true" customHeight="true" outlineLevel="0" collapsed="false">
      <c r="F975" s="14"/>
    </row>
    <row r="976" customFormat="false" ht="12.75" hidden="true" customHeight="true" outlineLevel="0" collapsed="false">
      <c r="F976" s="14"/>
    </row>
    <row r="977" customFormat="false" ht="12.75" hidden="true" customHeight="true" outlineLevel="0" collapsed="false">
      <c r="F977" s="14"/>
    </row>
    <row r="978" customFormat="false" ht="12.75" hidden="true" customHeight="true" outlineLevel="0" collapsed="false">
      <c r="F978" s="14"/>
    </row>
    <row r="979" customFormat="false" ht="12.75" hidden="true" customHeight="true" outlineLevel="0" collapsed="false">
      <c r="F979" s="14"/>
    </row>
    <row r="980" customFormat="false" ht="12.75" hidden="true" customHeight="true" outlineLevel="0" collapsed="false">
      <c r="F980" s="14"/>
    </row>
    <row r="981" customFormat="false" ht="12.75" hidden="true" customHeight="true" outlineLevel="0" collapsed="false">
      <c r="F981" s="14"/>
    </row>
    <row r="982" customFormat="false" ht="12.75" hidden="true" customHeight="true" outlineLevel="0" collapsed="false">
      <c r="F982" s="14"/>
    </row>
    <row r="983" customFormat="false" ht="12.75" hidden="true" customHeight="true" outlineLevel="0" collapsed="false">
      <c r="F983" s="14"/>
    </row>
    <row r="984" customFormat="false" ht="12.75" hidden="true" customHeight="true" outlineLevel="0" collapsed="false">
      <c r="F984" s="14"/>
    </row>
    <row r="985" customFormat="false" ht="12.75" hidden="true" customHeight="true" outlineLevel="0" collapsed="false">
      <c r="F985" s="14"/>
    </row>
    <row r="986" customFormat="false" ht="12.75" hidden="true" customHeight="true" outlineLevel="0" collapsed="false">
      <c r="F986" s="14"/>
    </row>
    <row r="987" customFormat="false" ht="12.75" hidden="true" customHeight="true" outlineLevel="0" collapsed="false">
      <c r="F987" s="14"/>
    </row>
    <row r="988" customFormat="false" ht="12.75" hidden="true" customHeight="true" outlineLevel="0" collapsed="false">
      <c r="F988" s="14"/>
    </row>
    <row r="989" customFormat="false" ht="12.75" hidden="true" customHeight="true" outlineLevel="0" collapsed="false">
      <c r="F989" s="14"/>
    </row>
    <row r="990" customFormat="false" ht="12.75" hidden="true" customHeight="true" outlineLevel="0" collapsed="false">
      <c r="F990" s="14"/>
    </row>
    <row r="991" customFormat="false" ht="12.75" hidden="true" customHeight="true" outlineLevel="0" collapsed="false">
      <c r="F991" s="14"/>
    </row>
    <row r="992" customFormat="false" ht="12.75" hidden="true" customHeight="true" outlineLevel="0" collapsed="false">
      <c r="F992" s="14"/>
    </row>
    <row r="993" customFormat="false" ht="12.75" hidden="true" customHeight="true" outlineLevel="0" collapsed="false">
      <c r="F993" s="14"/>
    </row>
    <row r="994" customFormat="false" ht="12.75" hidden="true" customHeight="true" outlineLevel="0" collapsed="false">
      <c r="F994" s="14"/>
    </row>
    <row r="995" customFormat="false" ht="12.75" hidden="true" customHeight="true" outlineLevel="0" collapsed="false">
      <c r="F995" s="14"/>
    </row>
    <row r="996" customFormat="false" ht="12.75" hidden="true" customHeight="true" outlineLevel="0" collapsed="false">
      <c r="F996" s="14"/>
    </row>
    <row r="997" customFormat="false" ht="12.75" hidden="true" customHeight="true" outlineLevel="0" collapsed="false">
      <c r="F997" s="14"/>
    </row>
    <row r="998" customFormat="false" ht="12.75" hidden="true" customHeight="true" outlineLevel="0" collapsed="false">
      <c r="F998" s="14"/>
    </row>
    <row r="999" customFormat="false" ht="12.75" hidden="true" customHeight="true" outlineLevel="0" collapsed="false">
      <c r="F999" s="14"/>
    </row>
    <row r="1000" customFormat="false" ht="12.75" hidden="true" customHeight="true" outlineLevel="0" collapsed="false">
      <c r="F1000" s="14"/>
    </row>
  </sheetData>
  <autoFilter ref="H1:H245">
    <filterColumn colId="0">
      <customFilters and="true">
        <customFilter operator="equal" val="ALME’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04" activeCellId="1" sqref="F23 H1004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11.25"/>
    <col collapsed="false" customWidth="true" hidden="false" outlineLevel="0" max="3" min="2" style="0" width="30.5"/>
    <col collapsed="false" customWidth="true" hidden="false" outlineLevel="0" max="4" min="4" style="0" width="27.12"/>
    <col collapsed="false" customWidth="true" hidden="false" outlineLevel="0" max="5" min="5" style="0" width="6.13"/>
    <col collapsed="false" customWidth="true" hidden="false" outlineLevel="0" max="6" min="6" style="0" width="11.25"/>
    <col collapsed="false" customWidth="true" hidden="false" outlineLevel="0" max="7" min="7" style="0" width="35.25"/>
    <col collapsed="false" customWidth="true" hidden="false" outlineLevel="0" max="8" min="8" style="0" width="20.25"/>
    <col collapsed="false" customWidth="true" hidden="false" outlineLevel="0" max="9" min="9" style="0" width="7.75"/>
    <col collapsed="false" customWidth="true" hidden="false" outlineLevel="0" max="10" min="10" style="0" width="7.13"/>
    <col collapsed="false" customWidth="true" hidden="false" outlineLevel="0" max="11" min="11" style="0" width="10.63"/>
    <col collapsed="false" customWidth="true" hidden="false" outlineLevel="0" max="12" min="12" style="0" width="11.5"/>
    <col collapsed="false" customWidth="true" hidden="false" outlineLevel="0" max="26" min="13" style="0" width="8.7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75" hidden="true" customHeight="true" outlineLevel="0" collapsed="false">
      <c r="A2" s="8" t="n">
        <v>46040</v>
      </c>
      <c r="B2" s="6" t="s">
        <v>1230</v>
      </c>
      <c r="C2" s="1" t="s">
        <v>507</v>
      </c>
      <c r="D2" s="1" t="s">
        <v>1231</v>
      </c>
      <c r="E2" s="1" t="s">
        <v>158</v>
      </c>
      <c r="F2" s="9" t="s">
        <v>1232</v>
      </c>
      <c r="G2" s="7" t="s">
        <v>1233</v>
      </c>
      <c r="H2" s="1" t="s">
        <v>752</v>
      </c>
      <c r="I2" s="1" t="n">
        <v>1</v>
      </c>
      <c r="J2" s="1" t="s">
        <v>506</v>
      </c>
      <c r="K2" s="1" t="s">
        <v>352</v>
      </c>
      <c r="L2" s="1" t="s">
        <v>23</v>
      </c>
      <c r="M2" s="1" t="n">
        <v>0</v>
      </c>
    </row>
    <row r="3" customFormat="false" ht="12.75" hidden="true" customHeight="true" outlineLevel="0" collapsed="false">
      <c r="A3" s="8" t="n">
        <v>46040</v>
      </c>
      <c r="B3" s="1" t="s">
        <v>1234</v>
      </c>
      <c r="C3" s="1" t="s">
        <v>713</v>
      </c>
      <c r="D3" s="1" t="s">
        <v>1231</v>
      </c>
      <c r="E3" s="1" t="s">
        <v>158</v>
      </c>
      <c r="F3" s="9" t="s">
        <v>1235</v>
      </c>
      <c r="G3" s="7" t="s">
        <v>1236</v>
      </c>
      <c r="H3" s="1" t="s">
        <v>966</v>
      </c>
      <c r="I3" s="1" t="n">
        <v>1</v>
      </c>
      <c r="J3" s="1" t="s">
        <v>506</v>
      </c>
      <c r="K3" s="1" t="s">
        <v>352</v>
      </c>
      <c r="L3" s="1" t="s">
        <v>23</v>
      </c>
      <c r="M3" s="1" t="n">
        <v>0</v>
      </c>
    </row>
    <row r="4" customFormat="false" ht="12.75" hidden="true" customHeight="true" outlineLevel="0" collapsed="false">
      <c r="A4" s="8" t="n">
        <v>46040</v>
      </c>
      <c r="B4" s="1" t="s">
        <v>1237</v>
      </c>
      <c r="C4" s="1" t="s">
        <v>1238</v>
      </c>
      <c r="D4" s="1" t="s">
        <v>1231</v>
      </c>
      <c r="E4" s="1" t="s">
        <v>158</v>
      </c>
      <c r="F4" s="9" t="s">
        <v>1239</v>
      </c>
      <c r="G4" s="7" t="s">
        <v>1169</v>
      </c>
      <c r="H4" s="1" t="s">
        <v>762</v>
      </c>
      <c r="I4" s="1" t="n">
        <v>1</v>
      </c>
      <c r="J4" s="1" t="s">
        <v>506</v>
      </c>
      <c r="K4" s="1" t="s">
        <v>352</v>
      </c>
      <c r="L4" s="1" t="s">
        <v>23</v>
      </c>
      <c r="M4" s="1" t="n">
        <v>0</v>
      </c>
    </row>
    <row r="5" customFormat="false" ht="12.75" hidden="true" customHeight="true" outlineLevel="0" collapsed="false">
      <c r="A5" s="8" t="n">
        <v>46040</v>
      </c>
      <c r="B5" s="1" t="s">
        <v>1240</v>
      </c>
      <c r="C5" s="1" t="s">
        <v>1241</v>
      </c>
      <c r="D5" s="1" t="s">
        <v>1231</v>
      </c>
      <c r="E5" s="1" t="s">
        <v>158</v>
      </c>
      <c r="F5" s="9" t="n">
        <v>0.677083333333333</v>
      </c>
      <c r="G5" s="7" t="s">
        <v>1242</v>
      </c>
      <c r="H5" s="1" t="s">
        <v>671</v>
      </c>
      <c r="I5" s="1" t="n">
        <v>1</v>
      </c>
      <c r="J5" s="1" t="s">
        <v>506</v>
      </c>
      <c r="K5" s="1" t="s">
        <v>352</v>
      </c>
      <c r="L5" s="1" t="s">
        <v>23</v>
      </c>
      <c r="M5" s="1" t="n">
        <v>0</v>
      </c>
    </row>
    <row r="6" customFormat="false" ht="12.75" hidden="true" customHeight="true" outlineLevel="0" collapsed="false">
      <c r="A6" s="8" t="n">
        <v>46040</v>
      </c>
      <c r="B6" s="1" t="s">
        <v>1243</v>
      </c>
      <c r="C6" s="1" t="s">
        <v>823</v>
      </c>
      <c r="D6" s="1" t="s">
        <v>1231</v>
      </c>
      <c r="E6" s="1" t="s">
        <v>158</v>
      </c>
      <c r="F6" s="9" t="s">
        <v>1244</v>
      </c>
      <c r="G6" s="7" t="s">
        <v>1188</v>
      </c>
      <c r="H6" s="1" t="s">
        <v>1189</v>
      </c>
      <c r="I6" s="1" t="n">
        <v>1</v>
      </c>
      <c r="J6" s="1" t="s">
        <v>506</v>
      </c>
      <c r="K6" s="1" t="s">
        <v>352</v>
      </c>
      <c r="L6" s="1" t="s">
        <v>23</v>
      </c>
      <c r="M6" s="1" t="n">
        <v>0</v>
      </c>
    </row>
    <row r="7" customFormat="false" ht="12.75" hidden="true" customHeight="true" outlineLevel="0" collapsed="false">
      <c r="A7" s="8" t="n">
        <v>46040</v>
      </c>
      <c r="B7" s="1" t="s">
        <v>1245</v>
      </c>
      <c r="C7" s="1" t="s">
        <v>1246</v>
      </c>
      <c r="D7" s="1" t="s">
        <v>1231</v>
      </c>
      <c r="E7" s="1" t="s">
        <v>158</v>
      </c>
      <c r="F7" s="9" t="s">
        <v>1247</v>
      </c>
      <c r="G7" s="7" t="s">
        <v>635</v>
      </c>
      <c r="H7" s="1" t="s">
        <v>1023</v>
      </c>
      <c r="I7" s="1" t="n">
        <v>1</v>
      </c>
      <c r="J7" s="1" t="s">
        <v>506</v>
      </c>
      <c r="K7" s="1" t="s">
        <v>352</v>
      </c>
      <c r="L7" s="1" t="s">
        <v>23</v>
      </c>
      <c r="M7" s="1" t="n">
        <v>0</v>
      </c>
    </row>
    <row r="8" customFormat="false" ht="12.75" hidden="true" customHeight="true" outlineLevel="0" collapsed="false">
      <c r="A8" s="8" t="n">
        <v>46047</v>
      </c>
      <c r="B8" s="1" t="s">
        <v>448</v>
      </c>
      <c r="C8" s="1" t="s">
        <v>1245</v>
      </c>
      <c r="D8" s="1" t="s">
        <v>1231</v>
      </c>
      <c r="E8" s="1" t="s">
        <v>158</v>
      </c>
      <c r="F8" s="9" t="s">
        <v>1239</v>
      </c>
      <c r="G8" s="7" t="s">
        <v>605</v>
      </c>
      <c r="H8" s="3" t="s">
        <v>448</v>
      </c>
      <c r="I8" s="1" t="n">
        <v>2</v>
      </c>
      <c r="J8" s="1" t="s">
        <v>506</v>
      </c>
      <c r="K8" s="1" t="s">
        <v>352</v>
      </c>
      <c r="L8" s="1" t="s">
        <v>23</v>
      </c>
      <c r="M8" s="1" t="n">
        <v>0</v>
      </c>
    </row>
    <row r="9" customFormat="false" ht="12.75" hidden="true" customHeight="true" outlineLevel="0" collapsed="false">
      <c r="A9" s="8" t="n">
        <v>46047</v>
      </c>
      <c r="B9" s="1" t="s">
        <v>507</v>
      </c>
      <c r="C9" s="1" t="s">
        <v>1240</v>
      </c>
      <c r="D9" s="1" t="s">
        <v>1231</v>
      </c>
      <c r="E9" s="1" t="s">
        <v>158</v>
      </c>
      <c r="F9" s="9" t="s">
        <v>1232</v>
      </c>
      <c r="G9" s="7" t="s">
        <v>509</v>
      </c>
      <c r="H9" s="1" t="s">
        <v>757</v>
      </c>
      <c r="I9" s="1" t="n">
        <v>2</v>
      </c>
      <c r="J9" s="1" t="s">
        <v>506</v>
      </c>
      <c r="K9" s="1" t="s">
        <v>352</v>
      </c>
      <c r="L9" s="1" t="s">
        <v>23</v>
      </c>
      <c r="M9" s="1" t="n">
        <v>0</v>
      </c>
    </row>
    <row r="10" customFormat="false" ht="12.75" hidden="true" customHeight="true" outlineLevel="0" collapsed="false">
      <c r="A10" s="8" t="n">
        <v>46046</v>
      </c>
      <c r="B10" s="1" t="s">
        <v>1241</v>
      </c>
      <c r="C10" s="1" t="s">
        <v>1234</v>
      </c>
      <c r="D10" s="1" t="s">
        <v>1231</v>
      </c>
      <c r="E10" s="1" t="s">
        <v>158</v>
      </c>
      <c r="F10" s="9" t="s">
        <v>520</v>
      </c>
      <c r="G10" s="7" t="s">
        <v>1248</v>
      </c>
      <c r="H10" s="1" t="s">
        <v>966</v>
      </c>
      <c r="I10" s="1" t="n">
        <v>2</v>
      </c>
      <c r="J10" s="1" t="s">
        <v>506</v>
      </c>
      <c r="K10" s="1" t="s">
        <v>352</v>
      </c>
      <c r="L10" s="1" t="s">
        <v>23</v>
      </c>
      <c r="M10" s="1" t="n">
        <v>0</v>
      </c>
    </row>
    <row r="11" customFormat="false" ht="12.75" hidden="true" customHeight="true" outlineLevel="0" collapsed="false">
      <c r="A11" s="8" t="n">
        <v>46047</v>
      </c>
      <c r="B11" s="1" t="s">
        <v>823</v>
      </c>
      <c r="C11" s="1" t="s">
        <v>1237</v>
      </c>
      <c r="D11" s="1" t="s">
        <v>1231</v>
      </c>
      <c r="E11" s="1" t="s">
        <v>158</v>
      </c>
      <c r="F11" s="9" t="s">
        <v>1244</v>
      </c>
      <c r="G11" s="7" t="s">
        <v>1249</v>
      </c>
      <c r="H11" s="1" t="s">
        <v>1250</v>
      </c>
      <c r="I11" s="1" t="n">
        <v>2</v>
      </c>
      <c r="J11" s="1" t="s">
        <v>506</v>
      </c>
      <c r="K11" s="1" t="s">
        <v>352</v>
      </c>
      <c r="L11" s="1" t="s">
        <v>23</v>
      </c>
      <c r="M11" s="1" t="n">
        <v>0</v>
      </c>
    </row>
    <row r="12" customFormat="false" ht="12.75" hidden="true" customHeight="true" outlineLevel="0" collapsed="false">
      <c r="A12" s="8" t="n">
        <v>46047</v>
      </c>
      <c r="B12" s="1" t="s">
        <v>1246</v>
      </c>
      <c r="C12" s="1" t="s">
        <v>1243</v>
      </c>
      <c r="D12" s="1" t="s">
        <v>1231</v>
      </c>
      <c r="E12" s="1" t="s">
        <v>158</v>
      </c>
      <c r="F12" s="9" t="s">
        <v>369</v>
      </c>
      <c r="G12" s="7" t="s">
        <v>613</v>
      </c>
      <c r="H12" s="1" t="s">
        <v>953</v>
      </c>
      <c r="I12" s="1" t="n">
        <v>2</v>
      </c>
      <c r="J12" s="1" t="s">
        <v>506</v>
      </c>
      <c r="K12" s="1" t="s">
        <v>352</v>
      </c>
      <c r="L12" s="1" t="s">
        <v>23</v>
      </c>
      <c r="M12" s="1" t="n">
        <v>0</v>
      </c>
    </row>
    <row r="13" customFormat="false" ht="12.75" hidden="true" customHeight="true" outlineLevel="0" collapsed="false">
      <c r="A13" s="8" t="n">
        <v>46047</v>
      </c>
      <c r="B13" s="1" t="s">
        <v>1238</v>
      </c>
      <c r="C13" s="1" t="s">
        <v>725</v>
      </c>
      <c r="D13" s="1" t="s">
        <v>1231</v>
      </c>
      <c r="E13" s="1" t="s">
        <v>158</v>
      </c>
      <c r="F13" s="9" t="s">
        <v>1239</v>
      </c>
      <c r="G13" s="7" t="s">
        <v>1251</v>
      </c>
      <c r="H13" s="1" t="s">
        <v>966</v>
      </c>
      <c r="I13" s="1" t="n">
        <v>2</v>
      </c>
      <c r="J13" s="1" t="s">
        <v>506</v>
      </c>
      <c r="K13" s="1" t="s">
        <v>352</v>
      </c>
      <c r="L13" s="1" t="s">
        <v>23</v>
      </c>
      <c r="M13" s="1" t="n">
        <v>0</v>
      </c>
    </row>
    <row r="14" customFormat="false" ht="12.75" hidden="true" customHeight="true" outlineLevel="0" collapsed="false">
      <c r="A14" s="8" t="n">
        <v>46054</v>
      </c>
      <c r="B14" s="1" t="s">
        <v>1243</v>
      </c>
      <c r="C14" s="1" t="s">
        <v>713</v>
      </c>
      <c r="D14" s="1" t="s">
        <v>1231</v>
      </c>
      <c r="E14" s="1" t="s">
        <v>158</v>
      </c>
      <c r="F14" s="9" t="s">
        <v>1244</v>
      </c>
      <c r="G14" s="7" t="s">
        <v>1188</v>
      </c>
      <c r="H14" s="1" t="s">
        <v>1189</v>
      </c>
      <c r="I14" s="1" t="n">
        <v>3</v>
      </c>
      <c r="J14" s="1" t="s">
        <v>506</v>
      </c>
      <c r="K14" s="1" t="s">
        <v>352</v>
      </c>
      <c r="L14" s="1" t="s">
        <v>23</v>
      </c>
      <c r="M14" s="1" t="n">
        <v>0</v>
      </c>
    </row>
    <row r="15" customFormat="false" ht="12.75" hidden="true" customHeight="true" outlineLevel="0" collapsed="false">
      <c r="A15" s="8" t="n">
        <v>46054</v>
      </c>
      <c r="B15" s="1" t="s">
        <v>1234</v>
      </c>
      <c r="C15" s="1" t="s">
        <v>1240</v>
      </c>
      <c r="D15" s="1" t="s">
        <v>1231</v>
      </c>
      <c r="E15" s="1" t="s">
        <v>158</v>
      </c>
      <c r="F15" s="9" t="s">
        <v>1235</v>
      </c>
      <c r="G15" s="7" t="s">
        <v>1236</v>
      </c>
      <c r="H15" s="1" t="s">
        <v>966</v>
      </c>
      <c r="I15" s="1" t="n">
        <v>3</v>
      </c>
      <c r="J15" s="1" t="s">
        <v>506</v>
      </c>
      <c r="K15" s="1" t="s">
        <v>352</v>
      </c>
      <c r="L15" s="1" t="s">
        <v>23</v>
      </c>
      <c r="M15" s="1" t="n">
        <v>0</v>
      </c>
    </row>
    <row r="16" customFormat="false" ht="12.75" hidden="true" customHeight="true" outlineLevel="0" collapsed="false">
      <c r="A16" s="8" t="n">
        <v>46054</v>
      </c>
      <c r="B16" s="1" t="s">
        <v>1230</v>
      </c>
      <c r="C16" s="1" t="s">
        <v>1238</v>
      </c>
      <c r="D16" s="1" t="s">
        <v>1231</v>
      </c>
      <c r="E16" s="1" t="s">
        <v>158</v>
      </c>
      <c r="F16" s="9" t="s">
        <v>1232</v>
      </c>
      <c r="G16" s="7" t="s">
        <v>1233</v>
      </c>
      <c r="H16" s="1" t="s">
        <v>752</v>
      </c>
      <c r="I16" s="1" t="n">
        <v>3</v>
      </c>
      <c r="J16" s="1" t="s">
        <v>506</v>
      </c>
      <c r="K16" s="1" t="s">
        <v>352</v>
      </c>
      <c r="L16" s="1" t="s">
        <v>23</v>
      </c>
      <c r="M16" s="1" t="n">
        <v>0</v>
      </c>
    </row>
    <row r="17" customFormat="false" ht="12.75" hidden="true" customHeight="true" outlineLevel="0" collapsed="false">
      <c r="A17" s="8" t="n">
        <v>46054</v>
      </c>
      <c r="B17" s="1" t="s">
        <v>1245</v>
      </c>
      <c r="C17" s="1" t="s">
        <v>1241</v>
      </c>
      <c r="D17" s="1" t="s">
        <v>1231</v>
      </c>
      <c r="E17" s="1" t="s">
        <v>158</v>
      </c>
      <c r="F17" s="9" t="s">
        <v>1247</v>
      </c>
      <c r="G17" s="7" t="s">
        <v>635</v>
      </c>
      <c r="H17" s="1" t="s">
        <v>1023</v>
      </c>
      <c r="I17" s="1" t="n">
        <v>3</v>
      </c>
      <c r="J17" s="1" t="s">
        <v>506</v>
      </c>
      <c r="K17" s="1" t="s">
        <v>352</v>
      </c>
      <c r="L17" s="1" t="s">
        <v>23</v>
      </c>
      <c r="M17" s="1" t="n">
        <v>0</v>
      </c>
    </row>
    <row r="18" customFormat="false" ht="12.75" hidden="true" customHeight="true" outlineLevel="0" collapsed="false">
      <c r="A18" s="8" t="n">
        <v>46054</v>
      </c>
      <c r="B18" s="1" t="s">
        <v>725</v>
      </c>
      <c r="C18" s="1" t="s">
        <v>823</v>
      </c>
      <c r="D18" s="1" t="s">
        <v>1231</v>
      </c>
      <c r="E18" s="1" t="s">
        <v>158</v>
      </c>
      <c r="F18" s="9" t="s">
        <v>1232</v>
      </c>
      <c r="G18" s="7" t="s">
        <v>606</v>
      </c>
      <c r="H18" s="1" t="s">
        <v>798</v>
      </c>
      <c r="I18" s="1" t="n">
        <v>3</v>
      </c>
      <c r="J18" s="1" t="s">
        <v>506</v>
      </c>
      <c r="K18" s="1" t="s">
        <v>352</v>
      </c>
      <c r="L18" s="1" t="s">
        <v>23</v>
      </c>
      <c r="M18" s="1" t="n">
        <v>0</v>
      </c>
    </row>
    <row r="19" customFormat="false" ht="12.75" hidden="true" customHeight="true" outlineLevel="0" collapsed="false">
      <c r="A19" s="8" t="n">
        <v>46054</v>
      </c>
      <c r="B19" s="1" t="s">
        <v>1237</v>
      </c>
      <c r="C19" s="1" t="s">
        <v>1246</v>
      </c>
      <c r="D19" s="1" t="s">
        <v>1231</v>
      </c>
      <c r="E19" s="1" t="s">
        <v>158</v>
      </c>
      <c r="F19" s="9" t="s">
        <v>1239</v>
      </c>
      <c r="G19" s="7" t="s">
        <v>1169</v>
      </c>
      <c r="H19" s="1" t="s">
        <v>762</v>
      </c>
      <c r="I19" s="1" t="n">
        <v>3</v>
      </c>
      <c r="J19" s="1" t="s">
        <v>506</v>
      </c>
      <c r="K19" s="1" t="s">
        <v>352</v>
      </c>
      <c r="L19" s="1" t="s">
        <v>23</v>
      </c>
      <c r="M19" s="1" t="n">
        <v>0</v>
      </c>
    </row>
    <row r="20" customFormat="false" ht="12.75" hidden="true" customHeight="true" outlineLevel="0" collapsed="false">
      <c r="A20" s="8" t="n">
        <v>46061</v>
      </c>
      <c r="B20" s="1" t="s">
        <v>1238</v>
      </c>
      <c r="C20" s="1" t="s">
        <v>507</v>
      </c>
      <c r="D20" s="1" t="s">
        <v>1231</v>
      </c>
      <c r="E20" s="1" t="s">
        <v>158</v>
      </c>
      <c r="F20" s="9" t="s">
        <v>1239</v>
      </c>
      <c r="G20" s="7" t="s">
        <v>1251</v>
      </c>
      <c r="H20" s="1" t="s">
        <v>966</v>
      </c>
      <c r="I20" s="1" t="n">
        <v>4</v>
      </c>
      <c r="J20" s="1" t="s">
        <v>506</v>
      </c>
      <c r="K20" s="1" t="s">
        <v>352</v>
      </c>
      <c r="L20" s="1" t="s">
        <v>23</v>
      </c>
      <c r="M20" s="1" t="n">
        <v>0</v>
      </c>
    </row>
    <row r="21" customFormat="false" ht="12.75" hidden="true" customHeight="true" outlineLevel="0" collapsed="false">
      <c r="A21" s="8" t="n">
        <v>46061</v>
      </c>
      <c r="B21" s="1" t="s">
        <v>1234</v>
      </c>
      <c r="C21" s="1" t="s">
        <v>1245</v>
      </c>
      <c r="D21" s="1" t="s">
        <v>1231</v>
      </c>
      <c r="E21" s="1" t="s">
        <v>158</v>
      </c>
      <c r="F21" s="9" t="s">
        <v>1235</v>
      </c>
      <c r="G21" s="7" t="s">
        <v>1236</v>
      </c>
      <c r="H21" s="1" t="s">
        <v>966</v>
      </c>
      <c r="I21" s="1" t="n">
        <v>4</v>
      </c>
      <c r="J21" s="1" t="s">
        <v>506</v>
      </c>
      <c r="K21" s="1" t="s">
        <v>352</v>
      </c>
      <c r="L21" s="1" t="s">
        <v>23</v>
      </c>
      <c r="M21" s="1" t="n">
        <v>0</v>
      </c>
    </row>
    <row r="22" customFormat="false" ht="12.75" hidden="true" customHeight="true" outlineLevel="0" collapsed="false">
      <c r="A22" s="8" t="n">
        <v>46061</v>
      </c>
      <c r="B22" s="1" t="s">
        <v>823</v>
      </c>
      <c r="C22" s="1" t="s">
        <v>1230</v>
      </c>
      <c r="D22" s="1" t="s">
        <v>1231</v>
      </c>
      <c r="E22" s="1" t="s">
        <v>158</v>
      </c>
      <c r="F22" s="9" t="s">
        <v>1244</v>
      </c>
      <c r="G22" s="7" t="s">
        <v>1249</v>
      </c>
      <c r="H22" s="1" t="s">
        <v>1250</v>
      </c>
      <c r="I22" s="1" t="n">
        <v>4</v>
      </c>
      <c r="J22" s="1" t="s">
        <v>506</v>
      </c>
      <c r="K22" s="1" t="s">
        <v>352</v>
      </c>
      <c r="L22" s="1" t="s">
        <v>23</v>
      </c>
      <c r="M22" s="1" t="n">
        <v>0</v>
      </c>
    </row>
    <row r="23" customFormat="false" ht="12.75" hidden="true" customHeight="true" outlineLevel="0" collapsed="false">
      <c r="A23" s="8" t="n">
        <v>46061</v>
      </c>
      <c r="B23" s="1" t="s">
        <v>448</v>
      </c>
      <c r="C23" s="1" t="s">
        <v>1237</v>
      </c>
      <c r="D23" s="1" t="s">
        <v>1231</v>
      </c>
      <c r="E23" s="1" t="s">
        <v>158</v>
      </c>
      <c r="F23" s="9" t="s">
        <v>1239</v>
      </c>
      <c r="G23" s="7" t="s">
        <v>605</v>
      </c>
      <c r="H23" s="3" t="s">
        <v>448</v>
      </c>
      <c r="I23" s="1" t="n">
        <v>4</v>
      </c>
      <c r="J23" s="1" t="s">
        <v>506</v>
      </c>
      <c r="K23" s="1" t="s">
        <v>352</v>
      </c>
      <c r="L23" s="1" t="s">
        <v>23</v>
      </c>
      <c r="M23" s="1" t="n">
        <v>0</v>
      </c>
    </row>
    <row r="24" customFormat="false" ht="12.75" hidden="true" customHeight="true" outlineLevel="0" collapsed="false">
      <c r="A24" s="8" t="n">
        <v>46060</v>
      </c>
      <c r="B24" s="1" t="s">
        <v>1241</v>
      </c>
      <c r="C24" s="1" t="s">
        <v>1243</v>
      </c>
      <c r="D24" s="1" t="s">
        <v>1231</v>
      </c>
      <c r="E24" s="1" t="s">
        <v>158</v>
      </c>
      <c r="F24" s="9" t="s">
        <v>520</v>
      </c>
      <c r="G24" s="7" t="s">
        <v>1248</v>
      </c>
      <c r="H24" s="1" t="s">
        <v>966</v>
      </c>
      <c r="I24" s="1" t="n">
        <v>4</v>
      </c>
      <c r="J24" s="1" t="s">
        <v>506</v>
      </c>
      <c r="K24" s="1" t="s">
        <v>352</v>
      </c>
      <c r="L24" s="1" t="s">
        <v>23</v>
      </c>
      <c r="M24" s="1" t="n">
        <v>0</v>
      </c>
    </row>
    <row r="25" customFormat="false" ht="12.75" hidden="true" customHeight="true" outlineLevel="0" collapsed="false">
      <c r="A25" s="8" t="n">
        <v>46061</v>
      </c>
      <c r="B25" s="1" t="s">
        <v>1246</v>
      </c>
      <c r="C25" s="1" t="s">
        <v>725</v>
      </c>
      <c r="D25" s="1" t="s">
        <v>1231</v>
      </c>
      <c r="E25" s="1" t="s">
        <v>158</v>
      </c>
      <c r="F25" s="9" t="s">
        <v>369</v>
      </c>
      <c r="G25" s="7" t="s">
        <v>613</v>
      </c>
      <c r="H25" s="1" t="s">
        <v>953</v>
      </c>
      <c r="I25" s="1" t="n">
        <v>4</v>
      </c>
      <c r="J25" s="1" t="s">
        <v>506</v>
      </c>
      <c r="K25" s="1" t="s">
        <v>352</v>
      </c>
      <c r="L25" s="1" t="s">
        <v>23</v>
      </c>
      <c r="M25" s="1" t="n">
        <v>0</v>
      </c>
    </row>
    <row r="26" customFormat="false" ht="12.75" hidden="true" customHeight="true" outlineLevel="0" collapsed="false">
      <c r="A26" s="8" t="n">
        <v>46068</v>
      </c>
      <c r="B26" s="1" t="s">
        <v>725</v>
      </c>
      <c r="C26" s="1" t="s">
        <v>713</v>
      </c>
      <c r="D26" s="1" t="s">
        <v>1231</v>
      </c>
      <c r="E26" s="1" t="s">
        <v>158</v>
      </c>
      <c r="F26" s="9" t="s">
        <v>1232</v>
      </c>
      <c r="G26" s="7" t="s">
        <v>606</v>
      </c>
      <c r="H26" s="1" t="s">
        <v>798</v>
      </c>
      <c r="I26" s="1" t="n">
        <v>5</v>
      </c>
      <c r="J26" s="1" t="s">
        <v>506</v>
      </c>
      <c r="K26" s="1" t="s">
        <v>352</v>
      </c>
      <c r="L26" s="1" t="s">
        <v>23</v>
      </c>
      <c r="M26" s="1" t="n">
        <v>0</v>
      </c>
    </row>
    <row r="27" customFormat="false" ht="12.75" hidden="true" customHeight="true" outlineLevel="0" collapsed="false">
      <c r="A27" s="8" t="n">
        <v>46068</v>
      </c>
      <c r="B27" s="1" t="s">
        <v>1245</v>
      </c>
      <c r="C27" s="1" t="s">
        <v>1240</v>
      </c>
      <c r="D27" s="1" t="s">
        <v>1231</v>
      </c>
      <c r="E27" s="1" t="s">
        <v>158</v>
      </c>
      <c r="F27" s="9" t="s">
        <v>1247</v>
      </c>
      <c r="G27" s="7" t="s">
        <v>635</v>
      </c>
      <c r="H27" s="1" t="s">
        <v>1023</v>
      </c>
      <c r="I27" s="1" t="n">
        <v>5</v>
      </c>
      <c r="J27" s="1" t="s">
        <v>506</v>
      </c>
      <c r="K27" s="1" t="s">
        <v>352</v>
      </c>
      <c r="L27" s="1" t="s">
        <v>23</v>
      </c>
      <c r="M27" s="1" t="n">
        <v>0</v>
      </c>
    </row>
    <row r="28" customFormat="false" ht="12.75" hidden="true" customHeight="true" outlineLevel="0" collapsed="false">
      <c r="A28" s="8" t="n">
        <v>46068</v>
      </c>
      <c r="B28" s="1" t="s">
        <v>1237</v>
      </c>
      <c r="C28" s="1" t="s">
        <v>1241</v>
      </c>
      <c r="D28" s="1" t="s">
        <v>1231</v>
      </c>
      <c r="E28" s="1" t="s">
        <v>158</v>
      </c>
      <c r="F28" s="9" t="s">
        <v>1239</v>
      </c>
      <c r="G28" s="7" t="s">
        <v>1169</v>
      </c>
      <c r="H28" s="1" t="s">
        <v>762</v>
      </c>
      <c r="I28" s="1" t="n">
        <v>5</v>
      </c>
      <c r="J28" s="1" t="s">
        <v>506</v>
      </c>
      <c r="K28" s="1" t="s">
        <v>352</v>
      </c>
      <c r="L28" s="1" t="s">
        <v>23</v>
      </c>
      <c r="M28" s="1" t="n">
        <v>0</v>
      </c>
    </row>
    <row r="29" customFormat="false" ht="12.75" hidden="true" customHeight="true" outlineLevel="0" collapsed="false">
      <c r="A29" s="8" t="n">
        <v>46068</v>
      </c>
      <c r="B29" s="1" t="s">
        <v>1243</v>
      </c>
      <c r="C29" s="1" t="s">
        <v>1252</v>
      </c>
      <c r="D29" s="1" t="s">
        <v>1231</v>
      </c>
      <c r="E29" s="1" t="s">
        <v>158</v>
      </c>
      <c r="F29" s="9" t="s">
        <v>1244</v>
      </c>
      <c r="G29" s="7" t="s">
        <v>1188</v>
      </c>
      <c r="H29" s="1" t="s">
        <v>1189</v>
      </c>
      <c r="I29" s="1" t="n">
        <v>5</v>
      </c>
      <c r="J29" s="1" t="s">
        <v>506</v>
      </c>
      <c r="K29" s="1" t="s">
        <v>352</v>
      </c>
      <c r="L29" s="1" t="s">
        <v>23</v>
      </c>
      <c r="M29" s="1" t="n">
        <v>0</v>
      </c>
    </row>
    <row r="30" customFormat="false" ht="12.75" hidden="true" customHeight="true" outlineLevel="0" collapsed="false">
      <c r="A30" s="8" t="n">
        <v>46068</v>
      </c>
      <c r="B30" s="1" t="s">
        <v>507</v>
      </c>
      <c r="C30" s="1" t="s">
        <v>823</v>
      </c>
      <c r="D30" s="1" t="s">
        <v>1231</v>
      </c>
      <c r="E30" s="1" t="s">
        <v>158</v>
      </c>
      <c r="F30" s="9" t="s">
        <v>1232</v>
      </c>
      <c r="G30" s="7" t="s">
        <v>509</v>
      </c>
      <c r="H30" s="1" t="s">
        <v>757</v>
      </c>
      <c r="I30" s="1" t="n">
        <v>5</v>
      </c>
      <c r="J30" s="1" t="s">
        <v>506</v>
      </c>
      <c r="K30" s="1" t="s">
        <v>352</v>
      </c>
      <c r="L30" s="1" t="s">
        <v>23</v>
      </c>
      <c r="M30" s="1" t="n">
        <v>0</v>
      </c>
    </row>
    <row r="31" customFormat="false" ht="12.75" hidden="true" customHeight="true" outlineLevel="0" collapsed="false">
      <c r="A31" s="8" t="n">
        <v>46068</v>
      </c>
      <c r="B31" s="1" t="s">
        <v>1230</v>
      </c>
      <c r="C31" s="1" t="s">
        <v>1246</v>
      </c>
      <c r="D31" s="1" t="s">
        <v>1231</v>
      </c>
      <c r="E31" s="1" t="s">
        <v>158</v>
      </c>
      <c r="F31" s="9" t="s">
        <v>1232</v>
      </c>
      <c r="G31" s="7" t="s">
        <v>1233</v>
      </c>
      <c r="H31" s="1" t="s">
        <v>752</v>
      </c>
      <c r="I31" s="1" t="n">
        <v>5</v>
      </c>
      <c r="J31" s="1" t="s">
        <v>506</v>
      </c>
      <c r="K31" s="1" t="s">
        <v>352</v>
      </c>
      <c r="L31" s="1" t="s">
        <v>23</v>
      </c>
      <c r="M31" s="1" t="n">
        <v>0</v>
      </c>
    </row>
    <row r="32" customFormat="false" ht="12.75" hidden="true" customHeight="true" outlineLevel="0" collapsed="false">
      <c r="A32" s="8" t="n">
        <v>46075</v>
      </c>
      <c r="B32" s="1" t="s">
        <v>1246</v>
      </c>
      <c r="C32" s="1" t="s">
        <v>507</v>
      </c>
      <c r="D32" s="1" t="s">
        <v>1231</v>
      </c>
      <c r="E32" s="1" t="s">
        <v>158</v>
      </c>
      <c r="F32" s="9" t="s">
        <v>369</v>
      </c>
      <c r="G32" s="7" t="s">
        <v>613</v>
      </c>
      <c r="H32" s="1" t="s">
        <v>953</v>
      </c>
      <c r="I32" s="1" t="n">
        <v>6</v>
      </c>
      <c r="J32" s="1" t="s">
        <v>506</v>
      </c>
      <c r="K32" s="1" t="s">
        <v>352</v>
      </c>
      <c r="L32" s="1" t="s">
        <v>23</v>
      </c>
      <c r="M32" s="1" t="n">
        <v>0</v>
      </c>
    </row>
    <row r="33" customFormat="false" ht="12.75" hidden="true" customHeight="true" outlineLevel="0" collapsed="false">
      <c r="A33" s="8" t="n">
        <v>46075</v>
      </c>
      <c r="B33" s="1" t="s">
        <v>1240</v>
      </c>
      <c r="C33" s="1" t="s">
        <v>1238</v>
      </c>
      <c r="D33" s="1" t="s">
        <v>1231</v>
      </c>
      <c r="E33" s="1" t="s">
        <v>158</v>
      </c>
      <c r="F33" s="9" t="n">
        <v>0.677083333333333</v>
      </c>
      <c r="G33" s="7" t="s">
        <v>1242</v>
      </c>
      <c r="H33" s="1" t="s">
        <v>671</v>
      </c>
      <c r="I33" s="1" t="n">
        <v>6</v>
      </c>
      <c r="J33" s="1" t="s">
        <v>506</v>
      </c>
      <c r="K33" s="1" t="s">
        <v>352</v>
      </c>
      <c r="L33" s="1" t="s">
        <v>23</v>
      </c>
      <c r="M33" s="1" t="n">
        <v>0</v>
      </c>
    </row>
    <row r="34" customFormat="false" ht="12.75" hidden="true" customHeight="true" outlineLevel="0" collapsed="false">
      <c r="A34" s="8" t="n">
        <v>46075</v>
      </c>
      <c r="B34" s="1" t="s">
        <v>448</v>
      </c>
      <c r="C34" s="1" t="s">
        <v>1230</v>
      </c>
      <c r="D34" s="1" t="s">
        <v>1231</v>
      </c>
      <c r="E34" s="1" t="s">
        <v>158</v>
      </c>
      <c r="F34" s="9" t="s">
        <v>1239</v>
      </c>
      <c r="G34" s="7" t="s">
        <v>605</v>
      </c>
      <c r="H34" s="3" t="s">
        <v>448</v>
      </c>
      <c r="I34" s="1" t="n">
        <v>6</v>
      </c>
      <c r="J34" s="1" t="s">
        <v>506</v>
      </c>
      <c r="K34" s="1" t="s">
        <v>352</v>
      </c>
      <c r="L34" s="1" t="s">
        <v>23</v>
      </c>
      <c r="M34" s="1" t="n">
        <v>0</v>
      </c>
    </row>
    <row r="35" customFormat="false" ht="12.75" hidden="true" customHeight="true" outlineLevel="0" collapsed="false">
      <c r="A35" s="8" t="n">
        <v>46075</v>
      </c>
      <c r="B35" s="1" t="s">
        <v>1234</v>
      </c>
      <c r="C35" s="1" t="s">
        <v>1237</v>
      </c>
      <c r="D35" s="1" t="s">
        <v>1231</v>
      </c>
      <c r="E35" s="1" t="s">
        <v>158</v>
      </c>
      <c r="F35" s="9" t="s">
        <v>1235</v>
      </c>
      <c r="G35" s="7" t="s">
        <v>1236</v>
      </c>
      <c r="H35" s="1" t="s">
        <v>966</v>
      </c>
      <c r="I35" s="1" t="n">
        <v>6</v>
      </c>
      <c r="J35" s="1" t="s">
        <v>506</v>
      </c>
      <c r="K35" s="1" t="s">
        <v>352</v>
      </c>
      <c r="L35" s="1" t="s">
        <v>23</v>
      </c>
      <c r="M35" s="1" t="n">
        <v>0</v>
      </c>
    </row>
    <row r="36" customFormat="false" ht="12.75" hidden="true" customHeight="true" outlineLevel="0" collapsed="false">
      <c r="A36" s="8" t="n">
        <v>46075</v>
      </c>
      <c r="B36" s="1" t="s">
        <v>1245</v>
      </c>
      <c r="C36" s="1" t="s">
        <v>1243</v>
      </c>
      <c r="D36" s="1" t="s">
        <v>1231</v>
      </c>
      <c r="E36" s="1" t="s">
        <v>158</v>
      </c>
      <c r="F36" s="9" t="s">
        <v>1247</v>
      </c>
      <c r="G36" s="7" t="s">
        <v>635</v>
      </c>
      <c r="H36" s="1" t="s">
        <v>1023</v>
      </c>
      <c r="I36" s="1" t="n">
        <v>6</v>
      </c>
      <c r="J36" s="1" t="s">
        <v>506</v>
      </c>
      <c r="K36" s="1" t="s">
        <v>352</v>
      </c>
      <c r="L36" s="1" t="s">
        <v>23</v>
      </c>
      <c r="M36" s="1" t="n">
        <v>0</v>
      </c>
    </row>
    <row r="37" customFormat="false" ht="12.75" hidden="true" customHeight="true" outlineLevel="0" collapsed="false">
      <c r="A37" s="8" t="n">
        <v>46074</v>
      </c>
      <c r="B37" s="1" t="s">
        <v>1241</v>
      </c>
      <c r="C37" s="1" t="s">
        <v>725</v>
      </c>
      <c r="D37" s="1" t="s">
        <v>1231</v>
      </c>
      <c r="E37" s="1" t="s">
        <v>158</v>
      </c>
      <c r="F37" s="9" t="s">
        <v>520</v>
      </c>
      <c r="G37" s="7" t="s">
        <v>1248</v>
      </c>
      <c r="H37" s="1" t="s">
        <v>966</v>
      </c>
      <c r="I37" s="1" t="n">
        <v>6</v>
      </c>
      <c r="J37" s="1" t="s">
        <v>506</v>
      </c>
      <c r="K37" s="1" t="s">
        <v>352</v>
      </c>
      <c r="L37" s="1" t="s">
        <v>23</v>
      </c>
      <c r="M37" s="1" t="n">
        <v>0</v>
      </c>
    </row>
    <row r="38" customFormat="false" ht="12.75" hidden="true" customHeight="true" outlineLevel="0" collapsed="false">
      <c r="A38" s="8" t="n">
        <v>46082</v>
      </c>
      <c r="B38" s="1" t="s">
        <v>1237</v>
      </c>
      <c r="C38" s="1" t="s">
        <v>1245</v>
      </c>
      <c r="D38" s="1" t="s">
        <v>1231</v>
      </c>
      <c r="E38" s="1" t="s">
        <v>158</v>
      </c>
      <c r="F38" s="9" t="s">
        <v>1239</v>
      </c>
      <c r="G38" s="7" t="s">
        <v>1169</v>
      </c>
      <c r="H38" s="1" t="s">
        <v>762</v>
      </c>
      <c r="I38" s="1" t="n">
        <v>7</v>
      </c>
      <c r="J38" s="1" t="s">
        <v>506</v>
      </c>
      <c r="K38" s="1" t="s">
        <v>352</v>
      </c>
      <c r="L38" s="1" t="s">
        <v>23</v>
      </c>
      <c r="M38" s="1" t="n">
        <v>0</v>
      </c>
    </row>
    <row r="39" customFormat="false" ht="12.75" hidden="true" customHeight="true" outlineLevel="0" collapsed="false">
      <c r="A39" s="8" t="n">
        <v>46082</v>
      </c>
      <c r="B39" s="1" t="s">
        <v>507</v>
      </c>
      <c r="C39" s="1" t="s">
        <v>713</v>
      </c>
      <c r="D39" s="1" t="s">
        <v>1231</v>
      </c>
      <c r="E39" s="1" t="s">
        <v>158</v>
      </c>
      <c r="F39" s="9" t="s">
        <v>1232</v>
      </c>
      <c r="G39" s="7" t="s">
        <v>509</v>
      </c>
      <c r="H39" s="1" t="s">
        <v>757</v>
      </c>
      <c r="I39" s="1" t="n">
        <v>7</v>
      </c>
      <c r="J39" s="1" t="s">
        <v>506</v>
      </c>
      <c r="K39" s="1" t="s">
        <v>352</v>
      </c>
      <c r="L39" s="1" t="s">
        <v>23</v>
      </c>
      <c r="M39" s="1" t="n">
        <v>0</v>
      </c>
    </row>
    <row r="40" customFormat="false" ht="12.75" hidden="true" customHeight="true" outlineLevel="0" collapsed="false">
      <c r="A40" s="8" t="n">
        <v>46082</v>
      </c>
      <c r="B40" s="1" t="s">
        <v>1243</v>
      </c>
      <c r="C40" s="1" t="s">
        <v>1240</v>
      </c>
      <c r="D40" s="1" t="s">
        <v>1231</v>
      </c>
      <c r="E40" s="1" t="s">
        <v>158</v>
      </c>
      <c r="F40" s="9" t="s">
        <v>1244</v>
      </c>
      <c r="G40" s="7" t="s">
        <v>1188</v>
      </c>
      <c r="H40" s="1" t="s">
        <v>1189</v>
      </c>
      <c r="I40" s="1" t="n">
        <v>7</v>
      </c>
      <c r="J40" s="1" t="s">
        <v>506</v>
      </c>
      <c r="K40" s="1" t="s">
        <v>352</v>
      </c>
      <c r="L40" s="1" t="s">
        <v>23</v>
      </c>
      <c r="M40" s="1" t="n">
        <v>0</v>
      </c>
    </row>
    <row r="41" customFormat="false" ht="12.75" hidden="true" customHeight="true" outlineLevel="0" collapsed="false">
      <c r="A41" s="8" t="n">
        <v>46082</v>
      </c>
      <c r="B41" s="1" t="s">
        <v>1230</v>
      </c>
      <c r="C41" s="1" t="s">
        <v>1241</v>
      </c>
      <c r="D41" s="1" t="s">
        <v>1231</v>
      </c>
      <c r="E41" s="1" t="s">
        <v>158</v>
      </c>
      <c r="F41" s="9" t="s">
        <v>1232</v>
      </c>
      <c r="G41" s="7" t="s">
        <v>1233</v>
      </c>
      <c r="H41" s="1" t="s">
        <v>752</v>
      </c>
      <c r="I41" s="1" t="n">
        <v>7</v>
      </c>
      <c r="J41" s="1" t="s">
        <v>506</v>
      </c>
      <c r="K41" s="1" t="s">
        <v>352</v>
      </c>
      <c r="L41" s="1" t="s">
        <v>23</v>
      </c>
      <c r="M41" s="1" t="n">
        <v>0</v>
      </c>
    </row>
    <row r="42" customFormat="false" ht="12.75" hidden="true" customHeight="true" outlineLevel="0" collapsed="false">
      <c r="A42" s="8" t="n">
        <v>46082</v>
      </c>
      <c r="B42" s="1" t="s">
        <v>725</v>
      </c>
      <c r="C42" s="1" t="s">
        <v>1234</v>
      </c>
      <c r="D42" s="1" t="s">
        <v>1231</v>
      </c>
      <c r="E42" s="1" t="s">
        <v>158</v>
      </c>
      <c r="F42" s="9" t="s">
        <v>1232</v>
      </c>
      <c r="G42" s="7" t="s">
        <v>606</v>
      </c>
      <c r="H42" s="1" t="s">
        <v>798</v>
      </c>
      <c r="I42" s="1" t="n">
        <v>7</v>
      </c>
      <c r="J42" s="1" t="s">
        <v>506</v>
      </c>
      <c r="K42" s="1" t="s">
        <v>352</v>
      </c>
      <c r="L42" s="1" t="s">
        <v>23</v>
      </c>
      <c r="M42" s="1" t="n">
        <v>0</v>
      </c>
    </row>
    <row r="43" customFormat="false" ht="12.75" hidden="true" customHeight="true" outlineLevel="0" collapsed="false">
      <c r="A43" s="8" t="n">
        <v>46082</v>
      </c>
      <c r="B43" s="1" t="s">
        <v>1238</v>
      </c>
      <c r="C43" s="1" t="s">
        <v>823</v>
      </c>
      <c r="D43" s="1" t="s">
        <v>1231</v>
      </c>
      <c r="E43" s="1" t="s">
        <v>158</v>
      </c>
      <c r="F43" s="9" t="s">
        <v>1239</v>
      </c>
      <c r="G43" s="7" t="s">
        <v>1251</v>
      </c>
      <c r="H43" s="1" t="s">
        <v>966</v>
      </c>
      <c r="I43" s="1" t="n">
        <v>7</v>
      </c>
      <c r="J43" s="1" t="s">
        <v>506</v>
      </c>
      <c r="K43" s="1" t="s">
        <v>352</v>
      </c>
      <c r="L43" s="1" t="s">
        <v>23</v>
      </c>
      <c r="M43" s="1" t="n">
        <v>0</v>
      </c>
    </row>
    <row r="44" customFormat="false" ht="12.75" hidden="true" customHeight="true" outlineLevel="0" collapsed="false">
      <c r="A44" s="8" t="n">
        <v>46088</v>
      </c>
      <c r="B44" s="1" t="s">
        <v>1241</v>
      </c>
      <c r="C44" s="1" t="s">
        <v>507</v>
      </c>
      <c r="D44" s="1" t="s">
        <v>1231</v>
      </c>
      <c r="E44" s="1" t="s">
        <v>158</v>
      </c>
      <c r="F44" s="9" t="s">
        <v>520</v>
      </c>
      <c r="G44" s="7" t="s">
        <v>1248</v>
      </c>
      <c r="H44" s="1" t="s">
        <v>966</v>
      </c>
      <c r="I44" s="1" t="n">
        <v>8</v>
      </c>
      <c r="J44" s="1" t="s">
        <v>506</v>
      </c>
      <c r="K44" s="1" t="s">
        <v>352</v>
      </c>
      <c r="L44" s="1" t="s">
        <v>23</v>
      </c>
      <c r="M44" s="1" t="n">
        <v>0</v>
      </c>
    </row>
    <row r="45" customFormat="false" ht="12.75" hidden="true" customHeight="true" outlineLevel="0" collapsed="false">
      <c r="A45" s="8" t="n">
        <v>46089</v>
      </c>
      <c r="B45" s="1" t="s">
        <v>1246</v>
      </c>
      <c r="C45" s="1" t="s">
        <v>1238</v>
      </c>
      <c r="D45" s="1" t="s">
        <v>1231</v>
      </c>
      <c r="E45" s="1" t="s">
        <v>158</v>
      </c>
      <c r="F45" s="9" t="s">
        <v>369</v>
      </c>
      <c r="G45" s="7" t="s">
        <v>613</v>
      </c>
      <c r="H45" s="1" t="s">
        <v>953</v>
      </c>
      <c r="I45" s="1" t="n">
        <v>8</v>
      </c>
      <c r="J45" s="1" t="s">
        <v>506</v>
      </c>
      <c r="K45" s="1" t="s">
        <v>352</v>
      </c>
      <c r="L45" s="1" t="s">
        <v>23</v>
      </c>
      <c r="M45" s="1" t="n">
        <v>0</v>
      </c>
    </row>
    <row r="46" customFormat="false" ht="12.75" hidden="true" customHeight="true" outlineLevel="0" collapsed="false">
      <c r="A46" s="8" t="n">
        <v>46089</v>
      </c>
      <c r="B46" s="1" t="s">
        <v>1234</v>
      </c>
      <c r="C46" s="1" t="s">
        <v>1230</v>
      </c>
      <c r="D46" s="1" t="s">
        <v>1231</v>
      </c>
      <c r="E46" s="1" t="s">
        <v>158</v>
      </c>
      <c r="F46" s="9" t="s">
        <v>1235</v>
      </c>
      <c r="G46" s="7" t="s">
        <v>1236</v>
      </c>
      <c r="H46" s="1" t="s">
        <v>966</v>
      </c>
      <c r="I46" s="1" t="n">
        <v>8</v>
      </c>
      <c r="J46" s="1" t="s">
        <v>506</v>
      </c>
      <c r="K46" s="1" t="s">
        <v>352</v>
      </c>
      <c r="L46" s="1" t="s">
        <v>23</v>
      </c>
      <c r="M46" s="1" t="n">
        <v>0</v>
      </c>
    </row>
    <row r="47" customFormat="false" ht="12.75" hidden="true" customHeight="true" outlineLevel="0" collapsed="false">
      <c r="A47" s="8" t="n">
        <v>46089</v>
      </c>
      <c r="B47" s="1" t="s">
        <v>1237</v>
      </c>
      <c r="C47" s="1" t="s">
        <v>823</v>
      </c>
      <c r="D47" s="1" t="s">
        <v>1231</v>
      </c>
      <c r="E47" s="1" t="s">
        <v>158</v>
      </c>
      <c r="F47" s="9" t="s">
        <v>1239</v>
      </c>
      <c r="G47" s="7" t="s">
        <v>1169</v>
      </c>
      <c r="H47" s="1" t="s">
        <v>762</v>
      </c>
      <c r="I47" s="1" t="n">
        <v>8</v>
      </c>
      <c r="J47" s="1" t="s">
        <v>506</v>
      </c>
      <c r="K47" s="1" t="s">
        <v>352</v>
      </c>
      <c r="L47" s="1" t="s">
        <v>23</v>
      </c>
      <c r="M47" s="1" t="n">
        <v>0</v>
      </c>
    </row>
    <row r="48" customFormat="false" ht="12.75" hidden="true" customHeight="true" outlineLevel="0" collapsed="false">
      <c r="A48" s="8" t="n">
        <v>46089</v>
      </c>
      <c r="B48" s="1" t="s">
        <v>725</v>
      </c>
      <c r="C48" s="1" t="s">
        <v>1243</v>
      </c>
      <c r="D48" s="1" t="s">
        <v>1231</v>
      </c>
      <c r="E48" s="1" t="s">
        <v>158</v>
      </c>
      <c r="F48" s="9" t="s">
        <v>1232</v>
      </c>
      <c r="G48" s="7" t="s">
        <v>606</v>
      </c>
      <c r="H48" s="1" t="s">
        <v>798</v>
      </c>
      <c r="I48" s="1" t="n">
        <v>8</v>
      </c>
      <c r="J48" s="1" t="s">
        <v>506</v>
      </c>
      <c r="K48" s="1" t="s">
        <v>352</v>
      </c>
      <c r="L48" s="1" t="s">
        <v>23</v>
      </c>
      <c r="M48" s="1" t="n">
        <v>0</v>
      </c>
    </row>
    <row r="49" customFormat="false" ht="12.75" hidden="true" customHeight="true" outlineLevel="0" collapsed="false">
      <c r="A49" s="8" t="n">
        <v>46089</v>
      </c>
      <c r="B49" s="1" t="s">
        <v>823</v>
      </c>
      <c r="C49" s="1" t="s">
        <v>1246</v>
      </c>
      <c r="D49" s="1" t="s">
        <v>1231</v>
      </c>
      <c r="E49" s="1" t="s">
        <v>158</v>
      </c>
      <c r="F49" s="9" t="s">
        <v>1244</v>
      </c>
      <c r="G49" s="7" t="s">
        <v>1249</v>
      </c>
      <c r="H49" s="1" t="s">
        <v>1250</v>
      </c>
      <c r="I49" s="1" t="n">
        <v>8</v>
      </c>
      <c r="J49" s="1" t="s">
        <v>506</v>
      </c>
      <c r="K49" s="1" t="s">
        <v>352</v>
      </c>
      <c r="L49" s="1" t="s">
        <v>23</v>
      </c>
      <c r="M49" s="1" t="n">
        <v>0</v>
      </c>
    </row>
    <row r="50" customFormat="false" ht="12.75" hidden="true" customHeight="true" outlineLevel="0" collapsed="false">
      <c r="A50" s="8" t="n">
        <v>46096</v>
      </c>
      <c r="B50" s="1" t="s">
        <v>1230</v>
      </c>
      <c r="C50" s="1" t="s">
        <v>1245</v>
      </c>
      <c r="D50" s="1" t="s">
        <v>1231</v>
      </c>
      <c r="E50" s="1" t="s">
        <v>158</v>
      </c>
      <c r="F50" s="9" t="s">
        <v>1232</v>
      </c>
      <c r="G50" s="7" t="s">
        <v>1233</v>
      </c>
      <c r="H50" s="1" t="s">
        <v>752</v>
      </c>
      <c r="I50" s="1" t="n">
        <v>9</v>
      </c>
      <c r="J50" s="1" t="s">
        <v>506</v>
      </c>
      <c r="K50" s="1" t="s">
        <v>352</v>
      </c>
      <c r="L50" s="1" t="s">
        <v>23</v>
      </c>
      <c r="M50" s="1" t="n">
        <v>0</v>
      </c>
    </row>
    <row r="51" customFormat="false" ht="12.75" hidden="true" customHeight="true" outlineLevel="0" collapsed="false">
      <c r="A51" s="8" t="n">
        <v>46096</v>
      </c>
      <c r="B51" s="1" t="s">
        <v>1238</v>
      </c>
      <c r="C51" s="1" t="s">
        <v>713</v>
      </c>
      <c r="D51" s="1" t="s">
        <v>1231</v>
      </c>
      <c r="E51" s="1" t="s">
        <v>158</v>
      </c>
      <c r="F51" s="9" t="s">
        <v>1239</v>
      </c>
      <c r="G51" s="7" t="s">
        <v>1251</v>
      </c>
      <c r="H51" s="1" t="s">
        <v>966</v>
      </c>
      <c r="I51" s="1" t="n">
        <v>9</v>
      </c>
      <c r="J51" s="1" t="s">
        <v>506</v>
      </c>
      <c r="K51" s="1" t="s">
        <v>352</v>
      </c>
      <c r="L51" s="1" t="s">
        <v>23</v>
      </c>
      <c r="M51" s="1" t="n">
        <v>0</v>
      </c>
    </row>
    <row r="52" customFormat="false" ht="12.75" hidden="true" customHeight="true" outlineLevel="0" collapsed="false">
      <c r="A52" s="8" t="n">
        <v>46096</v>
      </c>
      <c r="B52" s="1" t="s">
        <v>1237</v>
      </c>
      <c r="C52" s="1" t="s">
        <v>1240</v>
      </c>
      <c r="D52" s="1" t="s">
        <v>1231</v>
      </c>
      <c r="E52" s="1" t="s">
        <v>158</v>
      </c>
      <c r="F52" s="9" t="s">
        <v>1239</v>
      </c>
      <c r="G52" s="7" t="s">
        <v>1169</v>
      </c>
      <c r="H52" s="1" t="s">
        <v>762</v>
      </c>
      <c r="I52" s="1" t="n">
        <v>9</v>
      </c>
      <c r="J52" s="1" t="s">
        <v>506</v>
      </c>
      <c r="K52" s="1" t="s">
        <v>352</v>
      </c>
      <c r="L52" s="1" t="s">
        <v>23</v>
      </c>
      <c r="M52" s="1" t="n">
        <v>0</v>
      </c>
    </row>
    <row r="53" customFormat="false" ht="12.75" hidden="true" customHeight="true" outlineLevel="0" collapsed="false">
      <c r="A53" s="8" t="n">
        <v>46096</v>
      </c>
      <c r="B53" s="1" t="s">
        <v>507</v>
      </c>
      <c r="C53" s="1" t="s">
        <v>1234</v>
      </c>
      <c r="D53" s="1" t="s">
        <v>1231</v>
      </c>
      <c r="E53" s="1" t="s">
        <v>158</v>
      </c>
      <c r="F53" s="9" t="s">
        <v>1232</v>
      </c>
      <c r="G53" s="7" t="s">
        <v>509</v>
      </c>
      <c r="H53" s="1" t="s">
        <v>757</v>
      </c>
      <c r="I53" s="1" t="n">
        <v>9</v>
      </c>
      <c r="J53" s="1" t="s">
        <v>506</v>
      </c>
      <c r="K53" s="1" t="s">
        <v>352</v>
      </c>
      <c r="L53" s="1" t="s">
        <v>23</v>
      </c>
      <c r="M53" s="1" t="n">
        <v>0</v>
      </c>
    </row>
    <row r="54" customFormat="false" ht="12.75" hidden="true" customHeight="true" outlineLevel="0" collapsed="false">
      <c r="A54" s="8" t="n">
        <v>46096</v>
      </c>
      <c r="B54" s="1" t="s">
        <v>725</v>
      </c>
      <c r="C54" s="1" t="s">
        <v>1243</v>
      </c>
      <c r="D54" s="1" t="s">
        <v>1231</v>
      </c>
      <c r="E54" s="1" t="s">
        <v>158</v>
      </c>
      <c r="F54" s="9" t="s">
        <v>1232</v>
      </c>
      <c r="G54" s="7" t="s">
        <v>606</v>
      </c>
      <c r="H54" s="1" t="s">
        <v>798</v>
      </c>
      <c r="I54" s="1" t="n">
        <v>9</v>
      </c>
      <c r="J54" s="1" t="s">
        <v>506</v>
      </c>
      <c r="K54" s="1" t="s">
        <v>352</v>
      </c>
      <c r="L54" s="1" t="s">
        <v>23</v>
      </c>
      <c r="M54" s="1" t="n">
        <v>0</v>
      </c>
    </row>
    <row r="55" customFormat="false" ht="12.75" hidden="true" customHeight="true" outlineLevel="0" collapsed="false">
      <c r="A55" s="8" t="n">
        <v>46096</v>
      </c>
      <c r="B55" s="1" t="s">
        <v>823</v>
      </c>
      <c r="C55" s="1" t="s">
        <v>1246</v>
      </c>
      <c r="D55" s="1" t="s">
        <v>1231</v>
      </c>
      <c r="E55" s="1" t="s">
        <v>158</v>
      </c>
      <c r="F55" s="9" t="s">
        <v>1244</v>
      </c>
      <c r="G55" s="7" t="s">
        <v>1249</v>
      </c>
      <c r="H55" s="1" t="s">
        <v>1250</v>
      </c>
      <c r="I55" s="1" t="n">
        <v>9</v>
      </c>
      <c r="J55" s="1" t="s">
        <v>506</v>
      </c>
      <c r="K55" s="1" t="s">
        <v>352</v>
      </c>
      <c r="L55" s="1" t="s">
        <v>23</v>
      </c>
      <c r="M55" s="1" t="n">
        <v>0</v>
      </c>
    </row>
    <row r="56" customFormat="false" ht="12.75" hidden="true" customHeight="true" outlineLevel="0" collapsed="false">
      <c r="A56" s="8" t="n">
        <v>46103</v>
      </c>
      <c r="B56" s="1" t="s">
        <v>1245</v>
      </c>
      <c r="C56" s="1" t="s">
        <v>507</v>
      </c>
      <c r="D56" s="1" t="s">
        <v>1231</v>
      </c>
      <c r="E56" s="1" t="s">
        <v>158</v>
      </c>
      <c r="F56" s="9" t="s">
        <v>1247</v>
      </c>
      <c r="G56" s="7" t="s">
        <v>635</v>
      </c>
      <c r="H56" s="1" t="s">
        <v>1023</v>
      </c>
      <c r="I56" s="1" t="n">
        <v>10</v>
      </c>
      <c r="J56" s="1" t="s">
        <v>506</v>
      </c>
      <c r="K56" s="1" t="s">
        <v>352</v>
      </c>
      <c r="L56" s="1" t="s">
        <v>23</v>
      </c>
      <c r="M56" s="1" t="n">
        <v>0</v>
      </c>
    </row>
    <row r="57" customFormat="false" ht="12.75" hidden="true" customHeight="true" outlineLevel="0" collapsed="false">
      <c r="A57" s="8" t="n">
        <v>46102</v>
      </c>
      <c r="B57" s="1" t="s">
        <v>1241</v>
      </c>
      <c r="C57" s="1" t="s">
        <v>1238</v>
      </c>
      <c r="D57" s="1" t="s">
        <v>1231</v>
      </c>
      <c r="E57" s="1" t="s">
        <v>158</v>
      </c>
      <c r="F57" s="9" t="s">
        <v>520</v>
      </c>
      <c r="G57" s="7" t="s">
        <v>1248</v>
      </c>
      <c r="H57" s="1" t="s">
        <v>966</v>
      </c>
      <c r="I57" s="1" t="n">
        <v>10</v>
      </c>
      <c r="J57" s="1" t="s">
        <v>506</v>
      </c>
      <c r="K57" s="1" t="s">
        <v>352</v>
      </c>
      <c r="L57" s="1" t="s">
        <v>23</v>
      </c>
      <c r="M57" s="1" t="n">
        <v>0</v>
      </c>
    </row>
    <row r="58" customFormat="false" ht="12.75" hidden="true" customHeight="true" outlineLevel="0" collapsed="false">
      <c r="A58" s="8" t="n">
        <v>46103</v>
      </c>
      <c r="B58" s="1" t="s">
        <v>1243</v>
      </c>
      <c r="C58" s="1" t="s">
        <v>1230</v>
      </c>
      <c r="D58" s="1" t="s">
        <v>1231</v>
      </c>
      <c r="E58" s="1" t="s">
        <v>158</v>
      </c>
      <c r="F58" s="9" t="s">
        <v>1244</v>
      </c>
      <c r="G58" s="7" t="s">
        <v>1188</v>
      </c>
      <c r="H58" s="1" t="s">
        <v>1189</v>
      </c>
      <c r="I58" s="1" t="n">
        <v>10</v>
      </c>
      <c r="J58" s="1" t="s">
        <v>506</v>
      </c>
      <c r="K58" s="1" t="s">
        <v>352</v>
      </c>
      <c r="L58" s="1" t="s">
        <v>23</v>
      </c>
      <c r="M58" s="1" t="n">
        <v>0</v>
      </c>
    </row>
    <row r="59" customFormat="false" ht="12.75" hidden="true" customHeight="true" outlineLevel="0" collapsed="false">
      <c r="A59" s="8" t="n">
        <v>46103</v>
      </c>
      <c r="B59" s="1" t="s">
        <v>448</v>
      </c>
      <c r="C59" s="1" t="s">
        <v>823</v>
      </c>
      <c r="D59" s="1" t="s">
        <v>1231</v>
      </c>
      <c r="E59" s="1" t="s">
        <v>158</v>
      </c>
      <c r="F59" s="9" t="s">
        <v>1239</v>
      </c>
      <c r="G59" s="7" t="s">
        <v>605</v>
      </c>
      <c r="H59" s="3" t="s">
        <v>448</v>
      </c>
      <c r="I59" s="1" t="n">
        <v>10</v>
      </c>
      <c r="J59" s="1" t="s">
        <v>506</v>
      </c>
      <c r="K59" s="1" t="s">
        <v>352</v>
      </c>
      <c r="L59" s="1" t="s">
        <v>23</v>
      </c>
      <c r="M59" s="1" t="n">
        <v>0</v>
      </c>
    </row>
    <row r="60" customFormat="false" ht="12.75" hidden="true" customHeight="true" outlineLevel="0" collapsed="false">
      <c r="A60" s="8" t="n">
        <v>46103</v>
      </c>
      <c r="B60" s="1" t="s">
        <v>1240</v>
      </c>
      <c r="C60" s="1" t="s">
        <v>1246</v>
      </c>
      <c r="D60" s="1" t="s">
        <v>1231</v>
      </c>
      <c r="E60" s="1" t="s">
        <v>158</v>
      </c>
      <c r="F60" s="9" t="n">
        <v>0.677083333333333</v>
      </c>
      <c r="G60" s="7" t="s">
        <v>1242</v>
      </c>
      <c r="H60" s="1" t="s">
        <v>671</v>
      </c>
      <c r="I60" s="1" t="n">
        <v>10</v>
      </c>
      <c r="J60" s="1" t="s">
        <v>506</v>
      </c>
      <c r="K60" s="1" t="s">
        <v>352</v>
      </c>
      <c r="L60" s="1" t="s">
        <v>23</v>
      </c>
      <c r="M60" s="1" t="n">
        <v>0</v>
      </c>
    </row>
    <row r="61" customFormat="false" ht="12.75" hidden="true" customHeight="true" outlineLevel="0" collapsed="false">
      <c r="A61" s="8" t="n">
        <v>46103</v>
      </c>
      <c r="B61" s="1" t="s">
        <v>1237</v>
      </c>
      <c r="C61" s="1" t="s">
        <v>725</v>
      </c>
      <c r="D61" s="1" t="s">
        <v>1231</v>
      </c>
      <c r="E61" s="1" t="s">
        <v>158</v>
      </c>
      <c r="F61" s="9" t="s">
        <v>1239</v>
      </c>
      <c r="G61" s="7" t="s">
        <v>1169</v>
      </c>
      <c r="H61" s="1" t="s">
        <v>762</v>
      </c>
      <c r="I61" s="1" t="n">
        <v>10</v>
      </c>
      <c r="J61" s="1" t="s">
        <v>506</v>
      </c>
      <c r="K61" s="1" t="s">
        <v>352</v>
      </c>
      <c r="L61" s="1" t="s">
        <v>23</v>
      </c>
      <c r="M61" s="1" t="n">
        <v>0</v>
      </c>
    </row>
    <row r="62" customFormat="false" ht="12.75" hidden="true" customHeight="true" outlineLevel="0" collapsed="false">
      <c r="A62" s="8" t="n">
        <v>46110</v>
      </c>
      <c r="B62" s="1" t="s">
        <v>1246</v>
      </c>
      <c r="C62" s="1" t="s">
        <v>713</v>
      </c>
      <c r="D62" s="1" t="s">
        <v>1231</v>
      </c>
      <c r="E62" s="1" t="s">
        <v>158</v>
      </c>
      <c r="F62" s="9" t="s">
        <v>369</v>
      </c>
      <c r="G62" s="7" t="s">
        <v>613</v>
      </c>
      <c r="H62" s="1" t="s">
        <v>953</v>
      </c>
      <c r="I62" s="1" t="n">
        <v>11</v>
      </c>
      <c r="J62" s="1" t="s">
        <v>506</v>
      </c>
      <c r="K62" s="1" t="s">
        <v>352</v>
      </c>
      <c r="L62" s="1" t="s">
        <v>23</v>
      </c>
      <c r="M62" s="1" t="n">
        <v>0</v>
      </c>
    </row>
    <row r="63" customFormat="false" ht="12.75" hidden="true" customHeight="true" outlineLevel="0" collapsed="false">
      <c r="A63" s="8" t="n">
        <v>46110</v>
      </c>
      <c r="B63" s="1" t="s">
        <v>725</v>
      </c>
      <c r="C63" s="1" t="s">
        <v>1240</v>
      </c>
      <c r="D63" s="1" t="s">
        <v>1231</v>
      </c>
      <c r="E63" s="1" t="s">
        <v>158</v>
      </c>
      <c r="F63" s="9" t="s">
        <v>1232</v>
      </c>
      <c r="G63" s="7" t="s">
        <v>606</v>
      </c>
      <c r="H63" s="1" t="s">
        <v>798</v>
      </c>
      <c r="I63" s="1" t="n">
        <v>11</v>
      </c>
      <c r="J63" s="1" t="s">
        <v>506</v>
      </c>
      <c r="K63" s="1" t="s">
        <v>352</v>
      </c>
      <c r="L63" s="1" t="s">
        <v>23</v>
      </c>
      <c r="M63" s="1" t="n">
        <v>0</v>
      </c>
    </row>
    <row r="64" customFormat="false" ht="12.75" hidden="true" customHeight="true" outlineLevel="0" collapsed="false">
      <c r="A64" s="8" t="n">
        <v>46110</v>
      </c>
      <c r="B64" s="1" t="s">
        <v>823</v>
      </c>
      <c r="C64" s="1" t="s">
        <v>1241</v>
      </c>
      <c r="D64" s="1" t="s">
        <v>1231</v>
      </c>
      <c r="E64" s="1" t="s">
        <v>158</v>
      </c>
      <c r="F64" s="9" t="s">
        <v>1244</v>
      </c>
      <c r="G64" s="7" t="s">
        <v>1249</v>
      </c>
      <c r="H64" s="1" t="s">
        <v>1250</v>
      </c>
      <c r="I64" s="1" t="n">
        <v>11</v>
      </c>
      <c r="J64" s="1" t="s">
        <v>506</v>
      </c>
      <c r="K64" s="1" t="s">
        <v>352</v>
      </c>
      <c r="L64" s="1" t="s">
        <v>23</v>
      </c>
      <c r="M64" s="1" t="n">
        <v>0</v>
      </c>
    </row>
    <row r="65" customFormat="false" ht="12.75" hidden="true" customHeight="true" outlineLevel="0" collapsed="false">
      <c r="A65" s="8" t="n">
        <v>46110</v>
      </c>
      <c r="B65" s="1" t="s">
        <v>1238</v>
      </c>
      <c r="C65" s="1" t="s">
        <v>1234</v>
      </c>
      <c r="D65" s="1" t="s">
        <v>1231</v>
      </c>
      <c r="E65" s="1" t="s">
        <v>158</v>
      </c>
      <c r="F65" s="9" t="s">
        <v>1239</v>
      </c>
      <c r="G65" s="7" t="s">
        <v>1251</v>
      </c>
      <c r="H65" s="1" t="s">
        <v>966</v>
      </c>
      <c r="I65" s="1" t="n">
        <v>11</v>
      </c>
      <c r="J65" s="1" t="s">
        <v>506</v>
      </c>
      <c r="K65" s="1" t="s">
        <v>352</v>
      </c>
      <c r="L65" s="1" t="s">
        <v>23</v>
      </c>
      <c r="M65" s="1" t="n">
        <v>0</v>
      </c>
    </row>
    <row r="66" customFormat="false" ht="12.75" hidden="true" customHeight="true" outlineLevel="0" collapsed="false">
      <c r="A66" s="8" t="n">
        <v>46110</v>
      </c>
      <c r="B66" s="1" t="s">
        <v>1230</v>
      </c>
      <c r="C66" s="1" t="s">
        <v>1237</v>
      </c>
      <c r="D66" s="1" t="s">
        <v>1231</v>
      </c>
      <c r="E66" s="1" t="s">
        <v>158</v>
      </c>
      <c r="F66" s="9" t="s">
        <v>1232</v>
      </c>
      <c r="G66" s="7" t="s">
        <v>1233</v>
      </c>
      <c r="H66" s="1" t="s">
        <v>752</v>
      </c>
      <c r="I66" s="1" t="n">
        <v>11</v>
      </c>
      <c r="J66" s="1" t="s">
        <v>506</v>
      </c>
      <c r="K66" s="1" t="s">
        <v>352</v>
      </c>
      <c r="L66" s="1" t="s">
        <v>23</v>
      </c>
      <c r="M66" s="1" t="n">
        <v>0</v>
      </c>
    </row>
    <row r="67" customFormat="false" ht="12.75" hidden="true" customHeight="true" outlineLevel="0" collapsed="false">
      <c r="A67" s="8" t="n">
        <v>46110</v>
      </c>
      <c r="B67" s="1" t="s">
        <v>507</v>
      </c>
      <c r="C67" s="1" t="s">
        <v>1243</v>
      </c>
      <c r="D67" s="1" t="s">
        <v>1231</v>
      </c>
      <c r="E67" s="1" t="s">
        <v>158</v>
      </c>
      <c r="F67" s="9" t="s">
        <v>1232</v>
      </c>
      <c r="G67" s="7" t="s">
        <v>509</v>
      </c>
      <c r="H67" s="1" t="s">
        <v>757</v>
      </c>
      <c r="I67" s="1" t="n">
        <v>11</v>
      </c>
      <c r="J67" s="1" t="s">
        <v>506</v>
      </c>
      <c r="K67" s="1" t="s">
        <v>352</v>
      </c>
      <c r="L67" s="1" t="s">
        <v>23</v>
      </c>
      <c r="M67" s="1" t="n">
        <v>0</v>
      </c>
    </row>
    <row r="68" customFormat="false" ht="12.75" hidden="true" customHeight="true" outlineLevel="0" collapsed="false">
      <c r="A68" s="8" t="n">
        <v>46124</v>
      </c>
      <c r="B68" s="1" t="s">
        <v>1253</v>
      </c>
      <c r="C68" s="1" t="s">
        <v>1254</v>
      </c>
      <c r="D68" s="1" t="s">
        <v>1231</v>
      </c>
      <c r="E68" s="1" t="s">
        <v>158</v>
      </c>
      <c r="F68" s="9" t="s">
        <v>1239</v>
      </c>
      <c r="G68" s="7" t="s">
        <v>563</v>
      </c>
      <c r="H68" s="1" t="s">
        <v>762</v>
      </c>
      <c r="I68" s="1" t="n">
        <v>12</v>
      </c>
      <c r="J68" s="1" t="s">
        <v>506</v>
      </c>
      <c r="K68" s="1" t="s">
        <v>352</v>
      </c>
      <c r="L68" s="1" t="s">
        <v>23</v>
      </c>
      <c r="M68" s="1" t="n">
        <v>0</v>
      </c>
    </row>
    <row r="69" customFormat="false" ht="12.75" hidden="true" customHeight="true" outlineLevel="0" collapsed="false">
      <c r="A69" s="8" t="n">
        <v>46124</v>
      </c>
      <c r="B69" s="1" t="s">
        <v>1255</v>
      </c>
      <c r="C69" s="1" t="s">
        <v>448</v>
      </c>
      <c r="D69" s="1" t="s">
        <v>1231</v>
      </c>
      <c r="E69" s="1" t="s">
        <v>158</v>
      </c>
      <c r="F69" s="9" t="n">
        <v>0.677083333333333</v>
      </c>
      <c r="G69" s="7" t="s">
        <v>1242</v>
      </c>
      <c r="H69" s="1" t="s">
        <v>671</v>
      </c>
      <c r="I69" s="1" t="n">
        <v>11</v>
      </c>
      <c r="J69" s="1" t="s">
        <v>506</v>
      </c>
      <c r="K69" s="1" t="s">
        <v>352</v>
      </c>
      <c r="L69" s="1" t="s">
        <v>23</v>
      </c>
      <c r="M69" s="1" t="n">
        <v>0</v>
      </c>
    </row>
    <row r="70" customFormat="false" ht="12.75" hidden="true" customHeight="true" outlineLevel="0" collapsed="false">
      <c r="A70" s="8" t="n">
        <v>46124</v>
      </c>
      <c r="B70" s="1" t="s">
        <v>1256</v>
      </c>
      <c r="C70" s="1" t="s">
        <v>1257</v>
      </c>
      <c r="D70" s="1" t="s">
        <v>1231</v>
      </c>
      <c r="E70" s="1" t="s">
        <v>158</v>
      </c>
      <c r="F70" s="9" t="s">
        <v>1258</v>
      </c>
      <c r="G70" s="7" t="s">
        <v>635</v>
      </c>
      <c r="H70" s="1" t="s">
        <v>1023</v>
      </c>
      <c r="I70" s="1" t="n">
        <v>12</v>
      </c>
      <c r="J70" s="1" t="s">
        <v>506</v>
      </c>
      <c r="K70" s="1" t="s">
        <v>352</v>
      </c>
      <c r="L70" s="1" t="s">
        <v>23</v>
      </c>
      <c r="M70" s="1" t="n">
        <v>0</v>
      </c>
    </row>
    <row r="71" customFormat="false" ht="12.75" hidden="true" customHeight="true" outlineLevel="0" collapsed="false">
      <c r="A71" s="8" t="n">
        <v>46124</v>
      </c>
      <c r="B71" s="1" t="s">
        <v>1259</v>
      </c>
      <c r="C71" s="1" t="s">
        <v>1260</v>
      </c>
      <c r="D71" s="1" t="s">
        <v>1231</v>
      </c>
      <c r="E71" s="1" t="s">
        <v>158</v>
      </c>
      <c r="F71" s="9" t="s">
        <v>1232</v>
      </c>
      <c r="G71" s="7" t="s">
        <v>1261</v>
      </c>
      <c r="H71" s="1" t="s">
        <v>798</v>
      </c>
      <c r="I71" s="1" t="n">
        <v>12</v>
      </c>
      <c r="J71" s="1" t="s">
        <v>506</v>
      </c>
      <c r="K71" s="1" t="s">
        <v>352</v>
      </c>
      <c r="L71" s="1" t="s">
        <v>23</v>
      </c>
      <c r="M71" s="1" t="n">
        <v>0</v>
      </c>
    </row>
    <row r="72" customFormat="false" ht="12.75" hidden="true" customHeight="true" outlineLevel="0" collapsed="false">
      <c r="A72" s="8" t="n">
        <v>46124</v>
      </c>
      <c r="B72" s="1" t="s">
        <v>1262</v>
      </c>
      <c r="C72" s="1" t="s">
        <v>1263</v>
      </c>
      <c r="D72" s="1" t="s">
        <v>1231</v>
      </c>
      <c r="E72" s="1" t="s">
        <v>158</v>
      </c>
      <c r="F72" s="9" t="s">
        <v>1235</v>
      </c>
      <c r="G72" s="7" t="s">
        <v>1264</v>
      </c>
      <c r="H72" s="1" t="s">
        <v>966</v>
      </c>
      <c r="I72" s="1" t="n">
        <v>12</v>
      </c>
      <c r="J72" s="1" t="s">
        <v>506</v>
      </c>
      <c r="K72" s="1" t="s">
        <v>352</v>
      </c>
      <c r="L72" s="1" t="s">
        <v>23</v>
      </c>
      <c r="M72" s="1" t="n">
        <v>0</v>
      </c>
    </row>
    <row r="73" customFormat="false" ht="12.75" hidden="true" customHeight="true" outlineLevel="0" collapsed="false">
      <c r="A73" s="8" t="n">
        <v>46123</v>
      </c>
      <c r="B73" s="1" t="s">
        <v>1265</v>
      </c>
      <c r="C73" s="1" t="s">
        <v>1266</v>
      </c>
      <c r="D73" s="1" t="s">
        <v>1231</v>
      </c>
      <c r="E73" s="1" t="s">
        <v>158</v>
      </c>
      <c r="F73" s="9" t="s">
        <v>1244</v>
      </c>
      <c r="G73" s="7" t="s">
        <v>1267</v>
      </c>
      <c r="H73" s="1" t="s">
        <v>966</v>
      </c>
      <c r="I73" s="1" t="n">
        <v>12</v>
      </c>
      <c r="J73" s="1" t="s">
        <v>506</v>
      </c>
      <c r="K73" s="1" t="s">
        <v>352</v>
      </c>
      <c r="L73" s="1" t="s">
        <v>23</v>
      </c>
      <c r="M73" s="1" t="n">
        <v>0</v>
      </c>
    </row>
    <row r="74" customFormat="false" ht="12.75" hidden="true" customHeight="true" outlineLevel="0" collapsed="false">
      <c r="A74" s="8" t="n">
        <v>46131</v>
      </c>
      <c r="B74" s="1" t="s">
        <v>1263</v>
      </c>
      <c r="C74" s="1" t="s">
        <v>1256</v>
      </c>
      <c r="D74" s="1" t="s">
        <v>1231</v>
      </c>
      <c r="E74" s="1" t="s">
        <v>158</v>
      </c>
      <c r="F74" s="9" t="s">
        <v>1244</v>
      </c>
      <c r="G74" s="7" t="s">
        <v>1268</v>
      </c>
      <c r="H74" s="1" t="s">
        <v>1250</v>
      </c>
      <c r="I74" s="1" t="n">
        <v>13</v>
      </c>
      <c r="J74" s="1" t="s">
        <v>506</v>
      </c>
      <c r="K74" s="1" t="s">
        <v>352</v>
      </c>
      <c r="L74" s="1" t="s">
        <v>23</v>
      </c>
      <c r="M74" s="1" t="n">
        <v>0</v>
      </c>
    </row>
    <row r="75" customFormat="false" ht="12.75" hidden="true" customHeight="true" outlineLevel="0" collapsed="false">
      <c r="A75" s="8" t="n">
        <v>46131</v>
      </c>
      <c r="B75" s="1" t="s">
        <v>1260</v>
      </c>
      <c r="C75" s="1" t="s">
        <v>1255</v>
      </c>
      <c r="D75" s="1" t="s">
        <v>1231</v>
      </c>
      <c r="E75" s="1" t="s">
        <v>158</v>
      </c>
      <c r="F75" s="9" t="s">
        <v>1232</v>
      </c>
      <c r="G75" s="7" t="s">
        <v>751</v>
      </c>
      <c r="H75" s="1" t="s">
        <v>752</v>
      </c>
      <c r="I75" s="1" t="n">
        <v>13</v>
      </c>
      <c r="J75" s="1" t="s">
        <v>506</v>
      </c>
      <c r="K75" s="1" t="s">
        <v>352</v>
      </c>
      <c r="L75" s="1" t="s">
        <v>23</v>
      </c>
      <c r="M75" s="1" t="n">
        <v>0</v>
      </c>
    </row>
    <row r="76" customFormat="false" ht="12.75" hidden="true" customHeight="true" outlineLevel="0" collapsed="false">
      <c r="A76" s="8" t="n">
        <v>46131</v>
      </c>
      <c r="B76" s="1" t="s">
        <v>448</v>
      </c>
      <c r="C76" s="1" t="s">
        <v>1265</v>
      </c>
      <c r="D76" s="1" t="s">
        <v>1231</v>
      </c>
      <c r="E76" s="1" t="s">
        <v>158</v>
      </c>
      <c r="F76" s="9" t="s">
        <v>1239</v>
      </c>
      <c r="G76" s="7" t="s">
        <v>605</v>
      </c>
      <c r="H76" s="3" t="s">
        <v>448</v>
      </c>
      <c r="I76" s="1" t="n">
        <v>13</v>
      </c>
      <c r="J76" s="1" t="s">
        <v>506</v>
      </c>
      <c r="K76" s="1" t="s">
        <v>352</v>
      </c>
      <c r="L76" s="1" t="s">
        <v>23</v>
      </c>
      <c r="M76" s="1" t="n">
        <v>0</v>
      </c>
    </row>
    <row r="77" customFormat="false" ht="12.75" hidden="true" customHeight="true" outlineLevel="0" collapsed="false">
      <c r="A77" s="8" t="n">
        <v>46131</v>
      </c>
      <c r="B77" s="1" t="s">
        <v>1266</v>
      </c>
      <c r="C77" s="1" t="s">
        <v>1262</v>
      </c>
      <c r="D77" s="1" t="s">
        <v>1231</v>
      </c>
      <c r="E77" s="1" t="s">
        <v>158</v>
      </c>
      <c r="F77" s="9" t="s">
        <v>369</v>
      </c>
      <c r="G77" s="7" t="s">
        <v>1269</v>
      </c>
      <c r="H77" s="1" t="s">
        <v>953</v>
      </c>
      <c r="I77" s="1" t="n">
        <v>13</v>
      </c>
      <c r="J77" s="1" t="s">
        <v>506</v>
      </c>
      <c r="K77" s="1" t="s">
        <v>352</v>
      </c>
      <c r="L77" s="1" t="s">
        <v>23</v>
      </c>
      <c r="M77" s="1" t="n">
        <v>0</v>
      </c>
    </row>
    <row r="78" customFormat="false" ht="12.75" hidden="true" customHeight="true" outlineLevel="0" collapsed="false">
      <c r="A78" s="8" t="n">
        <v>46131</v>
      </c>
      <c r="B78" s="1" t="s">
        <v>1257</v>
      </c>
      <c r="C78" s="1" t="s">
        <v>1270</v>
      </c>
      <c r="D78" s="1" t="s">
        <v>1231</v>
      </c>
      <c r="E78" s="1" t="s">
        <v>158</v>
      </c>
      <c r="F78" s="9" t="s">
        <v>1239</v>
      </c>
      <c r="G78" s="7" t="s">
        <v>1271</v>
      </c>
      <c r="H78" s="1" t="s">
        <v>966</v>
      </c>
      <c r="I78" s="1" t="n">
        <v>13</v>
      </c>
      <c r="J78" s="1" t="s">
        <v>506</v>
      </c>
      <c r="K78" s="1" t="s">
        <v>352</v>
      </c>
      <c r="L78" s="1" t="s">
        <v>23</v>
      </c>
      <c r="M78" s="1" t="n">
        <v>0</v>
      </c>
    </row>
    <row r="79" customFormat="false" ht="12.75" hidden="true" customHeight="true" outlineLevel="0" collapsed="false">
      <c r="A79" s="8" t="n">
        <v>46131</v>
      </c>
      <c r="B79" s="1" t="s">
        <v>1272</v>
      </c>
      <c r="C79" s="1" t="s">
        <v>1259</v>
      </c>
      <c r="D79" s="1" t="s">
        <v>1231</v>
      </c>
      <c r="E79" s="1" t="s">
        <v>158</v>
      </c>
      <c r="F79" s="9" t="s">
        <v>1232</v>
      </c>
      <c r="G79" s="7" t="s">
        <v>509</v>
      </c>
      <c r="H79" s="1" t="s">
        <v>757</v>
      </c>
      <c r="I79" s="1" t="n">
        <v>13</v>
      </c>
      <c r="J79" s="1" t="s">
        <v>506</v>
      </c>
      <c r="K79" s="1" t="s">
        <v>320</v>
      </c>
      <c r="L79" s="1" t="s">
        <v>23</v>
      </c>
      <c r="M79" s="1" t="n">
        <v>0</v>
      </c>
    </row>
    <row r="80" customFormat="false" ht="12.75" hidden="true" customHeight="true" outlineLevel="0" collapsed="false">
      <c r="A80" s="8" t="n">
        <v>46040</v>
      </c>
      <c r="B80" s="1" t="s">
        <v>1273</v>
      </c>
      <c r="C80" s="1" t="s">
        <v>1274</v>
      </c>
      <c r="D80" s="1" t="s">
        <v>1231</v>
      </c>
      <c r="E80" s="1" t="s">
        <v>413</v>
      </c>
      <c r="F80" s="9" t="n">
        <v>0.46875</v>
      </c>
      <c r="G80" s="7" t="s">
        <v>1275</v>
      </c>
      <c r="H80" s="1" t="s">
        <v>1276</v>
      </c>
      <c r="I80" s="1" t="n">
        <v>1</v>
      </c>
      <c r="J80" s="1" t="s">
        <v>21</v>
      </c>
      <c r="K80" s="1" t="s">
        <v>320</v>
      </c>
      <c r="L80" s="1" t="s">
        <v>23</v>
      </c>
      <c r="M80" s="1" t="n">
        <v>0</v>
      </c>
    </row>
    <row r="81" customFormat="false" ht="12.75" hidden="true" customHeight="true" outlineLevel="0" collapsed="false">
      <c r="A81" s="8" t="n">
        <v>46040</v>
      </c>
      <c r="B81" s="1" t="s">
        <v>1277</v>
      </c>
      <c r="C81" s="1" t="s">
        <v>1278</v>
      </c>
      <c r="D81" s="1" t="s">
        <v>1231</v>
      </c>
      <c r="E81" s="1" t="s">
        <v>413</v>
      </c>
      <c r="F81" s="9" t="n">
        <v>0.375</v>
      </c>
      <c r="G81" s="7" t="s">
        <v>1279</v>
      </c>
      <c r="H81" s="1" t="s">
        <v>955</v>
      </c>
      <c r="I81" s="1" t="n">
        <v>1</v>
      </c>
      <c r="J81" s="1" t="s">
        <v>21</v>
      </c>
      <c r="K81" s="1" t="s">
        <v>320</v>
      </c>
      <c r="L81" s="1" t="s">
        <v>23</v>
      </c>
      <c r="M81" s="1" t="n">
        <v>0</v>
      </c>
    </row>
    <row r="82" customFormat="false" ht="12.75" hidden="true" customHeight="true" outlineLevel="0" collapsed="false">
      <c r="A82" s="8" t="n">
        <v>46040</v>
      </c>
      <c r="B82" s="1" t="s">
        <v>1280</v>
      </c>
      <c r="C82" s="1" t="s">
        <v>1281</v>
      </c>
      <c r="D82" s="1" t="s">
        <v>1231</v>
      </c>
      <c r="E82" s="1" t="s">
        <v>413</v>
      </c>
      <c r="F82" s="9" t="n">
        <v>0.458333333333333</v>
      </c>
      <c r="G82" s="7" t="s">
        <v>567</v>
      </c>
      <c r="H82" s="1" t="s">
        <v>945</v>
      </c>
      <c r="I82" s="1" t="n">
        <v>1</v>
      </c>
      <c r="J82" s="1" t="s">
        <v>21</v>
      </c>
      <c r="K82" s="1" t="s">
        <v>320</v>
      </c>
      <c r="L82" s="1" t="s">
        <v>23</v>
      </c>
      <c r="M82" s="1" t="n">
        <v>0</v>
      </c>
    </row>
    <row r="83" customFormat="false" ht="12.75" hidden="true" customHeight="true" outlineLevel="0" collapsed="false">
      <c r="A83" s="8" t="n">
        <v>46040</v>
      </c>
      <c r="B83" s="1" t="s">
        <v>1282</v>
      </c>
      <c r="C83" s="1" t="s">
        <v>1283</v>
      </c>
      <c r="D83" s="1" t="s">
        <v>1231</v>
      </c>
      <c r="E83" s="1" t="s">
        <v>413</v>
      </c>
      <c r="F83" s="9" t="n">
        <v>0.645833333333333</v>
      </c>
      <c r="G83" s="7" t="s">
        <v>1284</v>
      </c>
      <c r="H83" s="1" t="s">
        <v>922</v>
      </c>
      <c r="I83" s="1" t="n">
        <v>1</v>
      </c>
      <c r="J83" s="1" t="s">
        <v>21</v>
      </c>
      <c r="K83" s="1" t="s">
        <v>320</v>
      </c>
      <c r="L83" s="1" t="s">
        <v>23</v>
      </c>
      <c r="M83" s="1" t="n">
        <v>0</v>
      </c>
    </row>
    <row r="84" customFormat="false" ht="12.75" hidden="true" customHeight="true" outlineLevel="0" collapsed="false">
      <c r="A84" s="8" t="n">
        <v>46040</v>
      </c>
      <c r="B84" s="1" t="s">
        <v>1285</v>
      </c>
      <c r="C84" s="1" t="s">
        <v>1286</v>
      </c>
      <c r="D84" s="1" t="s">
        <v>1231</v>
      </c>
      <c r="E84" s="1" t="s">
        <v>413</v>
      </c>
      <c r="F84" s="9" t="n">
        <v>0.635416666666667</v>
      </c>
      <c r="G84" s="7" t="s">
        <v>1287</v>
      </c>
      <c r="H84" s="3" t="s">
        <v>974</v>
      </c>
      <c r="I84" s="1" t="n">
        <v>1</v>
      </c>
      <c r="J84" s="1" t="s">
        <v>21</v>
      </c>
      <c r="K84" s="1" t="s">
        <v>320</v>
      </c>
      <c r="L84" s="1" t="s">
        <v>23</v>
      </c>
      <c r="M84" s="1" t="n">
        <v>0</v>
      </c>
    </row>
    <row r="85" customFormat="false" ht="12.75" hidden="true" customHeight="true" outlineLevel="0" collapsed="false">
      <c r="A85" s="8" t="n">
        <v>46040</v>
      </c>
      <c r="B85" s="1" t="s">
        <v>1288</v>
      </c>
      <c r="C85" s="1" t="s">
        <v>1289</v>
      </c>
      <c r="D85" s="1" t="s">
        <v>1231</v>
      </c>
      <c r="E85" s="1" t="s">
        <v>413</v>
      </c>
      <c r="F85" s="9" t="n">
        <v>0.416666666666667</v>
      </c>
      <c r="G85" s="7" t="s">
        <v>1290</v>
      </c>
      <c r="H85" s="1" t="s">
        <v>1291</v>
      </c>
      <c r="I85" s="1" t="n">
        <v>1</v>
      </c>
      <c r="J85" s="1" t="s">
        <v>21</v>
      </c>
      <c r="K85" s="1" t="s">
        <v>320</v>
      </c>
      <c r="L85" s="1" t="s">
        <v>23</v>
      </c>
      <c r="M85" s="1" t="n">
        <v>0</v>
      </c>
    </row>
    <row r="86" customFormat="false" ht="12.75" hidden="true" customHeight="true" outlineLevel="0" collapsed="false">
      <c r="A86" s="8" t="n">
        <v>46040</v>
      </c>
      <c r="B86" s="1" t="s">
        <v>1292</v>
      </c>
      <c r="C86" s="1" t="s">
        <v>1224</v>
      </c>
      <c r="D86" s="1" t="s">
        <v>1231</v>
      </c>
      <c r="E86" s="1" t="s">
        <v>413</v>
      </c>
      <c r="F86" s="9" t="n">
        <v>0.75</v>
      </c>
      <c r="G86" s="7" t="s">
        <v>946</v>
      </c>
      <c r="H86" s="1" t="s">
        <v>947</v>
      </c>
      <c r="I86" s="1" t="n">
        <v>1</v>
      </c>
      <c r="J86" s="1" t="s">
        <v>21</v>
      </c>
      <c r="K86" s="1" t="s">
        <v>320</v>
      </c>
      <c r="L86" s="1" t="s">
        <v>23</v>
      </c>
      <c r="M86" s="1" t="n">
        <v>0</v>
      </c>
    </row>
    <row r="87" customFormat="false" ht="12.75" hidden="true" customHeight="true" outlineLevel="0" collapsed="false">
      <c r="A87" s="8" t="n">
        <v>46047</v>
      </c>
      <c r="B87" s="1" t="s">
        <v>1286</v>
      </c>
      <c r="C87" s="1" t="s">
        <v>1273</v>
      </c>
      <c r="D87" s="1" t="s">
        <v>1231</v>
      </c>
      <c r="E87" s="1" t="s">
        <v>413</v>
      </c>
      <c r="F87" s="9" t="n">
        <v>0.4375</v>
      </c>
      <c r="G87" s="7" t="s">
        <v>1293</v>
      </c>
      <c r="H87" s="1" t="s">
        <v>1294</v>
      </c>
      <c r="I87" s="1" t="n">
        <v>2</v>
      </c>
      <c r="J87" s="1" t="s">
        <v>21</v>
      </c>
      <c r="K87" s="1" t="s">
        <v>320</v>
      </c>
      <c r="L87" s="1" t="s">
        <v>23</v>
      </c>
      <c r="M87" s="1" t="n">
        <v>0</v>
      </c>
    </row>
    <row r="88" customFormat="false" ht="12.75" hidden="true" customHeight="true" outlineLevel="0" collapsed="false">
      <c r="A88" s="8" t="n">
        <v>46047</v>
      </c>
      <c r="B88" s="1" t="s">
        <v>1274</v>
      </c>
      <c r="C88" s="1" t="s">
        <v>1277</v>
      </c>
      <c r="D88" s="1" t="s">
        <v>1231</v>
      </c>
      <c r="E88" s="1" t="s">
        <v>413</v>
      </c>
      <c r="F88" s="9" t="n">
        <v>0.697916666666667</v>
      </c>
      <c r="G88" s="7" t="s">
        <v>770</v>
      </c>
      <c r="H88" s="1" t="s">
        <v>771</v>
      </c>
      <c r="I88" s="1" t="n">
        <v>2</v>
      </c>
      <c r="J88" s="1" t="s">
        <v>21</v>
      </c>
      <c r="K88" s="1" t="s">
        <v>320</v>
      </c>
      <c r="L88" s="1" t="s">
        <v>23</v>
      </c>
      <c r="M88" s="1" t="n">
        <v>0</v>
      </c>
    </row>
    <row r="89" customFormat="false" ht="12.75" hidden="true" customHeight="true" outlineLevel="0" collapsed="false">
      <c r="A89" s="8" t="n">
        <v>46047</v>
      </c>
      <c r="B89" s="1" t="s">
        <v>1278</v>
      </c>
      <c r="C89" s="1" t="s">
        <v>1288</v>
      </c>
      <c r="D89" s="1" t="s">
        <v>1231</v>
      </c>
      <c r="E89" s="1" t="s">
        <v>413</v>
      </c>
      <c r="F89" s="9" t="n">
        <v>0.375</v>
      </c>
      <c r="G89" s="7" t="s">
        <v>1295</v>
      </c>
      <c r="H89" s="1" t="s">
        <v>1296</v>
      </c>
      <c r="I89" s="1" t="n">
        <v>2</v>
      </c>
      <c r="J89" s="1" t="s">
        <v>21</v>
      </c>
      <c r="K89" s="1" t="s">
        <v>320</v>
      </c>
      <c r="L89" s="1" t="s">
        <v>23</v>
      </c>
      <c r="M89" s="1" t="n">
        <v>0</v>
      </c>
    </row>
    <row r="90" customFormat="false" ht="12.75" hidden="true" customHeight="true" outlineLevel="0" collapsed="false">
      <c r="A90" s="8" t="n">
        <v>46047</v>
      </c>
      <c r="B90" s="1" t="s">
        <v>1289</v>
      </c>
      <c r="C90" s="1" t="s">
        <v>1280</v>
      </c>
      <c r="D90" s="1" t="s">
        <v>1231</v>
      </c>
      <c r="E90" s="1" t="s">
        <v>413</v>
      </c>
      <c r="F90" s="9" t="n">
        <v>0.46875</v>
      </c>
      <c r="G90" s="7" t="s">
        <v>558</v>
      </c>
      <c r="H90" s="1" t="s">
        <v>944</v>
      </c>
      <c r="I90" s="1" t="n">
        <v>2</v>
      </c>
      <c r="J90" s="1" t="s">
        <v>21</v>
      </c>
      <c r="K90" s="1" t="s">
        <v>320</v>
      </c>
      <c r="L90" s="1" t="s">
        <v>23</v>
      </c>
      <c r="M90" s="1" t="n">
        <v>0</v>
      </c>
    </row>
    <row r="91" customFormat="false" ht="12.75" hidden="true" customHeight="true" outlineLevel="0" collapsed="false">
      <c r="A91" s="8" t="n">
        <v>46047</v>
      </c>
      <c r="B91" s="1" t="s">
        <v>1283</v>
      </c>
      <c r="C91" s="1" t="s">
        <v>1292</v>
      </c>
      <c r="D91" s="1" t="s">
        <v>1231</v>
      </c>
      <c r="E91" s="1" t="s">
        <v>413</v>
      </c>
      <c r="F91" s="9" t="n">
        <v>0.395833333333333</v>
      </c>
      <c r="G91" s="7" t="s">
        <v>1297</v>
      </c>
      <c r="H91" s="1" t="s">
        <v>1276</v>
      </c>
      <c r="I91" s="1" t="n">
        <v>2</v>
      </c>
      <c r="J91" s="1" t="s">
        <v>21</v>
      </c>
      <c r="K91" s="1" t="s">
        <v>320</v>
      </c>
      <c r="L91" s="1" t="s">
        <v>23</v>
      </c>
      <c r="M91" s="1" t="n">
        <v>0</v>
      </c>
    </row>
    <row r="92" customFormat="false" ht="12.75" hidden="true" customHeight="true" outlineLevel="0" collapsed="false">
      <c r="A92" s="8" t="n">
        <v>46047</v>
      </c>
      <c r="B92" s="1" t="s">
        <v>1281</v>
      </c>
      <c r="C92" s="1" t="s">
        <v>1282</v>
      </c>
      <c r="D92" s="1" t="s">
        <v>1231</v>
      </c>
      <c r="E92" s="1" t="s">
        <v>413</v>
      </c>
      <c r="F92" s="9" t="n">
        <v>0.458333333333333</v>
      </c>
      <c r="G92" s="7" t="s">
        <v>1298</v>
      </c>
      <c r="H92" s="1" t="s">
        <v>1299</v>
      </c>
      <c r="I92" s="1" t="n">
        <v>2</v>
      </c>
      <c r="J92" s="1" t="s">
        <v>21</v>
      </c>
      <c r="K92" s="1" t="s">
        <v>320</v>
      </c>
      <c r="L92" s="1" t="s">
        <v>23</v>
      </c>
      <c r="M92" s="1" t="n">
        <v>0</v>
      </c>
    </row>
    <row r="93" customFormat="false" ht="12.75" hidden="true" customHeight="true" outlineLevel="0" collapsed="false">
      <c r="A93" s="8" t="n">
        <v>46047</v>
      </c>
      <c r="B93" s="1" t="s">
        <v>1224</v>
      </c>
      <c r="C93" s="1" t="s">
        <v>1285</v>
      </c>
      <c r="D93" s="1" t="s">
        <v>1231</v>
      </c>
      <c r="E93" s="1" t="s">
        <v>413</v>
      </c>
      <c r="F93" s="9" t="n">
        <v>0.458333333333333</v>
      </c>
      <c r="G93" s="7" t="s">
        <v>948</v>
      </c>
      <c r="H93" s="1" t="s">
        <v>949</v>
      </c>
      <c r="I93" s="1" t="n">
        <v>2</v>
      </c>
      <c r="J93" s="1" t="s">
        <v>21</v>
      </c>
      <c r="K93" s="1" t="s">
        <v>320</v>
      </c>
      <c r="L93" s="1" t="s">
        <v>23</v>
      </c>
      <c r="M93" s="1" t="n">
        <v>0</v>
      </c>
    </row>
    <row r="94" customFormat="false" ht="12.75" hidden="true" customHeight="true" outlineLevel="0" collapsed="false">
      <c r="A94" s="8" t="n">
        <v>46054</v>
      </c>
      <c r="B94" s="1" t="s">
        <v>1288</v>
      </c>
      <c r="C94" s="1" t="s">
        <v>1274</v>
      </c>
      <c r="D94" s="1" t="s">
        <v>1231</v>
      </c>
      <c r="E94" s="1" t="s">
        <v>413</v>
      </c>
      <c r="F94" s="9" t="n">
        <v>0.416666666666667</v>
      </c>
      <c r="G94" s="7" t="s">
        <v>1290</v>
      </c>
      <c r="H94" s="1" t="s">
        <v>1291</v>
      </c>
      <c r="I94" s="1" t="n">
        <v>3</v>
      </c>
      <c r="J94" s="1" t="s">
        <v>21</v>
      </c>
      <c r="K94" s="1" t="s">
        <v>320</v>
      </c>
      <c r="L94" s="1" t="s">
        <v>23</v>
      </c>
      <c r="M94" s="1" t="n">
        <v>0</v>
      </c>
    </row>
    <row r="95" customFormat="false" ht="12.75" hidden="true" customHeight="true" outlineLevel="0" collapsed="false">
      <c r="A95" s="8" t="n">
        <v>46054</v>
      </c>
      <c r="B95" s="1" t="s">
        <v>1280</v>
      </c>
      <c r="C95" s="1" t="s">
        <v>1278</v>
      </c>
      <c r="D95" s="1" t="s">
        <v>1231</v>
      </c>
      <c r="E95" s="1" t="s">
        <v>413</v>
      </c>
      <c r="F95" s="9" t="n">
        <v>0.458333333333333</v>
      </c>
      <c r="G95" s="7" t="s">
        <v>567</v>
      </c>
      <c r="H95" s="1" t="s">
        <v>945</v>
      </c>
      <c r="I95" s="1" t="n">
        <v>3</v>
      </c>
      <c r="J95" s="1" t="s">
        <v>21</v>
      </c>
      <c r="K95" s="1" t="s">
        <v>320</v>
      </c>
      <c r="L95" s="1" t="s">
        <v>23</v>
      </c>
      <c r="M95" s="1" t="n">
        <v>0</v>
      </c>
    </row>
    <row r="96" customFormat="false" ht="12.75" hidden="true" customHeight="true" outlineLevel="0" collapsed="false">
      <c r="A96" s="8" t="n">
        <v>46054</v>
      </c>
      <c r="B96" s="1" t="s">
        <v>1277</v>
      </c>
      <c r="C96" s="1" t="s">
        <v>1273</v>
      </c>
      <c r="D96" s="1" t="s">
        <v>1231</v>
      </c>
      <c r="E96" s="1" t="s">
        <v>413</v>
      </c>
      <c r="F96" s="9" t="n">
        <v>0.375</v>
      </c>
      <c r="G96" s="7" t="s">
        <v>1279</v>
      </c>
      <c r="H96" s="1" t="s">
        <v>955</v>
      </c>
      <c r="I96" s="1" t="n">
        <v>3</v>
      </c>
      <c r="J96" s="1" t="s">
        <v>21</v>
      </c>
      <c r="K96" s="1" t="s">
        <v>320</v>
      </c>
      <c r="L96" s="1" t="s">
        <v>23</v>
      </c>
      <c r="M96" s="1" t="n">
        <v>0</v>
      </c>
    </row>
    <row r="97" customFormat="false" ht="12.75" hidden="true" customHeight="true" outlineLevel="0" collapsed="false">
      <c r="A97" s="8" t="n">
        <v>46054</v>
      </c>
      <c r="B97" s="1" t="s">
        <v>1292</v>
      </c>
      <c r="C97" s="1" t="s">
        <v>1281</v>
      </c>
      <c r="D97" s="1" t="s">
        <v>1231</v>
      </c>
      <c r="E97" s="1" t="s">
        <v>413</v>
      </c>
      <c r="F97" s="9" t="n">
        <v>0.75</v>
      </c>
      <c r="G97" s="7" t="s">
        <v>946</v>
      </c>
      <c r="H97" s="1" t="s">
        <v>947</v>
      </c>
      <c r="I97" s="1" t="n">
        <v>3</v>
      </c>
      <c r="J97" s="1" t="s">
        <v>21</v>
      </c>
      <c r="K97" s="1" t="s">
        <v>320</v>
      </c>
      <c r="L97" s="1" t="s">
        <v>23</v>
      </c>
      <c r="M97" s="1" t="n">
        <v>0</v>
      </c>
    </row>
    <row r="98" customFormat="false" ht="12.75" hidden="true" customHeight="true" outlineLevel="0" collapsed="false">
      <c r="A98" s="8" t="n">
        <v>46054</v>
      </c>
      <c r="B98" s="1" t="s">
        <v>1285</v>
      </c>
      <c r="C98" s="1" t="s">
        <v>1283</v>
      </c>
      <c r="D98" s="1" t="s">
        <v>1231</v>
      </c>
      <c r="E98" s="1" t="s">
        <v>413</v>
      </c>
      <c r="F98" s="9" t="n">
        <v>0.635416666666667</v>
      </c>
      <c r="G98" s="7" t="s">
        <v>1287</v>
      </c>
      <c r="H98" s="3" t="s">
        <v>974</v>
      </c>
      <c r="I98" s="1" t="n">
        <v>3</v>
      </c>
      <c r="J98" s="1" t="s">
        <v>21</v>
      </c>
      <c r="K98" s="1" t="s">
        <v>320</v>
      </c>
      <c r="L98" s="1" t="s">
        <v>23</v>
      </c>
      <c r="M98" s="1" t="n">
        <v>0</v>
      </c>
    </row>
    <row r="99" customFormat="false" ht="12.75" hidden="true" customHeight="true" outlineLevel="0" collapsed="false">
      <c r="A99" s="8" t="n">
        <v>46054</v>
      </c>
      <c r="B99" s="1" t="s">
        <v>1282</v>
      </c>
      <c r="C99" s="1" t="s">
        <v>1289</v>
      </c>
      <c r="D99" s="1" t="s">
        <v>1231</v>
      </c>
      <c r="E99" s="1" t="s">
        <v>413</v>
      </c>
      <c r="F99" s="9" t="n">
        <v>0.645833333333333</v>
      </c>
      <c r="G99" s="7" t="s">
        <v>1284</v>
      </c>
      <c r="H99" s="1" t="s">
        <v>922</v>
      </c>
      <c r="I99" s="1" t="n">
        <v>3</v>
      </c>
      <c r="J99" s="1" t="s">
        <v>21</v>
      </c>
      <c r="K99" s="1" t="s">
        <v>320</v>
      </c>
      <c r="L99" s="1" t="s">
        <v>23</v>
      </c>
      <c r="M99" s="1" t="n">
        <v>0</v>
      </c>
    </row>
    <row r="100" customFormat="false" ht="12.75" hidden="true" customHeight="true" outlineLevel="0" collapsed="false">
      <c r="A100" s="8" t="n">
        <v>46054</v>
      </c>
      <c r="B100" s="1" t="s">
        <v>1286</v>
      </c>
      <c r="C100" s="1" t="s">
        <v>1224</v>
      </c>
      <c r="D100" s="1" t="s">
        <v>1231</v>
      </c>
      <c r="E100" s="1" t="s">
        <v>413</v>
      </c>
      <c r="F100" s="9" t="n">
        <v>0.4375</v>
      </c>
      <c r="G100" s="7" t="s">
        <v>1293</v>
      </c>
      <c r="H100" s="1" t="s">
        <v>1294</v>
      </c>
      <c r="I100" s="1" t="n">
        <v>3</v>
      </c>
      <c r="J100" s="1" t="s">
        <v>21</v>
      </c>
      <c r="K100" s="1" t="s">
        <v>320</v>
      </c>
      <c r="L100" s="1" t="s">
        <v>23</v>
      </c>
      <c r="M100" s="1" t="n">
        <v>0</v>
      </c>
    </row>
    <row r="101" customFormat="false" ht="12.75" hidden="true" customHeight="true" outlineLevel="0" collapsed="false">
      <c r="A101" s="8" t="n">
        <v>46061</v>
      </c>
      <c r="B101" s="1" t="s">
        <v>1277</v>
      </c>
      <c r="C101" s="1" t="s">
        <v>1288</v>
      </c>
      <c r="D101" s="1" t="s">
        <v>1231</v>
      </c>
      <c r="E101" s="1" t="s">
        <v>413</v>
      </c>
      <c r="F101" s="9" t="n">
        <v>0.375</v>
      </c>
      <c r="G101" s="7" t="s">
        <v>1279</v>
      </c>
      <c r="H101" s="1" t="s">
        <v>955</v>
      </c>
      <c r="I101" s="1" t="n">
        <v>4</v>
      </c>
      <c r="J101" s="1" t="s">
        <v>21</v>
      </c>
      <c r="K101" s="1" t="s">
        <v>320</v>
      </c>
      <c r="L101" s="1" t="s">
        <v>23</v>
      </c>
      <c r="M101" s="1" t="n">
        <v>0</v>
      </c>
    </row>
    <row r="102" customFormat="false" ht="12.75" hidden="true" customHeight="true" outlineLevel="0" collapsed="false">
      <c r="A102" s="8" t="n">
        <v>46061</v>
      </c>
      <c r="B102" s="1" t="s">
        <v>1283</v>
      </c>
      <c r="C102" s="1" t="s">
        <v>1286</v>
      </c>
      <c r="D102" s="1" t="s">
        <v>1231</v>
      </c>
      <c r="E102" s="1" t="s">
        <v>413</v>
      </c>
      <c r="F102" s="9" t="n">
        <v>0.395833333333333</v>
      </c>
      <c r="G102" s="7" t="s">
        <v>1297</v>
      </c>
      <c r="H102" s="1" t="s">
        <v>1276</v>
      </c>
      <c r="I102" s="1" t="n">
        <v>4</v>
      </c>
      <c r="J102" s="1" t="s">
        <v>21</v>
      </c>
      <c r="K102" s="1" t="s">
        <v>320</v>
      </c>
      <c r="L102" s="1" t="s">
        <v>23</v>
      </c>
      <c r="M102" s="1" t="n">
        <v>0</v>
      </c>
    </row>
    <row r="103" customFormat="false" ht="12.75" hidden="true" customHeight="true" outlineLevel="0" collapsed="false">
      <c r="A103" s="8" t="n">
        <v>46061</v>
      </c>
      <c r="B103" s="1" t="s">
        <v>1274</v>
      </c>
      <c r="C103" s="1" t="s">
        <v>1280</v>
      </c>
      <c r="D103" s="1" t="s">
        <v>1231</v>
      </c>
      <c r="E103" s="1" t="s">
        <v>413</v>
      </c>
      <c r="F103" s="9" t="n">
        <v>0.697916666666667</v>
      </c>
      <c r="G103" s="7" t="s">
        <v>770</v>
      </c>
      <c r="H103" s="1" t="s">
        <v>771</v>
      </c>
      <c r="I103" s="1" t="n">
        <v>4</v>
      </c>
      <c r="J103" s="1" t="s">
        <v>21</v>
      </c>
      <c r="K103" s="1" t="s">
        <v>320</v>
      </c>
      <c r="L103" s="1" t="s">
        <v>23</v>
      </c>
      <c r="M103" s="1" t="n">
        <v>0</v>
      </c>
    </row>
    <row r="104" customFormat="false" ht="12.75" hidden="true" customHeight="true" outlineLevel="0" collapsed="false">
      <c r="A104" s="8" t="n">
        <v>46061</v>
      </c>
      <c r="B104" s="1" t="s">
        <v>1289</v>
      </c>
      <c r="C104" s="1" t="s">
        <v>1292</v>
      </c>
      <c r="D104" s="1" t="s">
        <v>1231</v>
      </c>
      <c r="E104" s="1" t="s">
        <v>413</v>
      </c>
      <c r="F104" s="9" t="n">
        <v>0.46875</v>
      </c>
      <c r="G104" s="7" t="s">
        <v>558</v>
      </c>
      <c r="H104" s="1" t="s">
        <v>944</v>
      </c>
      <c r="I104" s="1" t="n">
        <v>4</v>
      </c>
      <c r="J104" s="1" t="s">
        <v>21</v>
      </c>
      <c r="K104" s="1" t="s">
        <v>320</v>
      </c>
      <c r="L104" s="1" t="s">
        <v>23</v>
      </c>
      <c r="M104" s="1" t="n">
        <v>0</v>
      </c>
    </row>
    <row r="105" customFormat="false" ht="12.75" hidden="true" customHeight="true" outlineLevel="0" collapsed="false">
      <c r="A105" s="8" t="n">
        <v>46061</v>
      </c>
      <c r="B105" s="1" t="s">
        <v>1273</v>
      </c>
      <c r="C105" s="1" t="s">
        <v>1224</v>
      </c>
      <c r="D105" s="1" t="s">
        <v>1231</v>
      </c>
      <c r="E105" s="1" t="s">
        <v>413</v>
      </c>
      <c r="F105" s="9" t="n">
        <v>0.46875</v>
      </c>
      <c r="G105" s="7" t="s">
        <v>1275</v>
      </c>
      <c r="H105" s="1" t="s">
        <v>1276</v>
      </c>
      <c r="I105" s="1" t="n">
        <v>4</v>
      </c>
      <c r="J105" s="1" t="s">
        <v>21</v>
      </c>
      <c r="K105" s="1" t="s">
        <v>320</v>
      </c>
      <c r="L105" s="1" t="s">
        <v>23</v>
      </c>
      <c r="M105" s="1" t="n">
        <v>0</v>
      </c>
    </row>
    <row r="106" customFormat="false" ht="12.75" hidden="true" customHeight="true" outlineLevel="0" collapsed="false">
      <c r="A106" s="8" t="n">
        <v>46061</v>
      </c>
      <c r="B106" s="1" t="s">
        <v>1278</v>
      </c>
      <c r="C106" s="1" t="s">
        <v>1282</v>
      </c>
      <c r="D106" s="1" t="s">
        <v>1231</v>
      </c>
      <c r="E106" s="1" t="s">
        <v>413</v>
      </c>
      <c r="F106" s="9" t="n">
        <v>0.375</v>
      </c>
      <c r="G106" s="7" t="s">
        <v>1295</v>
      </c>
      <c r="H106" s="1" t="s">
        <v>1296</v>
      </c>
      <c r="I106" s="1" t="n">
        <v>4</v>
      </c>
      <c r="J106" s="1" t="s">
        <v>21</v>
      </c>
      <c r="K106" s="1" t="s">
        <v>320</v>
      </c>
      <c r="L106" s="1" t="s">
        <v>23</v>
      </c>
      <c r="M106" s="1" t="n">
        <v>0</v>
      </c>
    </row>
    <row r="107" customFormat="false" ht="12.75" hidden="true" customHeight="true" outlineLevel="0" collapsed="false">
      <c r="A107" s="8" t="n">
        <v>46061</v>
      </c>
      <c r="B107" s="1" t="s">
        <v>1281</v>
      </c>
      <c r="C107" s="1" t="s">
        <v>1285</v>
      </c>
      <c r="D107" s="1" t="s">
        <v>1231</v>
      </c>
      <c r="E107" s="1" t="s">
        <v>413</v>
      </c>
      <c r="F107" s="9" t="n">
        <v>0.458333333333333</v>
      </c>
      <c r="G107" s="7" t="s">
        <v>1298</v>
      </c>
      <c r="H107" s="1" t="s">
        <v>1299</v>
      </c>
      <c r="I107" s="1" t="n">
        <v>4</v>
      </c>
      <c r="J107" s="1" t="s">
        <v>21</v>
      </c>
      <c r="K107" s="1" t="s">
        <v>320</v>
      </c>
      <c r="L107" s="1" t="s">
        <v>23</v>
      </c>
      <c r="M107" s="1" t="n">
        <v>0</v>
      </c>
    </row>
    <row r="108" customFormat="false" ht="12.75" hidden="true" customHeight="true" outlineLevel="0" collapsed="false">
      <c r="A108" s="8" t="n">
        <v>46068</v>
      </c>
      <c r="B108" s="1" t="s">
        <v>1282</v>
      </c>
      <c r="C108" s="1" t="s">
        <v>1274</v>
      </c>
      <c r="D108" s="1" t="s">
        <v>1231</v>
      </c>
      <c r="E108" s="1" t="s">
        <v>413</v>
      </c>
      <c r="F108" s="9" t="n">
        <v>0.645833333333333</v>
      </c>
      <c r="G108" s="7" t="s">
        <v>1284</v>
      </c>
      <c r="H108" s="1" t="s">
        <v>922</v>
      </c>
      <c r="I108" s="1" t="n">
        <v>5</v>
      </c>
      <c r="J108" s="1" t="s">
        <v>21</v>
      </c>
      <c r="K108" s="1" t="s">
        <v>320</v>
      </c>
      <c r="L108" s="1" t="s">
        <v>23</v>
      </c>
      <c r="M108" s="1" t="n">
        <v>0</v>
      </c>
    </row>
    <row r="109" customFormat="false" ht="12.75" hidden="true" customHeight="true" outlineLevel="0" collapsed="false">
      <c r="A109" s="8" t="n">
        <v>46068</v>
      </c>
      <c r="B109" s="1" t="s">
        <v>1292</v>
      </c>
      <c r="C109" s="1" t="s">
        <v>1278</v>
      </c>
      <c r="D109" s="1" t="s">
        <v>1231</v>
      </c>
      <c r="E109" s="1" t="s">
        <v>413</v>
      </c>
      <c r="F109" s="9" t="n">
        <v>0.75</v>
      </c>
      <c r="G109" s="7" t="s">
        <v>946</v>
      </c>
      <c r="H109" s="1" t="s">
        <v>947</v>
      </c>
      <c r="I109" s="1" t="n">
        <v>5</v>
      </c>
      <c r="J109" s="1" t="s">
        <v>21</v>
      </c>
      <c r="K109" s="1" t="s">
        <v>320</v>
      </c>
      <c r="L109" s="1" t="s">
        <v>23</v>
      </c>
      <c r="M109" s="1" t="n">
        <v>0</v>
      </c>
    </row>
    <row r="110" customFormat="false" ht="12.75" hidden="true" customHeight="true" outlineLevel="0" collapsed="false">
      <c r="A110" s="8" t="n">
        <v>46068</v>
      </c>
      <c r="B110" s="1" t="s">
        <v>1288</v>
      </c>
      <c r="C110" s="1" t="s">
        <v>1273</v>
      </c>
      <c r="D110" s="1" t="s">
        <v>1231</v>
      </c>
      <c r="E110" s="1" t="s">
        <v>413</v>
      </c>
      <c r="F110" s="9" t="n">
        <v>0.416666666666667</v>
      </c>
      <c r="G110" s="7" t="s">
        <v>1290</v>
      </c>
      <c r="H110" s="1" t="s">
        <v>1291</v>
      </c>
      <c r="I110" s="1" t="n">
        <v>5</v>
      </c>
      <c r="J110" s="1" t="s">
        <v>21</v>
      </c>
      <c r="K110" s="1" t="s">
        <v>320</v>
      </c>
      <c r="L110" s="1" t="s">
        <v>23</v>
      </c>
      <c r="M110" s="1" t="n">
        <v>0</v>
      </c>
    </row>
    <row r="111" customFormat="false" ht="12.75" hidden="true" customHeight="true" outlineLevel="0" collapsed="false">
      <c r="A111" s="8" t="n">
        <v>46068</v>
      </c>
      <c r="B111" s="1" t="s">
        <v>1280</v>
      </c>
      <c r="C111" s="1" t="s">
        <v>1277</v>
      </c>
      <c r="D111" s="1" t="s">
        <v>1231</v>
      </c>
      <c r="E111" s="1" t="s">
        <v>413</v>
      </c>
      <c r="F111" s="9" t="n">
        <v>0.458333333333333</v>
      </c>
      <c r="G111" s="7" t="s">
        <v>567</v>
      </c>
      <c r="H111" s="1" t="s">
        <v>945</v>
      </c>
      <c r="I111" s="1" t="n">
        <v>5</v>
      </c>
      <c r="J111" s="1" t="s">
        <v>21</v>
      </c>
      <c r="K111" s="1" t="s">
        <v>320</v>
      </c>
      <c r="L111" s="1" t="s">
        <v>23</v>
      </c>
      <c r="M111" s="1" t="n">
        <v>0</v>
      </c>
    </row>
    <row r="112" customFormat="false" ht="12.75" hidden="true" customHeight="true" outlineLevel="0" collapsed="false">
      <c r="A112" s="8" t="n">
        <v>46068</v>
      </c>
      <c r="B112" s="1" t="s">
        <v>1286</v>
      </c>
      <c r="C112" s="1" t="s">
        <v>1281</v>
      </c>
      <c r="D112" s="1" t="s">
        <v>1231</v>
      </c>
      <c r="E112" s="1" t="s">
        <v>413</v>
      </c>
      <c r="F112" s="9" t="n">
        <v>0.4375</v>
      </c>
      <c r="G112" s="7" t="s">
        <v>1293</v>
      </c>
      <c r="H112" s="1" t="s">
        <v>1294</v>
      </c>
      <c r="I112" s="1" t="n">
        <v>5</v>
      </c>
      <c r="J112" s="1" t="s">
        <v>21</v>
      </c>
      <c r="K112" s="1" t="s">
        <v>320</v>
      </c>
      <c r="L112" s="1" t="s">
        <v>23</v>
      </c>
      <c r="M112" s="1" t="n">
        <v>0</v>
      </c>
    </row>
    <row r="113" customFormat="false" ht="12.75" hidden="true" customHeight="true" outlineLevel="0" collapsed="false">
      <c r="A113" s="8" t="n">
        <v>46068</v>
      </c>
      <c r="B113" s="1" t="s">
        <v>1224</v>
      </c>
      <c r="C113" s="1" t="s">
        <v>1283</v>
      </c>
      <c r="D113" s="1" t="s">
        <v>1231</v>
      </c>
      <c r="E113" s="1" t="s">
        <v>413</v>
      </c>
      <c r="F113" s="9" t="n">
        <v>0.458333333333333</v>
      </c>
      <c r="G113" s="7" t="s">
        <v>948</v>
      </c>
      <c r="H113" s="1" t="s">
        <v>949</v>
      </c>
      <c r="I113" s="1" t="n">
        <v>5</v>
      </c>
      <c r="J113" s="1" t="s">
        <v>21</v>
      </c>
      <c r="K113" s="1" t="s">
        <v>320</v>
      </c>
      <c r="L113" s="1" t="s">
        <v>23</v>
      </c>
      <c r="M113" s="1" t="n">
        <v>0</v>
      </c>
    </row>
    <row r="114" customFormat="false" ht="12.75" hidden="true" customHeight="true" outlineLevel="0" collapsed="false">
      <c r="A114" s="8" t="n">
        <v>46068</v>
      </c>
      <c r="B114" s="1" t="s">
        <v>1285</v>
      </c>
      <c r="C114" s="1" t="s">
        <v>1289</v>
      </c>
      <c r="D114" s="1" t="s">
        <v>1231</v>
      </c>
      <c r="E114" s="1" t="s">
        <v>413</v>
      </c>
      <c r="F114" s="9" t="n">
        <v>0.635416666666667</v>
      </c>
      <c r="G114" s="7" t="s">
        <v>1287</v>
      </c>
      <c r="H114" s="3" t="s">
        <v>974</v>
      </c>
      <c r="I114" s="1" t="n">
        <v>5</v>
      </c>
      <c r="J114" s="1" t="s">
        <v>21</v>
      </c>
      <c r="K114" s="1" t="s">
        <v>320</v>
      </c>
      <c r="L114" s="1" t="s">
        <v>23</v>
      </c>
      <c r="M114" s="1" t="n">
        <v>0</v>
      </c>
    </row>
    <row r="115" customFormat="false" ht="12.75" hidden="true" customHeight="true" outlineLevel="0" collapsed="false">
      <c r="A115" s="8" t="n">
        <v>46075</v>
      </c>
      <c r="B115" s="1" t="s">
        <v>1273</v>
      </c>
      <c r="C115" s="1" t="s">
        <v>1283</v>
      </c>
      <c r="D115" s="1" t="s">
        <v>1231</v>
      </c>
      <c r="E115" s="1" t="s">
        <v>413</v>
      </c>
      <c r="F115" s="9" t="n">
        <v>0.46875</v>
      </c>
      <c r="G115" s="7" t="s">
        <v>1275</v>
      </c>
      <c r="H115" s="1" t="s">
        <v>1276</v>
      </c>
      <c r="I115" s="1" t="n">
        <v>6</v>
      </c>
      <c r="J115" s="1" t="s">
        <v>21</v>
      </c>
      <c r="K115" s="1" t="s">
        <v>320</v>
      </c>
      <c r="L115" s="1" t="s">
        <v>23</v>
      </c>
      <c r="M115" s="1" t="n">
        <v>0</v>
      </c>
    </row>
    <row r="116" customFormat="false" ht="12.75" hidden="true" customHeight="true" outlineLevel="0" collapsed="false">
      <c r="A116" s="8" t="n">
        <v>46075</v>
      </c>
      <c r="B116" s="1" t="s">
        <v>1289</v>
      </c>
      <c r="C116" s="1" t="s">
        <v>1286</v>
      </c>
      <c r="D116" s="1" t="s">
        <v>1231</v>
      </c>
      <c r="E116" s="1" t="s">
        <v>413</v>
      </c>
      <c r="F116" s="9" t="n">
        <v>0.46875</v>
      </c>
      <c r="G116" s="7" t="s">
        <v>558</v>
      </c>
      <c r="H116" s="1" t="s">
        <v>944</v>
      </c>
      <c r="I116" s="1" t="n">
        <v>6</v>
      </c>
      <c r="J116" s="1" t="s">
        <v>21</v>
      </c>
      <c r="K116" s="1" t="s">
        <v>320</v>
      </c>
      <c r="L116" s="1" t="s">
        <v>23</v>
      </c>
      <c r="M116" s="1" t="n">
        <v>0</v>
      </c>
    </row>
    <row r="117" customFormat="false" ht="12.75" hidden="true" customHeight="true" outlineLevel="0" collapsed="false">
      <c r="A117" s="8" t="n">
        <v>46075</v>
      </c>
      <c r="B117" s="1" t="s">
        <v>1288</v>
      </c>
      <c r="C117" s="1" t="s">
        <v>1280</v>
      </c>
      <c r="D117" s="1" t="s">
        <v>1231</v>
      </c>
      <c r="E117" s="1" t="s">
        <v>413</v>
      </c>
      <c r="F117" s="9" t="n">
        <v>0.416666666666667</v>
      </c>
      <c r="G117" s="7" t="s">
        <v>1290</v>
      </c>
      <c r="H117" s="1" t="s">
        <v>1291</v>
      </c>
      <c r="I117" s="1" t="n">
        <v>6</v>
      </c>
      <c r="J117" s="1" t="s">
        <v>21</v>
      </c>
      <c r="K117" s="1" t="s">
        <v>320</v>
      </c>
      <c r="L117" s="1" t="s">
        <v>23</v>
      </c>
      <c r="M117" s="1" t="n">
        <v>0</v>
      </c>
    </row>
    <row r="118" customFormat="false" ht="12.75" hidden="true" customHeight="true" outlineLevel="0" collapsed="false">
      <c r="A118" s="8" t="n">
        <v>46075</v>
      </c>
      <c r="B118" s="1" t="s">
        <v>1274</v>
      </c>
      <c r="C118" s="1" t="s">
        <v>1292</v>
      </c>
      <c r="D118" s="1" t="s">
        <v>1231</v>
      </c>
      <c r="E118" s="1" t="s">
        <v>413</v>
      </c>
      <c r="F118" s="9" t="n">
        <v>0.697916666666667</v>
      </c>
      <c r="G118" s="7" t="s">
        <v>770</v>
      </c>
      <c r="H118" s="1" t="s">
        <v>771</v>
      </c>
      <c r="I118" s="1" t="n">
        <v>6</v>
      </c>
      <c r="J118" s="1" t="s">
        <v>21</v>
      </c>
      <c r="K118" s="1" t="s">
        <v>320</v>
      </c>
      <c r="L118" s="1" t="s">
        <v>23</v>
      </c>
      <c r="M118" s="1" t="n">
        <v>0</v>
      </c>
    </row>
    <row r="119" customFormat="false" ht="12.75" hidden="true" customHeight="true" outlineLevel="0" collapsed="false">
      <c r="A119" s="8" t="n">
        <v>46075</v>
      </c>
      <c r="B119" s="1" t="s">
        <v>1281</v>
      </c>
      <c r="C119" s="1" t="s">
        <v>1224</v>
      </c>
      <c r="D119" s="1" t="s">
        <v>1231</v>
      </c>
      <c r="E119" s="1" t="s">
        <v>413</v>
      </c>
      <c r="F119" s="9" t="n">
        <v>0.458333333333333</v>
      </c>
      <c r="G119" s="7" t="s">
        <v>1298</v>
      </c>
      <c r="H119" s="1" t="s">
        <v>1299</v>
      </c>
      <c r="I119" s="1" t="n">
        <v>6</v>
      </c>
      <c r="J119" s="1" t="s">
        <v>21</v>
      </c>
      <c r="K119" s="1" t="s">
        <v>320</v>
      </c>
      <c r="L119" s="1" t="s">
        <v>23</v>
      </c>
      <c r="M119" s="1" t="n">
        <v>0</v>
      </c>
    </row>
    <row r="120" customFormat="false" ht="12.75" hidden="true" customHeight="true" outlineLevel="0" collapsed="false">
      <c r="A120" s="8" t="n">
        <v>46075</v>
      </c>
      <c r="B120" s="1" t="s">
        <v>1277</v>
      </c>
      <c r="C120" s="1" t="s">
        <v>1282</v>
      </c>
      <c r="D120" s="1" t="s">
        <v>1231</v>
      </c>
      <c r="E120" s="1" t="s">
        <v>413</v>
      </c>
      <c r="F120" s="9" t="n">
        <v>0.375</v>
      </c>
      <c r="G120" s="7" t="s">
        <v>1279</v>
      </c>
      <c r="H120" s="1" t="s">
        <v>955</v>
      </c>
      <c r="I120" s="1" t="n">
        <v>6</v>
      </c>
      <c r="J120" s="1" t="s">
        <v>21</v>
      </c>
      <c r="K120" s="1" t="s">
        <v>320</v>
      </c>
      <c r="L120" s="1" t="s">
        <v>23</v>
      </c>
      <c r="M120" s="1" t="n">
        <v>0</v>
      </c>
    </row>
    <row r="121" customFormat="false" ht="12.75" hidden="true" customHeight="true" outlineLevel="0" collapsed="false">
      <c r="A121" s="8" t="n">
        <v>46075</v>
      </c>
      <c r="B121" s="1" t="s">
        <v>1278</v>
      </c>
      <c r="C121" s="1" t="s">
        <v>1285</v>
      </c>
      <c r="D121" s="1" t="s">
        <v>1231</v>
      </c>
      <c r="E121" s="1" t="s">
        <v>413</v>
      </c>
      <c r="F121" s="9" t="n">
        <v>0.375</v>
      </c>
      <c r="G121" s="7" t="s">
        <v>1295</v>
      </c>
      <c r="H121" s="1" t="s">
        <v>1296</v>
      </c>
      <c r="I121" s="1" t="n">
        <v>6</v>
      </c>
      <c r="J121" s="1" t="s">
        <v>21</v>
      </c>
      <c r="K121" s="1" t="s">
        <v>320</v>
      </c>
      <c r="L121" s="1" t="s">
        <v>23</v>
      </c>
      <c r="M121" s="1" t="n">
        <v>0</v>
      </c>
    </row>
    <row r="122" customFormat="false" ht="12.75" hidden="true" customHeight="true" outlineLevel="0" collapsed="false">
      <c r="A122" s="8" t="n">
        <v>46082</v>
      </c>
      <c r="B122" s="1" t="s">
        <v>1285</v>
      </c>
      <c r="C122" s="1" t="s">
        <v>1274</v>
      </c>
      <c r="D122" s="1" t="s">
        <v>1231</v>
      </c>
      <c r="E122" s="1" t="s">
        <v>413</v>
      </c>
      <c r="F122" s="9" t="n">
        <v>0.635416666666667</v>
      </c>
      <c r="G122" s="7" t="s">
        <v>1287</v>
      </c>
      <c r="H122" s="3" t="s">
        <v>974</v>
      </c>
      <c r="I122" s="1" t="n">
        <v>7</v>
      </c>
      <c r="J122" s="1" t="s">
        <v>21</v>
      </c>
      <c r="K122" s="1" t="s">
        <v>320</v>
      </c>
      <c r="L122" s="1" t="s">
        <v>23</v>
      </c>
      <c r="M122" s="1" t="n">
        <v>0</v>
      </c>
    </row>
    <row r="123" customFormat="false" ht="12.75" hidden="true" customHeight="true" outlineLevel="0" collapsed="false">
      <c r="A123" s="8" t="n">
        <v>46082</v>
      </c>
      <c r="B123" s="1" t="s">
        <v>1286</v>
      </c>
      <c r="C123" s="1" t="s">
        <v>1278</v>
      </c>
      <c r="D123" s="1" t="s">
        <v>1231</v>
      </c>
      <c r="E123" s="1" t="s">
        <v>413</v>
      </c>
      <c r="F123" s="9" t="n">
        <v>0.4375</v>
      </c>
      <c r="G123" s="7" t="s">
        <v>1293</v>
      </c>
      <c r="H123" s="1" t="s">
        <v>1294</v>
      </c>
      <c r="I123" s="1" t="n">
        <v>7</v>
      </c>
      <c r="J123" s="1" t="s">
        <v>21</v>
      </c>
      <c r="K123" s="1" t="s">
        <v>320</v>
      </c>
      <c r="L123" s="1" t="s">
        <v>23</v>
      </c>
      <c r="M123" s="1" t="n">
        <v>0</v>
      </c>
    </row>
    <row r="124" customFormat="false" ht="12.75" hidden="true" customHeight="true" outlineLevel="0" collapsed="false">
      <c r="A124" s="8" t="n">
        <v>46082</v>
      </c>
      <c r="B124" s="1" t="s">
        <v>1280</v>
      </c>
      <c r="C124" s="1" t="s">
        <v>1273</v>
      </c>
      <c r="D124" s="1" t="s">
        <v>1231</v>
      </c>
      <c r="E124" s="1" t="s">
        <v>413</v>
      </c>
      <c r="F124" s="9" t="n">
        <v>0.458333333333333</v>
      </c>
      <c r="G124" s="7" t="s">
        <v>567</v>
      </c>
      <c r="H124" s="1" t="s">
        <v>945</v>
      </c>
      <c r="I124" s="1" t="n">
        <v>7</v>
      </c>
      <c r="J124" s="1" t="s">
        <v>21</v>
      </c>
      <c r="K124" s="1" t="s">
        <v>320</v>
      </c>
      <c r="L124" s="1" t="s">
        <v>23</v>
      </c>
      <c r="M124" s="1" t="n">
        <v>0</v>
      </c>
    </row>
    <row r="125" customFormat="false" ht="12.75" hidden="true" customHeight="true" outlineLevel="0" collapsed="false">
      <c r="A125" s="8" t="n">
        <v>46082</v>
      </c>
      <c r="B125" s="1" t="s">
        <v>1292</v>
      </c>
      <c r="C125" s="1" t="s">
        <v>1277</v>
      </c>
      <c r="D125" s="1" t="s">
        <v>1231</v>
      </c>
      <c r="E125" s="1" t="s">
        <v>413</v>
      </c>
      <c r="F125" s="9" t="n">
        <v>0.75</v>
      </c>
      <c r="G125" s="7" t="s">
        <v>946</v>
      </c>
      <c r="H125" s="1" t="s">
        <v>947</v>
      </c>
      <c r="I125" s="1" t="n">
        <v>7</v>
      </c>
      <c r="J125" s="1" t="s">
        <v>21</v>
      </c>
      <c r="K125" s="1" t="s">
        <v>320</v>
      </c>
      <c r="L125" s="1" t="s">
        <v>23</v>
      </c>
      <c r="M125" s="1" t="n">
        <v>0</v>
      </c>
    </row>
    <row r="126" customFormat="false" ht="12.75" hidden="true" customHeight="true" outlineLevel="0" collapsed="false">
      <c r="A126" s="8" t="n">
        <v>46082</v>
      </c>
      <c r="B126" s="1" t="s">
        <v>1283</v>
      </c>
      <c r="C126" s="1" t="s">
        <v>1281</v>
      </c>
      <c r="D126" s="1" t="s">
        <v>1231</v>
      </c>
      <c r="E126" s="1" t="s">
        <v>413</v>
      </c>
      <c r="F126" s="9" t="n">
        <v>0.395833333333333</v>
      </c>
      <c r="G126" s="7" t="s">
        <v>1297</v>
      </c>
      <c r="H126" s="1" t="s">
        <v>1276</v>
      </c>
      <c r="I126" s="1" t="n">
        <v>7</v>
      </c>
      <c r="J126" s="1" t="s">
        <v>21</v>
      </c>
      <c r="K126" s="1" t="s">
        <v>320</v>
      </c>
      <c r="L126" s="1" t="s">
        <v>23</v>
      </c>
      <c r="M126" s="1" t="n">
        <v>0</v>
      </c>
    </row>
    <row r="127" customFormat="false" ht="12.75" hidden="true" customHeight="true" outlineLevel="0" collapsed="false">
      <c r="A127" s="8" t="n">
        <v>46082</v>
      </c>
      <c r="B127" s="1" t="s">
        <v>1282</v>
      </c>
      <c r="C127" s="1" t="s">
        <v>1288</v>
      </c>
      <c r="D127" s="1" t="s">
        <v>1231</v>
      </c>
      <c r="E127" s="1" t="s">
        <v>413</v>
      </c>
      <c r="F127" s="9" t="n">
        <v>0.645833333333333</v>
      </c>
      <c r="G127" s="7" t="s">
        <v>1284</v>
      </c>
      <c r="H127" s="1" t="s">
        <v>922</v>
      </c>
      <c r="I127" s="1" t="n">
        <v>7</v>
      </c>
      <c r="J127" s="1" t="s">
        <v>21</v>
      </c>
      <c r="K127" s="1" t="s">
        <v>320</v>
      </c>
      <c r="L127" s="1" t="s">
        <v>23</v>
      </c>
      <c r="M127" s="1" t="n">
        <v>0</v>
      </c>
    </row>
    <row r="128" customFormat="false" ht="12.75" hidden="true" customHeight="true" outlineLevel="0" collapsed="false">
      <c r="A128" s="8" t="n">
        <v>46082</v>
      </c>
      <c r="B128" s="1" t="s">
        <v>1224</v>
      </c>
      <c r="C128" s="1" t="s">
        <v>1289</v>
      </c>
      <c r="D128" s="1" t="s">
        <v>1231</v>
      </c>
      <c r="E128" s="1" t="s">
        <v>413</v>
      </c>
      <c r="F128" s="9" t="n">
        <v>0.458333333333333</v>
      </c>
      <c r="G128" s="7" t="s">
        <v>948</v>
      </c>
      <c r="H128" s="1" t="s">
        <v>949</v>
      </c>
      <c r="I128" s="1" t="n">
        <v>7</v>
      </c>
      <c r="J128" s="1" t="s">
        <v>21</v>
      </c>
      <c r="K128" s="1" t="s">
        <v>320</v>
      </c>
      <c r="L128" s="1" t="s">
        <v>23</v>
      </c>
      <c r="M128" s="1" t="n">
        <v>0</v>
      </c>
    </row>
    <row r="129" customFormat="false" ht="12.75" hidden="true" customHeight="true" outlineLevel="0" collapsed="false">
      <c r="A129" s="8" t="n">
        <v>46089</v>
      </c>
      <c r="B129" s="1" t="s">
        <v>1273</v>
      </c>
      <c r="C129" s="1" t="s">
        <v>1281</v>
      </c>
      <c r="D129" s="1" t="s">
        <v>1231</v>
      </c>
      <c r="E129" s="1" t="s">
        <v>413</v>
      </c>
      <c r="F129" s="9" t="n">
        <v>0.46875</v>
      </c>
      <c r="G129" s="7" t="s">
        <v>1275</v>
      </c>
      <c r="H129" s="1" t="s">
        <v>1276</v>
      </c>
      <c r="I129" s="1" t="n">
        <v>8</v>
      </c>
      <c r="J129" s="1" t="s">
        <v>21</v>
      </c>
      <c r="K129" s="1" t="s">
        <v>320</v>
      </c>
      <c r="L129" s="1" t="s">
        <v>23</v>
      </c>
      <c r="M129" s="1" t="n">
        <v>0</v>
      </c>
    </row>
    <row r="130" customFormat="false" ht="12.75" hidden="true" customHeight="true" outlineLevel="0" collapsed="false">
      <c r="A130" s="8" t="n">
        <v>46089</v>
      </c>
      <c r="B130" s="1" t="s">
        <v>1289</v>
      </c>
      <c r="C130" s="1" t="s">
        <v>1283</v>
      </c>
      <c r="D130" s="1" t="s">
        <v>1231</v>
      </c>
      <c r="E130" s="1" t="s">
        <v>413</v>
      </c>
      <c r="F130" s="9" t="n">
        <v>0.46875</v>
      </c>
      <c r="G130" s="7" t="s">
        <v>558</v>
      </c>
      <c r="H130" s="1" t="s">
        <v>944</v>
      </c>
      <c r="I130" s="1" t="n">
        <v>8</v>
      </c>
      <c r="J130" s="1" t="s">
        <v>21</v>
      </c>
      <c r="K130" s="1" t="s">
        <v>320</v>
      </c>
      <c r="L130" s="1" t="s">
        <v>23</v>
      </c>
      <c r="M130" s="1" t="n">
        <v>0</v>
      </c>
    </row>
    <row r="131" customFormat="false" ht="12.75" hidden="true" customHeight="true" outlineLevel="0" collapsed="false">
      <c r="A131" s="8" t="n">
        <v>46089</v>
      </c>
      <c r="B131" s="1" t="s">
        <v>1274</v>
      </c>
      <c r="C131" s="1" t="s">
        <v>1286</v>
      </c>
      <c r="D131" s="1" t="s">
        <v>1231</v>
      </c>
      <c r="E131" s="1" t="s">
        <v>413</v>
      </c>
      <c r="F131" s="9" t="n">
        <v>0.697916666666667</v>
      </c>
      <c r="G131" s="7" t="s">
        <v>770</v>
      </c>
      <c r="H131" s="1" t="s">
        <v>771</v>
      </c>
      <c r="I131" s="1" t="n">
        <v>8</v>
      </c>
      <c r="J131" s="1" t="s">
        <v>21</v>
      </c>
      <c r="K131" s="1" t="s">
        <v>320</v>
      </c>
      <c r="L131" s="1" t="s">
        <v>23</v>
      </c>
      <c r="M131" s="1" t="n">
        <v>0</v>
      </c>
    </row>
    <row r="132" customFormat="false" ht="12.75" hidden="true" customHeight="true" outlineLevel="0" collapsed="false">
      <c r="A132" s="8" t="n">
        <v>46089</v>
      </c>
      <c r="B132" s="1" t="s">
        <v>1288</v>
      </c>
      <c r="C132" s="1" t="s">
        <v>1292</v>
      </c>
      <c r="D132" s="1" t="s">
        <v>1231</v>
      </c>
      <c r="E132" s="1" t="s">
        <v>413</v>
      </c>
      <c r="F132" s="9" t="n">
        <v>0.416666666666667</v>
      </c>
      <c r="G132" s="7" t="s">
        <v>1290</v>
      </c>
      <c r="H132" s="1" t="s">
        <v>1291</v>
      </c>
      <c r="I132" s="1" t="n">
        <v>8</v>
      </c>
      <c r="J132" s="1" t="s">
        <v>21</v>
      </c>
      <c r="K132" s="1" t="s">
        <v>320</v>
      </c>
      <c r="L132" s="1" t="s">
        <v>23</v>
      </c>
      <c r="M132" s="1" t="n">
        <v>0</v>
      </c>
    </row>
    <row r="133" customFormat="false" ht="12.75" hidden="true" customHeight="true" outlineLevel="0" collapsed="false">
      <c r="A133" s="8" t="n">
        <v>46089</v>
      </c>
      <c r="B133" s="1" t="s">
        <v>1278</v>
      </c>
      <c r="C133" s="1" t="s">
        <v>1224</v>
      </c>
      <c r="D133" s="1" t="s">
        <v>1231</v>
      </c>
      <c r="E133" s="1" t="s">
        <v>413</v>
      </c>
      <c r="F133" s="9" t="n">
        <v>0.375</v>
      </c>
      <c r="G133" s="7" t="s">
        <v>1295</v>
      </c>
      <c r="H133" s="1" t="s">
        <v>1296</v>
      </c>
      <c r="I133" s="1" t="n">
        <v>8</v>
      </c>
      <c r="J133" s="1" t="s">
        <v>21</v>
      </c>
      <c r="K133" s="1" t="s">
        <v>320</v>
      </c>
      <c r="L133" s="1" t="s">
        <v>23</v>
      </c>
      <c r="M133" s="1" t="n">
        <v>0</v>
      </c>
    </row>
    <row r="134" customFormat="false" ht="12.75" hidden="true" customHeight="true" outlineLevel="0" collapsed="false">
      <c r="A134" s="8" t="n">
        <v>46089</v>
      </c>
      <c r="B134" s="1" t="s">
        <v>1280</v>
      </c>
      <c r="C134" s="1" t="s">
        <v>1282</v>
      </c>
      <c r="D134" s="1" t="s">
        <v>1231</v>
      </c>
      <c r="E134" s="1" t="s">
        <v>413</v>
      </c>
      <c r="F134" s="9" t="n">
        <v>0.458333333333333</v>
      </c>
      <c r="G134" s="7" t="s">
        <v>567</v>
      </c>
      <c r="H134" s="1" t="s">
        <v>945</v>
      </c>
      <c r="I134" s="1" t="n">
        <v>8</v>
      </c>
      <c r="J134" s="1" t="s">
        <v>21</v>
      </c>
      <c r="K134" s="1" t="s">
        <v>320</v>
      </c>
      <c r="L134" s="1" t="s">
        <v>23</v>
      </c>
      <c r="M134" s="1" t="n">
        <v>0</v>
      </c>
    </row>
    <row r="135" customFormat="false" ht="12.75" hidden="true" customHeight="true" outlineLevel="0" collapsed="false">
      <c r="A135" s="8" t="n">
        <v>46089</v>
      </c>
      <c r="B135" s="1" t="s">
        <v>1277</v>
      </c>
      <c r="C135" s="1" t="s">
        <v>1285</v>
      </c>
      <c r="D135" s="1" t="s">
        <v>1231</v>
      </c>
      <c r="E135" s="1" t="s">
        <v>413</v>
      </c>
      <c r="F135" s="9" t="n">
        <v>0.375</v>
      </c>
      <c r="G135" s="7" t="s">
        <v>1279</v>
      </c>
      <c r="H135" s="1" t="s">
        <v>955</v>
      </c>
      <c r="I135" s="1" t="n">
        <v>8</v>
      </c>
      <c r="J135" s="1" t="s">
        <v>21</v>
      </c>
      <c r="K135" s="1" t="s">
        <v>320</v>
      </c>
      <c r="L135" s="1" t="s">
        <v>23</v>
      </c>
      <c r="M135" s="1" t="n">
        <v>0</v>
      </c>
    </row>
    <row r="136" customFormat="false" ht="12.75" hidden="true" customHeight="true" outlineLevel="0" collapsed="false">
      <c r="A136" s="8" t="n">
        <v>46096</v>
      </c>
      <c r="B136" s="1" t="s">
        <v>1224</v>
      </c>
      <c r="C136" s="1" t="s">
        <v>1274</v>
      </c>
      <c r="D136" s="1" t="s">
        <v>1231</v>
      </c>
      <c r="E136" s="1" t="s">
        <v>413</v>
      </c>
      <c r="F136" s="9" t="n">
        <v>0.458333333333333</v>
      </c>
      <c r="G136" s="7" t="s">
        <v>948</v>
      </c>
      <c r="H136" s="1" t="s">
        <v>949</v>
      </c>
      <c r="I136" s="1" t="n">
        <v>9</v>
      </c>
      <c r="J136" s="1" t="s">
        <v>21</v>
      </c>
      <c r="K136" s="1" t="s">
        <v>320</v>
      </c>
      <c r="L136" s="1" t="s">
        <v>23</v>
      </c>
      <c r="M136" s="1" t="n">
        <v>0</v>
      </c>
    </row>
    <row r="137" customFormat="false" ht="12.75" hidden="true" customHeight="true" outlineLevel="0" collapsed="false">
      <c r="A137" s="8" t="n">
        <v>46096</v>
      </c>
      <c r="B137" s="1" t="s">
        <v>1283</v>
      </c>
      <c r="C137" s="1" t="s">
        <v>1278</v>
      </c>
      <c r="D137" s="1" t="s">
        <v>1231</v>
      </c>
      <c r="E137" s="1" t="s">
        <v>413</v>
      </c>
      <c r="F137" s="9" t="n">
        <v>0.395833333333333</v>
      </c>
      <c r="G137" s="7" t="s">
        <v>1297</v>
      </c>
      <c r="H137" s="1" t="s">
        <v>1276</v>
      </c>
      <c r="I137" s="1" t="n">
        <v>9</v>
      </c>
      <c r="J137" s="1" t="s">
        <v>21</v>
      </c>
      <c r="K137" s="1" t="s">
        <v>320</v>
      </c>
      <c r="L137" s="1" t="s">
        <v>23</v>
      </c>
      <c r="M137" s="1" t="n">
        <v>0</v>
      </c>
    </row>
    <row r="138" customFormat="false" ht="12.75" hidden="true" customHeight="true" outlineLevel="0" collapsed="false">
      <c r="A138" s="8" t="n">
        <v>46096</v>
      </c>
      <c r="B138" s="1" t="s">
        <v>1282</v>
      </c>
      <c r="C138" s="1" t="s">
        <v>1273</v>
      </c>
      <c r="D138" s="1" t="s">
        <v>1231</v>
      </c>
      <c r="E138" s="1" t="s">
        <v>413</v>
      </c>
      <c r="F138" s="9" t="n">
        <v>0.645833333333333</v>
      </c>
      <c r="G138" s="7" t="s">
        <v>1284</v>
      </c>
      <c r="H138" s="1" t="s">
        <v>922</v>
      </c>
      <c r="I138" s="1" t="n">
        <v>9</v>
      </c>
      <c r="J138" s="1" t="s">
        <v>21</v>
      </c>
      <c r="K138" s="1" t="s">
        <v>320</v>
      </c>
      <c r="L138" s="1" t="s">
        <v>23</v>
      </c>
      <c r="M138" s="1" t="n">
        <v>0</v>
      </c>
    </row>
    <row r="139" customFormat="false" ht="12.75" hidden="true" customHeight="true" outlineLevel="0" collapsed="false">
      <c r="A139" s="8" t="n">
        <v>46096</v>
      </c>
      <c r="B139" s="1" t="s">
        <v>1286</v>
      </c>
      <c r="C139" s="1" t="s">
        <v>1277</v>
      </c>
      <c r="D139" s="1" t="s">
        <v>1231</v>
      </c>
      <c r="E139" s="1" t="s">
        <v>413</v>
      </c>
      <c r="F139" s="9" t="n">
        <v>0.4375</v>
      </c>
      <c r="G139" s="7" t="s">
        <v>1293</v>
      </c>
      <c r="H139" s="1" t="s">
        <v>1294</v>
      </c>
      <c r="I139" s="1" t="n">
        <v>9</v>
      </c>
      <c r="J139" s="1" t="s">
        <v>21</v>
      </c>
      <c r="K139" s="1" t="s">
        <v>320</v>
      </c>
      <c r="L139" s="1" t="s">
        <v>23</v>
      </c>
      <c r="M139" s="1" t="n">
        <v>0</v>
      </c>
    </row>
    <row r="140" customFormat="false" ht="12.75" hidden="true" customHeight="true" outlineLevel="0" collapsed="false">
      <c r="A140" s="8" t="n">
        <v>46096</v>
      </c>
      <c r="B140" s="1" t="s">
        <v>1285</v>
      </c>
      <c r="C140" s="1" t="s">
        <v>1288</v>
      </c>
      <c r="D140" s="1" t="s">
        <v>1231</v>
      </c>
      <c r="E140" s="1" t="s">
        <v>413</v>
      </c>
      <c r="F140" s="9" t="n">
        <v>0.635416666666667</v>
      </c>
      <c r="G140" s="7" t="s">
        <v>1287</v>
      </c>
      <c r="H140" s="3" t="s">
        <v>974</v>
      </c>
      <c r="I140" s="1" t="n">
        <v>9</v>
      </c>
      <c r="J140" s="1" t="s">
        <v>21</v>
      </c>
      <c r="K140" s="1" t="s">
        <v>320</v>
      </c>
      <c r="L140" s="1" t="s">
        <v>23</v>
      </c>
      <c r="M140" s="1" t="n">
        <v>0</v>
      </c>
    </row>
    <row r="141" customFormat="false" ht="12.75" hidden="true" customHeight="true" outlineLevel="0" collapsed="false">
      <c r="A141" s="8" t="n">
        <v>46096</v>
      </c>
      <c r="B141" s="1" t="s">
        <v>1292</v>
      </c>
      <c r="C141" s="1" t="s">
        <v>1280</v>
      </c>
      <c r="D141" s="1" t="s">
        <v>1231</v>
      </c>
      <c r="E141" s="1" t="s">
        <v>413</v>
      </c>
      <c r="F141" s="9" t="n">
        <v>0.75</v>
      </c>
      <c r="G141" s="7" t="s">
        <v>946</v>
      </c>
      <c r="H141" s="1" t="s">
        <v>947</v>
      </c>
      <c r="I141" s="1" t="n">
        <v>9</v>
      </c>
      <c r="J141" s="1" t="s">
        <v>21</v>
      </c>
      <c r="K141" s="1" t="s">
        <v>320</v>
      </c>
      <c r="L141" s="1" t="s">
        <v>23</v>
      </c>
      <c r="M141" s="1" t="n">
        <v>0</v>
      </c>
    </row>
    <row r="142" customFormat="false" ht="12.75" hidden="true" customHeight="true" outlineLevel="0" collapsed="false">
      <c r="A142" s="8" t="n">
        <v>46096</v>
      </c>
      <c r="B142" s="1" t="s">
        <v>1281</v>
      </c>
      <c r="C142" s="1" t="s">
        <v>1289</v>
      </c>
      <c r="D142" s="1" t="s">
        <v>1231</v>
      </c>
      <c r="E142" s="1" t="s">
        <v>413</v>
      </c>
      <c r="F142" s="9" t="n">
        <v>0.458333333333333</v>
      </c>
      <c r="G142" s="7" t="s">
        <v>1298</v>
      </c>
      <c r="H142" s="1" t="s">
        <v>1299</v>
      </c>
      <c r="I142" s="1" t="n">
        <v>9</v>
      </c>
      <c r="J142" s="1" t="s">
        <v>21</v>
      </c>
      <c r="K142" s="1" t="s">
        <v>320</v>
      </c>
      <c r="L142" s="1" t="s">
        <v>23</v>
      </c>
      <c r="M142" s="1" t="n">
        <v>0</v>
      </c>
    </row>
    <row r="143" customFormat="false" ht="12.75" hidden="true" customHeight="true" outlineLevel="0" collapsed="false">
      <c r="A143" s="8" t="n">
        <v>46103</v>
      </c>
      <c r="B143" s="1" t="s">
        <v>1278</v>
      </c>
      <c r="C143" s="1" t="s">
        <v>1281</v>
      </c>
      <c r="D143" s="1" t="s">
        <v>1231</v>
      </c>
      <c r="E143" s="1" t="s">
        <v>413</v>
      </c>
      <c r="F143" s="9" t="n">
        <v>0.375</v>
      </c>
      <c r="G143" s="7" t="s">
        <v>1295</v>
      </c>
      <c r="H143" s="1" t="s">
        <v>1296</v>
      </c>
      <c r="I143" s="1" t="n">
        <v>10</v>
      </c>
      <c r="J143" s="1" t="s">
        <v>21</v>
      </c>
      <c r="K143" s="1" t="s">
        <v>320</v>
      </c>
      <c r="L143" s="1" t="s">
        <v>23</v>
      </c>
      <c r="M143" s="1" t="n">
        <v>0</v>
      </c>
    </row>
    <row r="144" customFormat="false" ht="12.75" hidden="true" customHeight="true" outlineLevel="0" collapsed="false">
      <c r="A144" s="8" t="n">
        <v>46103</v>
      </c>
      <c r="B144" s="1" t="s">
        <v>1274</v>
      </c>
      <c r="C144" s="1" t="s">
        <v>1283</v>
      </c>
      <c r="D144" s="1" t="s">
        <v>1231</v>
      </c>
      <c r="E144" s="1" t="s">
        <v>413</v>
      </c>
      <c r="F144" s="9" t="n">
        <v>0.697916666666667</v>
      </c>
      <c r="G144" s="7" t="s">
        <v>770</v>
      </c>
      <c r="H144" s="1" t="s">
        <v>771</v>
      </c>
      <c r="I144" s="1" t="n">
        <v>10</v>
      </c>
      <c r="J144" s="1" t="s">
        <v>21</v>
      </c>
      <c r="K144" s="1" t="s">
        <v>320</v>
      </c>
      <c r="L144" s="1" t="s">
        <v>23</v>
      </c>
      <c r="M144" s="1" t="n">
        <v>0</v>
      </c>
    </row>
    <row r="145" customFormat="false" ht="12.75" hidden="true" customHeight="true" outlineLevel="0" collapsed="false">
      <c r="A145" s="8" t="n">
        <v>46103</v>
      </c>
      <c r="B145" s="1" t="s">
        <v>1288</v>
      </c>
      <c r="C145" s="1" t="s">
        <v>1286</v>
      </c>
      <c r="D145" s="1" t="s">
        <v>1231</v>
      </c>
      <c r="E145" s="1" t="s">
        <v>413</v>
      </c>
      <c r="F145" s="9" t="n">
        <v>0.416666666666667</v>
      </c>
      <c r="G145" s="7" t="s">
        <v>1290</v>
      </c>
      <c r="H145" s="1" t="s">
        <v>1291</v>
      </c>
      <c r="I145" s="1" t="n">
        <v>10</v>
      </c>
      <c r="J145" s="1" t="s">
        <v>21</v>
      </c>
      <c r="K145" s="1" t="s">
        <v>320</v>
      </c>
      <c r="L145" s="1" t="s">
        <v>23</v>
      </c>
      <c r="M145" s="1" t="n">
        <v>0</v>
      </c>
    </row>
    <row r="146" customFormat="false" ht="12.75" hidden="true" customHeight="true" outlineLevel="0" collapsed="false">
      <c r="A146" s="8" t="n">
        <v>46103</v>
      </c>
      <c r="B146" s="1" t="s">
        <v>1273</v>
      </c>
      <c r="C146" s="1" t="s">
        <v>1289</v>
      </c>
      <c r="D146" s="1" t="s">
        <v>1231</v>
      </c>
      <c r="E146" s="1" t="s">
        <v>413</v>
      </c>
      <c r="F146" s="9" t="n">
        <v>0.46875</v>
      </c>
      <c r="G146" s="7" t="s">
        <v>1275</v>
      </c>
      <c r="H146" s="1" t="s">
        <v>1276</v>
      </c>
      <c r="I146" s="1" t="n">
        <v>10</v>
      </c>
      <c r="J146" s="1" t="s">
        <v>21</v>
      </c>
      <c r="K146" s="1" t="s">
        <v>320</v>
      </c>
      <c r="L146" s="1" t="s">
        <v>23</v>
      </c>
      <c r="M146" s="1" t="n">
        <v>0</v>
      </c>
    </row>
    <row r="147" customFormat="false" ht="12.75" hidden="true" customHeight="true" outlineLevel="0" collapsed="false">
      <c r="A147" s="8" t="n">
        <v>46103</v>
      </c>
      <c r="B147" s="1" t="s">
        <v>1282</v>
      </c>
      <c r="C147" s="1" t="s">
        <v>1292</v>
      </c>
      <c r="D147" s="1" t="s">
        <v>1231</v>
      </c>
      <c r="E147" s="1" t="s">
        <v>413</v>
      </c>
      <c r="F147" s="9" t="n">
        <v>0.645833333333333</v>
      </c>
      <c r="G147" s="7" t="s">
        <v>1284</v>
      </c>
      <c r="H147" s="1" t="s">
        <v>922</v>
      </c>
      <c r="I147" s="1" t="n">
        <v>10</v>
      </c>
      <c r="J147" s="1" t="s">
        <v>21</v>
      </c>
      <c r="K147" s="1" t="s">
        <v>320</v>
      </c>
      <c r="L147" s="1" t="s">
        <v>23</v>
      </c>
      <c r="M147" s="1" t="n">
        <v>0</v>
      </c>
    </row>
    <row r="148" customFormat="false" ht="12.75" hidden="true" customHeight="true" outlineLevel="0" collapsed="false">
      <c r="A148" s="8" t="n">
        <v>46103</v>
      </c>
      <c r="B148" s="1" t="s">
        <v>1277</v>
      </c>
      <c r="C148" s="1" t="s">
        <v>1224</v>
      </c>
      <c r="D148" s="1" t="s">
        <v>1231</v>
      </c>
      <c r="E148" s="1" t="s">
        <v>413</v>
      </c>
      <c r="F148" s="9" t="n">
        <v>0.375</v>
      </c>
      <c r="G148" s="7" t="s">
        <v>1279</v>
      </c>
      <c r="H148" s="1" t="s">
        <v>955</v>
      </c>
      <c r="I148" s="1" t="n">
        <v>10</v>
      </c>
      <c r="J148" s="1" t="s">
        <v>21</v>
      </c>
      <c r="K148" s="1" t="s">
        <v>320</v>
      </c>
      <c r="L148" s="1" t="s">
        <v>23</v>
      </c>
      <c r="M148" s="1" t="n">
        <v>0</v>
      </c>
    </row>
    <row r="149" customFormat="false" ht="12.75" hidden="true" customHeight="true" outlineLevel="0" collapsed="false">
      <c r="A149" s="8" t="n">
        <v>46103</v>
      </c>
      <c r="B149" s="1" t="s">
        <v>1280</v>
      </c>
      <c r="C149" s="1" t="s">
        <v>1285</v>
      </c>
      <c r="D149" s="1" t="s">
        <v>1231</v>
      </c>
      <c r="E149" s="1" t="s">
        <v>413</v>
      </c>
      <c r="F149" s="9" t="n">
        <v>0.458333333333333</v>
      </c>
      <c r="G149" s="7" t="s">
        <v>567</v>
      </c>
      <c r="H149" s="1" t="s">
        <v>945</v>
      </c>
      <c r="I149" s="1" t="n">
        <v>10</v>
      </c>
      <c r="J149" s="1" t="s">
        <v>21</v>
      </c>
      <c r="K149" s="1" t="s">
        <v>320</v>
      </c>
      <c r="L149" s="1" t="s">
        <v>23</v>
      </c>
      <c r="M149" s="1" t="n">
        <v>0</v>
      </c>
    </row>
    <row r="150" customFormat="false" ht="12.75" hidden="true" customHeight="true" outlineLevel="0" collapsed="false">
      <c r="A150" s="8" t="n">
        <v>46110</v>
      </c>
      <c r="B150" s="1" t="s">
        <v>1281</v>
      </c>
      <c r="C150" s="1" t="s">
        <v>1274</v>
      </c>
      <c r="D150" s="1" t="s">
        <v>1231</v>
      </c>
      <c r="E150" s="1" t="s">
        <v>413</v>
      </c>
      <c r="F150" s="9" t="n">
        <v>0.458333333333333</v>
      </c>
      <c r="G150" s="7" t="s">
        <v>1298</v>
      </c>
      <c r="H150" s="1" t="s">
        <v>1299</v>
      </c>
      <c r="I150" s="1" t="n">
        <v>11</v>
      </c>
      <c r="J150" s="1" t="s">
        <v>21</v>
      </c>
      <c r="K150" s="1" t="s">
        <v>320</v>
      </c>
      <c r="L150" s="1" t="s">
        <v>23</v>
      </c>
      <c r="M150" s="1" t="n">
        <v>0</v>
      </c>
    </row>
    <row r="151" customFormat="false" ht="12.75" hidden="true" customHeight="true" outlineLevel="0" collapsed="false">
      <c r="A151" s="8" t="n">
        <v>46110</v>
      </c>
      <c r="B151" s="1" t="s">
        <v>1289</v>
      </c>
      <c r="C151" s="1" t="s">
        <v>1278</v>
      </c>
      <c r="D151" s="1" t="s">
        <v>1231</v>
      </c>
      <c r="E151" s="1" t="s">
        <v>413</v>
      </c>
      <c r="F151" s="9" t="n">
        <v>0.46875</v>
      </c>
      <c r="G151" s="7" t="s">
        <v>558</v>
      </c>
      <c r="H151" s="1" t="s">
        <v>944</v>
      </c>
      <c r="I151" s="1" t="n">
        <v>11</v>
      </c>
      <c r="J151" s="1" t="s">
        <v>21</v>
      </c>
      <c r="K151" s="1" t="s">
        <v>320</v>
      </c>
      <c r="L151" s="1" t="s">
        <v>23</v>
      </c>
      <c r="M151" s="1" t="n">
        <v>0</v>
      </c>
    </row>
    <row r="152" customFormat="false" ht="12.75" hidden="true" customHeight="true" outlineLevel="0" collapsed="false">
      <c r="A152" s="8" t="n">
        <v>46110</v>
      </c>
      <c r="B152" s="1" t="s">
        <v>1292</v>
      </c>
      <c r="C152" s="1" t="s">
        <v>1273</v>
      </c>
      <c r="D152" s="1" t="s">
        <v>1231</v>
      </c>
      <c r="E152" s="1" t="s">
        <v>413</v>
      </c>
      <c r="F152" s="9" t="n">
        <v>0.75</v>
      </c>
      <c r="G152" s="7" t="s">
        <v>946</v>
      </c>
      <c r="H152" s="1" t="s">
        <v>947</v>
      </c>
      <c r="I152" s="1" t="n">
        <v>11</v>
      </c>
      <c r="J152" s="1" t="s">
        <v>21</v>
      </c>
      <c r="K152" s="1" t="s">
        <v>320</v>
      </c>
      <c r="L152" s="1" t="s">
        <v>23</v>
      </c>
      <c r="M152" s="1" t="n">
        <v>0</v>
      </c>
    </row>
    <row r="153" customFormat="false" ht="12.75" hidden="true" customHeight="true" outlineLevel="0" collapsed="false">
      <c r="A153" s="8" t="n">
        <v>46110</v>
      </c>
      <c r="B153" s="1" t="s">
        <v>1283</v>
      </c>
      <c r="C153" s="1" t="s">
        <v>1277</v>
      </c>
      <c r="D153" s="1" t="s">
        <v>1231</v>
      </c>
      <c r="E153" s="1" t="s">
        <v>413</v>
      </c>
      <c r="F153" s="9" t="n">
        <v>0.395833333333333</v>
      </c>
      <c r="G153" s="7" t="s">
        <v>1297</v>
      </c>
      <c r="H153" s="1" t="s">
        <v>1276</v>
      </c>
      <c r="I153" s="1" t="n">
        <v>11</v>
      </c>
      <c r="J153" s="1" t="s">
        <v>21</v>
      </c>
      <c r="K153" s="1" t="s">
        <v>320</v>
      </c>
      <c r="L153" s="1" t="s">
        <v>23</v>
      </c>
      <c r="M153" s="1" t="n">
        <v>0</v>
      </c>
    </row>
    <row r="154" customFormat="false" ht="12.75" hidden="true" customHeight="true" outlineLevel="0" collapsed="false">
      <c r="A154" s="8" t="n">
        <v>46110</v>
      </c>
      <c r="B154" s="1" t="s">
        <v>1224</v>
      </c>
      <c r="C154" s="1" t="s">
        <v>1288</v>
      </c>
      <c r="D154" s="1" t="s">
        <v>1231</v>
      </c>
      <c r="E154" s="1" t="s">
        <v>413</v>
      </c>
      <c r="F154" s="9" t="n">
        <v>0.458333333333333</v>
      </c>
      <c r="G154" s="7" t="s">
        <v>948</v>
      </c>
      <c r="H154" s="1" t="s">
        <v>949</v>
      </c>
      <c r="I154" s="1" t="n">
        <v>11</v>
      </c>
      <c r="J154" s="1" t="s">
        <v>21</v>
      </c>
      <c r="K154" s="1" t="s">
        <v>320</v>
      </c>
      <c r="L154" s="1" t="s">
        <v>23</v>
      </c>
      <c r="M154" s="1" t="n">
        <v>0</v>
      </c>
    </row>
    <row r="155" customFormat="false" ht="12.75" hidden="true" customHeight="true" outlineLevel="0" collapsed="false">
      <c r="A155" s="8" t="n">
        <v>46110</v>
      </c>
      <c r="B155" s="1" t="s">
        <v>1286</v>
      </c>
      <c r="C155" s="1" t="s">
        <v>1280</v>
      </c>
      <c r="D155" s="1" t="s">
        <v>1231</v>
      </c>
      <c r="E155" s="1" t="s">
        <v>413</v>
      </c>
      <c r="F155" s="9" t="n">
        <v>0.4375</v>
      </c>
      <c r="G155" s="7" t="s">
        <v>1293</v>
      </c>
      <c r="H155" s="1" t="s">
        <v>1294</v>
      </c>
      <c r="I155" s="1" t="n">
        <v>11</v>
      </c>
      <c r="J155" s="1" t="s">
        <v>21</v>
      </c>
      <c r="K155" s="1" t="s">
        <v>320</v>
      </c>
      <c r="L155" s="1" t="s">
        <v>23</v>
      </c>
      <c r="M155" s="1" t="n">
        <v>0</v>
      </c>
    </row>
    <row r="156" customFormat="false" ht="12.75" hidden="true" customHeight="true" outlineLevel="0" collapsed="false">
      <c r="A156" s="8" t="n">
        <v>46110</v>
      </c>
      <c r="B156" s="1" t="s">
        <v>1285</v>
      </c>
      <c r="C156" s="1" t="s">
        <v>1282</v>
      </c>
      <c r="D156" s="1" t="s">
        <v>1231</v>
      </c>
      <c r="E156" s="1" t="s">
        <v>413</v>
      </c>
      <c r="F156" s="9" t="n">
        <v>0.635416666666667</v>
      </c>
      <c r="G156" s="7" t="s">
        <v>1287</v>
      </c>
      <c r="H156" s="3" t="s">
        <v>974</v>
      </c>
      <c r="I156" s="1" t="n">
        <v>11</v>
      </c>
      <c r="J156" s="1" t="s">
        <v>21</v>
      </c>
      <c r="K156" s="1" t="s">
        <v>320</v>
      </c>
      <c r="L156" s="1" t="s">
        <v>23</v>
      </c>
      <c r="M156" s="1" t="n">
        <v>0</v>
      </c>
    </row>
    <row r="157" customFormat="false" ht="12.75" hidden="true" customHeight="true" outlineLevel="0" collapsed="false">
      <c r="A157" s="8" t="n">
        <v>46124</v>
      </c>
      <c r="B157" s="1" t="s">
        <v>1273</v>
      </c>
      <c r="C157" s="1" t="s">
        <v>1278</v>
      </c>
      <c r="D157" s="1" t="s">
        <v>1231</v>
      </c>
      <c r="E157" s="1" t="s">
        <v>413</v>
      </c>
      <c r="F157" s="9" t="n">
        <v>0.46875</v>
      </c>
      <c r="G157" s="7" t="s">
        <v>1275</v>
      </c>
      <c r="H157" s="1" t="s">
        <v>1276</v>
      </c>
      <c r="I157" s="1" t="n">
        <v>12</v>
      </c>
      <c r="J157" s="1" t="s">
        <v>21</v>
      </c>
      <c r="K157" s="1" t="s">
        <v>320</v>
      </c>
      <c r="L157" s="1" t="s">
        <v>23</v>
      </c>
      <c r="M157" s="1" t="n">
        <v>0</v>
      </c>
    </row>
    <row r="158" customFormat="false" ht="12.75" hidden="true" customHeight="true" outlineLevel="0" collapsed="false">
      <c r="A158" s="8" t="n">
        <v>46124</v>
      </c>
      <c r="B158" s="1" t="s">
        <v>1277</v>
      </c>
      <c r="C158" s="1" t="s">
        <v>1281</v>
      </c>
      <c r="D158" s="1" t="s">
        <v>1231</v>
      </c>
      <c r="E158" s="1" t="s">
        <v>413</v>
      </c>
      <c r="F158" s="9" t="n">
        <v>0.375</v>
      </c>
      <c r="G158" s="7" t="s">
        <v>1279</v>
      </c>
      <c r="H158" s="1" t="s">
        <v>955</v>
      </c>
      <c r="I158" s="1" t="n">
        <v>12</v>
      </c>
      <c r="J158" s="1" t="s">
        <v>21</v>
      </c>
      <c r="K158" s="1" t="s">
        <v>320</v>
      </c>
      <c r="L158" s="1" t="s">
        <v>23</v>
      </c>
      <c r="M158" s="1" t="n">
        <v>0</v>
      </c>
    </row>
    <row r="159" customFormat="false" ht="12.75" hidden="true" customHeight="true" outlineLevel="0" collapsed="false">
      <c r="A159" s="8" t="n">
        <v>46124</v>
      </c>
      <c r="B159" s="1" t="s">
        <v>1288</v>
      </c>
      <c r="C159" s="1" t="s">
        <v>1283</v>
      </c>
      <c r="D159" s="1" t="s">
        <v>1231</v>
      </c>
      <c r="E159" s="1" t="s">
        <v>413</v>
      </c>
      <c r="F159" s="9" t="n">
        <v>0.416666666666667</v>
      </c>
      <c r="G159" s="7" t="s">
        <v>1290</v>
      </c>
      <c r="H159" s="1" t="s">
        <v>1291</v>
      </c>
      <c r="I159" s="1" t="n">
        <v>12</v>
      </c>
      <c r="J159" s="1" t="s">
        <v>21</v>
      </c>
      <c r="K159" s="1" t="s">
        <v>320</v>
      </c>
      <c r="L159" s="1" t="s">
        <v>23</v>
      </c>
      <c r="M159" s="1" t="n">
        <v>0</v>
      </c>
    </row>
    <row r="160" customFormat="false" ht="12.75" hidden="true" customHeight="true" outlineLevel="0" collapsed="false">
      <c r="A160" s="8" t="n">
        <v>46124</v>
      </c>
      <c r="B160" s="1" t="s">
        <v>1282</v>
      </c>
      <c r="C160" s="1" t="s">
        <v>1286</v>
      </c>
      <c r="D160" s="1" t="s">
        <v>1231</v>
      </c>
      <c r="E160" s="1" t="s">
        <v>413</v>
      </c>
      <c r="F160" s="9" t="n">
        <v>0.645833333333333</v>
      </c>
      <c r="G160" s="7" t="s">
        <v>1284</v>
      </c>
      <c r="H160" s="1" t="s">
        <v>922</v>
      </c>
      <c r="I160" s="1" t="n">
        <v>12</v>
      </c>
      <c r="J160" s="1" t="s">
        <v>21</v>
      </c>
      <c r="K160" s="1" t="s">
        <v>320</v>
      </c>
      <c r="L160" s="1" t="s">
        <v>23</v>
      </c>
      <c r="M160" s="1" t="n">
        <v>0</v>
      </c>
    </row>
    <row r="161" customFormat="false" ht="12.75" hidden="true" customHeight="true" outlineLevel="0" collapsed="false">
      <c r="A161" s="8" t="n">
        <v>46124</v>
      </c>
      <c r="B161" s="1" t="s">
        <v>1274</v>
      </c>
      <c r="C161" s="1" t="s">
        <v>1289</v>
      </c>
      <c r="D161" s="1" t="s">
        <v>1231</v>
      </c>
      <c r="E161" s="1" t="s">
        <v>413</v>
      </c>
      <c r="F161" s="9" t="n">
        <v>0.697916666666667</v>
      </c>
      <c r="G161" s="7" t="s">
        <v>770</v>
      </c>
      <c r="H161" s="1" t="s">
        <v>771</v>
      </c>
      <c r="I161" s="1" t="n">
        <v>12</v>
      </c>
      <c r="J161" s="1" t="s">
        <v>21</v>
      </c>
      <c r="K161" s="1" t="s">
        <v>320</v>
      </c>
      <c r="L161" s="1" t="s">
        <v>23</v>
      </c>
      <c r="M161" s="1" t="n">
        <v>0</v>
      </c>
    </row>
    <row r="162" customFormat="false" ht="12.75" hidden="true" customHeight="true" outlineLevel="0" collapsed="false">
      <c r="A162" s="8" t="n">
        <v>46124</v>
      </c>
      <c r="B162" s="1" t="s">
        <v>1280</v>
      </c>
      <c r="C162" s="1" t="s">
        <v>1224</v>
      </c>
      <c r="D162" s="1" t="s">
        <v>1231</v>
      </c>
      <c r="E162" s="1" t="s">
        <v>413</v>
      </c>
      <c r="F162" s="9" t="n">
        <v>0.458333333333333</v>
      </c>
      <c r="G162" s="7" t="s">
        <v>567</v>
      </c>
      <c r="H162" s="1" t="s">
        <v>945</v>
      </c>
      <c r="I162" s="1" t="n">
        <v>12</v>
      </c>
      <c r="J162" s="1" t="s">
        <v>21</v>
      </c>
      <c r="K162" s="1" t="s">
        <v>320</v>
      </c>
      <c r="L162" s="1" t="s">
        <v>23</v>
      </c>
      <c r="M162" s="1" t="n">
        <v>0</v>
      </c>
    </row>
    <row r="163" customFormat="false" ht="12.75" hidden="true" customHeight="true" outlineLevel="0" collapsed="false">
      <c r="A163" s="8" t="n">
        <v>46124</v>
      </c>
      <c r="B163" s="1" t="s">
        <v>1292</v>
      </c>
      <c r="C163" s="1" t="s">
        <v>1285</v>
      </c>
      <c r="D163" s="1" t="s">
        <v>1231</v>
      </c>
      <c r="E163" s="1" t="s">
        <v>413</v>
      </c>
      <c r="F163" s="9" t="n">
        <v>0.75</v>
      </c>
      <c r="G163" s="7" t="s">
        <v>946</v>
      </c>
      <c r="H163" s="1" t="s">
        <v>947</v>
      </c>
      <c r="I163" s="1" t="n">
        <v>12</v>
      </c>
      <c r="J163" s="1" t="s">
        <v>21</v>
      </c>
      <c r="K163" s="1" t="s">
        <v>320</v>
      </c>
      <c r="L163" s="1" t="s">
        <v>23</v>
      </c>
      <c r="M163" s="1" t="n">
        <v>0</v>
      </c>
    </row>
    <row r="164" customFormat="false" ht="12.75" hidden="true" customHeight="true" outlineLevel="0" collapsed="false">
      <c r="A164" s="8" t="n">
        <v>46131</v>
      </c>
      <c r="B164" s="1" t="s">
        <v>1278</v>
      </c>
      <c r="C164" s="1" t="s">
        <v>1274</v>
      </c>
      <c r="D164" s="1" t="s">
        <v>1231</v>
      </c>
      <c r="E164" s="1" t="s">
        <v>413</v>
      </c>
      <c r="F164" s="9" t="n">
        <v>0.375</v>
      </c>
      <c r="G164" s="7" t="s">
        <v>1295</v>
      </c>
      <c r="H164" s="1" t="s">
        <v>1296</v>
      </c>
      <c r="I164" s="1" t="n">
        <v>13</v>
      </c>
      <c r="J164" s="1" t="s">
        <v>21</v>
      </c>
      <c r="K164" s="1" t="s">
        <v>320</v>
      </c>
      <c r="L164" s="1" t="s">
        <v>23</v>
      </c>
      <c r="M164" s="1" t="n">
        <v>0</v>
      </c>
    </row>
    <row r="165" customFormat="false" ht="12.75" hidden="true" customHeight="true" outlineLevel="0" collapsed="false">
      <c r="A165" s="8" t="n">
        <v>46131</v>
      </c>
      <c r="B165" s="1" t="s">
        <v>1285</v>
      </c>
      <c r="C165" s="1" t="s">
        <v>1273</v>
      </c>
      <c r="D165" s="1" t="s">
        <v>1231</v>
      </c>
      <c r="E165" s="1" t="s">
        <v>413</v>
      </c>
      <c r="F165" s="9" t="n">
        <v>0.635416666666667</v>
      </c>
      <c r="G165" s="7" t="s">
        <v>1287</v>
      </c>
      <c r="H165" s="3" t="s">
        <v>974</v>
      </c>
      <c r="I165" s="1" t="n">
        <v>13</v>
      </c>
      <c r="J165" s="1" t="s">
        <v>21</v>
      </c>
      <c r="K165" s="1" t="s">
        <v>320</v>
      </c>
      <c r="L165" s="1" t="s">
        <v>23</v>
      </c>
      <c r="M165" s="1" t="n">
        <v>0</v>
      </c>
    </row>
    <row r="166" customFormat="false" ht="12.75" hidden="true" customHeight="true" outlineLevel="0" collapsed="false">
      <c r="A166" s="8" t="n">
        <v>46131</v>
      </c>
      <c r="B166" s="1" t="s">
        <v>1289</v>
      </c>
      <c r="C166" s="1" t="s">
        <v>1277</v>
      </c>
      <c r="D166" s="1" t="s">
        <v>1231</v>
      </c>
      <c r="E166" s="1" t="s">
        <v>413</v>
      </c>
      <c r="F166" s="9" t="n">
        <v>0.46875</v>
      </c>
      <c r="G166" s="7" t="s">
        <v>558</v>
      </c>
      <c r="H166" s="1" t="s">
        <v>944</v>
      </c>
      <c r="I166" s="1" t="n">
        <v>13</v>
      </c>
      <c r="J166" s="1" t="s">
        <v>21</v>
      </c>
      <c r="K166" s="1" t="s">
        <v>320</v>
      </c>
      <c r="L166" s="1" t="s">
        <v>23</v>
      </c>
      <c r="M166" s="1" t="n">
        <v>0</v>
      </c>
    </row>
    <row r="167" customFormat="false" ht="12.75" hidden="true" customHeight="true" outlineLevel="0" collapsed="false">
      <c r="A167" s="8" t="n">
        <v>46131</v>
      </c>
      <c r="B167" s="1" t="s">
        <v>1281</v>
      </c>
      <c r="C167" s="1" t="s">
        <v>1288</v>
      </c>
      <c r="D167" s="1" t="s">
        <v>1231</v>
      </c>
      <c r="E167" s="1" t="s">
        <v>413</v>
      </c>
      <c r="F167" s="9" t="n">
        <v>0.458333333333333</v>
      </c>
      <c r="G167" s="7" t="s">
        <v>1298</v>
      </c>
      <c r="H167" s="1" t="s">
        <v>1299</v>
      </c>
      <c r="I167" s="1" t="n">
        <v>13</v>
      </c>
      <c r="J167" s="1" t="s">
        <v>21</v>
      </c>
      <c r="K167" s="1" t="s">
        <v>320</v>
      </c>
      <c r="L167" s="1" t="s">
        <v>23</v>
      </c>
      <c r="M167" s="1" t="n">
        <v>0</v>
      </c>
    </row>
    <row r="168" customFormat="false" ht="12.75" hidden="true" customHeight="true" outlineLevel="0" collapsed="false">
      <c r="A168" s="8" t="n">
        <v>46131</v>
      </c>
      <c r="B168" s="1" t="s">
        <v>1283</v>
      </c>
      <c r="C168" s="1" t="s">
        <v>1280</v>
      </c>
      <c r="D168" s="1" t="s">
        <v>1231</v>
      </c>
      <c r="E168" s="1" t="s">
        <v>413</v>
      </c>
      <c r="F168" s="9" t="n">
        <v>0.395833333333333</v>
      </c>
      <c r="G168" s="7" t="s">
        <v>1297</v>
      </c>
      <c r="H168" s="1" t="s">
        <v>1276</v>
      </c>
      <c r="I168" s="1" t="n">
        <v>13</v>
      </c>
      <c r="J168" s="1" t="s">
        <v>21</v>
      </c>
      <c r="K168" s="1" t="s">
        <v>320</v>
      </c>
      <c r="L168" s="1" t="s">
        <v>23</v>
      </c>
      <c r="M168" s="1" t="n">
        <v>0</v>
      </c>
    </row>
    <row r="169" customFormat="false" ht="12.75" hidden="true" customHeight="true" outlineLevel="0" collapsed="false">
      <c r="A169" s="8" t="n">
        <v>46131</v>
      </c>
      <c r="B169" s="1" t="s">
        <v>1286</v>
      </c>
      <c r="C169" s="1" t="s">
        <v>1292</v>
      </c>
      <c r="D169" s="1" t="s">
        <v>1231</v>
      </c>
      <c r="E169" s="1" t="s">
        <v>413</v>
      </c>
      <c r="F169" s="9" t="n">
        <v>0.4375</v>
      </c>
      <c r="G169" s="7" t="s">
        <v>1293</v>
      </c>
      <c r="H169" s="1" t="s">
        <v>1294</v>
      </c>
      <c r="I169" s="1" t="n">
        <v>13</v>
      </c>
      <c r="J169" s="1" t="s">
        <v>21</v>
      </c>
      <c r="K169" s="1" t="s">
        <v>320</v>
      </c>
      <c r="L169" s="1" t="s">
        <v>23</v>
      </c>
      <c r="M169" s="1" t="n">
        <v>0</v>
      </c>
    </row>
    <row r="170" customFormat="false" ht="12.75" hidden="true" customHeight="true" outlineLevel="0" collapsed="false">
      <c r="A170" s="8" t="n">
        <v>46131</v>
      </c>
      <c r="B170" s="1" t="s">
        <v>1224</v>
      </c>
      <c r="C170" s="1" t="s">
        <v>1282</v>
      </c>
      <c r="D170" s="1" t="s">
        <v>1231</v>
      </c>
      <c r="E170" s="1" t="s">
        <v>413</v>
      </c>
      <c r="F170" s="9" t="n">
        <v>0.458333333333333</v>
      </c>
      <c r="G170" s="7" t="s">
        <v>948</v>
      </c>
      <c r="H170" s="1" t="s">
        <v>949</v>
      </c>
      <c r="I170" s="1" t="n">
        <v>13</v>
      </c>
      <c r="J170" s="1" t="s">
        <v>21</v>
      </c>
      <c r="K170" s="1" t="s">
        <v>320</v>
      </c>
      <c r="L170" s="1" t="s">
        <v>23</v>
      </c>
      <c r="M170" s="1" t="n">
        <v>0</v>
      </c>
    </row>
    <row r="171" customFormat="false" ht="12.75" hidden="true" customHeight="true" outlineLevel="0" collapsed="false">
      <c r="A171" s="8" t="n">
        <v>46130</v>
      </c>
      <c r="B171" s="1" t="s">
        <v>1300</v>
      </c>
      <c r="C171" s="1" t="s">
        <v>1191</v>
      </c>
      <c r="D171" s="1" t="s">
        <v>1231</v>
      </c>
      <c r="E171" s="1" t="s">
        <v>347</v>
      </c>
      <c r="F171" s="9" t="n">
        <v>0.604166666666667</v>
      </c>
      <c r="G171" s="7" t="s">
        <v>780</v>
      </c>
      <c r="H171" s="1" t="s">
        <v>936</v>
      </c>
      <c r="I171" s="1" t="n">
        <v>26</v>
      </c>
      <c r="J171" s="1" t="s">
        <v>21</v>
      </c>
      <c r="K171" s="1" t="s">
        <v>320</v>
      </c>
      <c r="L171" s="1" t="s">
        <v>23</v>
      </c>
      <c r="M171" s="1" t="n">
        <v>0</v>
      </c>
    </row>
    <row r="172" customFormat="false" ht="12.75" hidden="true" customHeight="true" outlineLevel="0" collapsed="false">
      <c r="A172" s="8" t="n">
        <v>46131</v>
      </c>
      <c r="B172" s="1" t="s">
        <v>626</v>
      </c>
      <c r="C172" s="1" t="s">
        <v>1301</v>
      </c>
      <c r="D172" s="1" t="s">
        <v>1231</v>
      </c>
      <c r="E172" s="1" t="s">
        <v>347</v>
      </c>
      <c r="F172" s="9" t="n">
        <v>0.375</v>
      </c>
      <c r="G172" s="7" t="s">
        <v>642</v>
      </c>
      <c r="H172" s="1" t="s">
        <v>791</v>
      </c>
      <c r="I172" s="1" t="n">
        <v>26</v>
      </c>
      <c r="J172" s="1" t="s">
        <v>21</v>
      </c>
      <c r="K172" s="1" t="s">
        <v>320</v>
      </c>
      <c r="L172" s="1" t="s">
        <v>23</v>
      </c>
      <c r="M172" s="1" t="n">
        <v>0</v>
      </c>
    </row>
    <row r="173" customFormat="false" ht="12.75" hidden="true" customHeight="true" outlineLevel="0" collapsed="false">
      <c r="A173" s="8" t="n">
        <v>46131</v>
      </c>
      <c r="B173" s="1" t="s">
        <v>1302</v>
      </c>
      <c r="C173" s="1" t="s">
        <v>634</v>
      </c>
      <c r="D173" s="1" t="s">
        <v>1231</v>
      </c>
      <c r="E173" s="1" t="s">
        <v>347</v>
      </c>
      <c r="F173" s="9" t="n">
        <v>0.385416666666667</v>
      </c>
      <c r="G173" s="7" t="s">
        <v>746</v>
      </c>
      <c r="H173" s="1" t="s">
        <v>747</v>
      </c>
      <c r="I173" s="1" t="n">
        <v>26</v>
      </c>
      <c r="J173" s="1" t="s">
        <v>21</v>
      </c>
      <c r="K173" s="1" t="s">
        <v>320</v>
      </c>
      <c r="L173" s="1" t="s">
        <v>23</v>
      </c>
      <c r="M173" s="1" t="n">
        <v>0</v>
      </c>
    </row>
    <row r="174" customFormat="false" ht="12.75" hidden="true" customHeight="true" outlineLevel="0" collapsed="false">
      <c r="A174" s="8" t="n">
        <v>46131</v>
      </c>
      <c r="B174" s="1" t="s">
        <v>1303</v>
      </c>
      <c r="C174" s="1" t="s">
        <v>624</v>
      </c>
      <c r="D174" s="1" t="s">
        <v>1231</v>
      </c>
      <c r="E174" s="1" t="s">
        <v>347</v>
      </c>
      <c r="F174" s="9" t="n">
        <v>0.385416666666667</v>
      </c>
      <c r="G174" s="7" t="s">
        <v>910</v>
      </c>
      <c r="H174" s="1" t="s">
        <v>911</v>
      </c>
      <c r="I174" s="1" t="n">
        <v>26</v>
      </c>
      <c r="J174" s="1" t="s">
        <v>21</v>
      </c>
      <c r="K174" s="1" t="s">
        <v>320</v>
      </c>
      <c r="L174" s="1" t="s">
        <v>23</v>
      </c>
      <c r="M174" s="1" t="n">
        <v>0</v>
      </c>
    </row>
    <row r="175" customFormat="false" ht="12.75" hidden="false" customHeight="true" outlineLevel="0" collapsed="false">
      <c r="A175" s="8" t="n">
        <v>46131</v>
      </c>
      <c r="B175" s="1" t="s">
        <v>1304</v>
      </c>
      <c r="C175" s="1" t="s">
        <v>1214</v>
      </c>
      <c r="D175" s="1" t="s">
        <v>1231</v>
      </c>
      <c r="E175" s="1" t="s">
        <v>347</v>
      </c>
      <c r="F175" s="9" t="n">
        <v>0.416666666666667</v>
      </c>
      <c r="G175" s="7" t="s">
        <v>1305</v>
      </c>
      <c r="H175" s="1" t="s">
        <v>1306</v>
      </c>
      <c r="I175" s="1" t="n">
        <v>26</v>
      </c>
      <c r="J175" s="1" t="s">
        <v>21</v>
      </c>
      <c r="K175" s="1" t="s">
        <v>320</v>
      </c>
      <c r="L175" s="1" t="s">
        <v>23</v>
      </c>
      <c r="M175" s="1" t="n">
        <v>0</v>
      </c>
    </row>
    <row r="176" customFormat="false" ht="12.75" hidden="true" customHeight="true" outlineLevel="0" collapsed="false">
      <c r="A176" s="8" t="n">
        <v>46060</v>
      </c>
      <c r="B176" s="1" t="s">
        <v>1191</v>
      </c>
      <c r="C176" s="1" t="s">
        <v>1303</v>
      </c>
      <c r="D176" s="1" t="s">
        <v>1231</v>
      </c>
      <c r="E176" s="1" t="s">
        <v>347</v>
      </c>
      <c r="F176" s="9" t="n">
        <v>0.625</v>
      </c>
      <c r="G176" s="7" t="s">
        <v>1208</v>
      </c>
      <c r="H176" s="3" t="s">
        <v>127</v>
      </c>
      <c r="I176" s="1" t="n">
        <v>17</v>
      </c>
      <c r="J176" s="1" t="s">
        <v>21</v>
      </c>
      <c r="K176" s="1" t="s">
        <v>320</v>
      </c>
      <c r="L176" s="1" t="s">
        <v>23</v>
      </c>
      <c r="M176" s="1" t="n">
        <v>0</v>
      </c>
    </row>
    <row r="177" customFormat="false" ht="12.75" hidden="true" customHeight="true" outlineLevel="0" collapsed="false">
      <c r="A177" s="8" t="n">
        <v>46061</v>
      </c>
      <c r="B177" s="1" t="s">
        <v>1307</v>
      </c>
      <c r="C177" s="1" t="s">
        <v>624</v>
      </c>
      <c r="D177" s="1" t="s">
        <v>1231</v>
      </c>
      <c r="E177" s="1" t="s">
        <v>347</v>
      </c>
      <c r="F177" s="9" t="n">
        <v>0.375</v>
      </c>
      <c r="G177" s="7" t="s">
        <v>550</v>
      </c>
      <c r="H177" s="1" t="s">
        <v>765</v>
      </c>
      <c r="I177" s="1" t="n">
        <v>17</v>
      </c>
      <c r="J177" s="1" t="s">
        <v>21</v>
      </c>
      <c r="K177" s="1" t="s">
        <v>320</v>
      </c>
      <c r="L177" s="1" t="s">
        <v>23</v>
      </c>
      <c r="M177" s="1" t="n">
        <v>0</v>
      </c>
    </row>
    <row r="178" customFormat="false" ht="12.75" hidden="true" customHeight="true" outlineLevel="0" collapsed="false">
      <c r="A178" s="8" t="n">
        <v>46061</v>
      </c>
      <c r="B178" s="1" t="s">
        <v>1214</v>
      </c>
      <c r="C178" s="1" t="s">
        <v>634</v>
      </c>
      <c r="D178" s="1" t="s">
        <v>1231</v>
      </c>
      <c r="E178" s="1" t="s">
        <v>347</v>
      </c>
      <c r="F178" s="9" t="n">
        <v>0.375</v>
      </c>
      <c r="G178" s="7" t="s">
        <v>1308</v>
      </c>
      <c r="H178" s="3" t="s">
        <v>108</v>
      </c>
      <c r="I178" s="1" t="n">
        <v>17</v>
      </c>
      <c r="J178" s="1" t="s">
        <v>21</v>
      </c>
      <c r="K178" s="1" t="s">
        <v>320</v>
      </c>
      <c r="L178" s="1" t="s">
        <v>23</v>
      </c>
      <c r="M178" s="1" t="n">
        <v>0</v>
      </c>
    </row>
    <row r="179" customFormat="false" ht="12.75" hidden="true" customHeight="true" outlineLevel="0" collapsed="false">
      <c r="A179" s="8" t="n">
        <v>46061</v>
      </c>
      <c r="B179" s="1" t="s">
        <v>1302</v>
      </c>
      <c r="C179" s="1" t="s">
        <v>1300</v>
      </c>
      <c r="D179" s="1" t="s">
        <v>1231</v>
      </c>
      <c r="E179" s="1" t="s">
        <v>347</v>
      </c>
      <c r="F179" s="9" t="n">
        <v>0.385416666666667</v>
      </c>
      <c r="G179" s="7" t="s">
        <v>746</v>
      </c>
      <c r="H179" s="1" t="s">
        <v>747</v>
      </c>
      <c r="I179" s="1" t="n">
        <v>17</v>
      </c>
      <c r="J179" s="1" t="s">
        <v>21</v>
      </c>
      <c r="K179" s="1" t="s">
        <v>320</v>
      </c>
      <c r="L179" s="1" t="s">
        <v>23</v>
      </c>
      <c r="M179" s="1" t="n">
        <v>0</v>
      </c>
    </row>
    <row r="180" customFormat="false" ht="12.75" hidden="false" customHeight="true" outlineLevel="0" collapsed="false">
      <c r="A180" s="8" t="n">
        <v>46061</v>
      </c>
      <c r="B180" s="1" t="s">
        <v>1304</v>
      </c>
      <c r="C180" s="1" t="s">
        <v>1301</v>
      </c>
      <c r="D180" s="1" t="s">
        <v>1231</v>
      </c>
      <c r="E180" s="1" t="s">
        <v>347</v>
      </c>
      <c r="F180" s="9" t="n">
        <v>0.416666666666667</v>
      </c>
      <c r="G180" s="7" t="s">
        <v>1305</v>
      </c>
      <c r="H180" s="1" t="s">
        <v>1306</v>
      </c>
      <c r="I180" s="1" t="n">
        <v>17</v>
      </c>
      <c r="J180" s="1" t="s">
        <v>21</v>
      </c>
      <c r="K180" s="1" t="s">
        <v>320</v>
      </c>
      <c r="L180" s="1" t="s">
        <v>23</v>
      </c>
      <c r="M180" s="1" t="n">
        <v>0</v>
      </c>
    </row>
    <row r="181" customFormat="false" ht="12.75" hidden="true" customHeight="true" outlineLevel="0" collapsed="false">
      <c r="A181" s="8" t="n">
        <v>46067</v>
      </c>
      <c r="B181" s="1" t="s">
        <v>1300</v>
      </c>
      <c r="C181" s="1" t="s">
        <v>1304</v>
      </c>
      <c r="D181" s="1" t="s">
        <v>1231</v>
      </c>
      <c r="E181" s="1" t="s">
        <v>347</v>
      </c>
      <c r="F181" s="9" t="n">
        <v>0.604166666666667</v>
      </c>
      <c r="G181" s="7" t="s">
        <v>780</v>
      </c>
      <c r="H181" s="1" t="s">
        <v>936</v>
      </c>
      <c r="I181" s="1" t="n">
        <v>18</v>
      </c>
      <c r="J181" s="1" t="s">
        <v>21</v>
      </c>
      <c r="K181" s="1" t="s">
        <v>320</v>
      </c>
      <c r="L181" s="1" t="s">
        <v>23</v>
      </c>
      <c r="M181" s="1" t="n">
        <v>0</v>
      </c>
    </row>
    <row r="182" customFormat="false" ht="12.75" hidden="true" customHeight="true" outlineLevel="0" collapsed="false">
      <c r="A182" s="8" t="n">
        <v>46067</v>
      </c>
      <c r="B182" s="1" t="s">
        <v>1301</v>
      </c>
      <c r="C182" s="1" t="s">
        <v>1307</v>
      </c>
      <c r="D182" s="1" t="s">
        <v>1231</v>
      </c>
      <c r="E182" s="1" t="s">
        <v>347</v>
      </c>
      <c r="F182" s="9" t="n">
        <v>0.6875</v>
      </c>
      <c r="G182" s="7" t="s">
        <v>1242</v>
      </c>
      <c r="H182" s="1" t="s">
        <v>671</v>
      </c>
      <c r="I182" s="1" t="n">
        <v>18</v>
      </c>
      <c r="J182" s="1" t="s">
        <v>21</v>
      </c>
      <c r="K182" s="1" t="s">
        <v>320</v>
      </c>
      <c r="L182" s="1" t="s">
        <v>23</v>
      </c>
      <c r="M182" s="1" t="n">
        <v>0</v>
      </c>
    </row>
    <row r="183" customFormat="false" ht="12.75" hidden="true" customHeight="true" outlineLevel="0" collapsed="false">
      <c r="A183" s="8" t="n">
        <v>46068</v>
      </c>
      <c r="B183" s="1" t="s">
        <v>626</v>
      </c>
      <c r="C183" s="1" t="s">
        <v>1302</v>
      </c>
      <c r="D183" s="1" t="s">
        <v>1231</v>
      </c>
      <c r="E183" s="1" t="s">
        <v>347</v>
      </c>
      <c r="F183" s="9" t="n">
        <v>0.375</v>
      </c>
      <c r="G183" s="7" t="s">
        <v>642</v>
      </c>
      <c r="H183" s="1" t="s">
        <v>791</v>
      </c>
      <c r="I183" s="1" t="n">
        <v>18</v>
      </c>
      <c r="J183" s="1" t="s">
        <v>21</v>
      </c>
      <c r="K183" s="1" t="s">
        <v>320</v>
      </c>
      <c r="L183" s="1" t="s">
        <v>23</v>
      </c>
      <c r="M183" s="1" t="n">
        <v>0</v>
      </c>
    </row>
    <row r="184" customFormat="false" ht="12.75" hidden="true" customHeight="true" outlineLevel="0" collapsed="false">
      <c r="A184" s="8" t="n">
        <v>46068</v>
      </c>
      <c r="B184" s="1" t="s">
        <v>634</v>
      </c>
      <c r="C184" s="1" t="s">
        <v>1191</v>
      </c>
      <c r="D184" s="1" t="s">
        <v>1231</v>
      </c>
      <c r="E184" s="1" t="s">
        <v>347</v>
      </c>
      <c r="F184" s="9" t="n">
        <v>0.4375</v>
      </c>
      <c r="G184" s="7" t="s">
        <v>646</v>
      </c>
      <c r="H184" s="1" t="s">
        <v>671</v>
      </c>
      <c r="I184" s="1" t="n">
        <v>18</v>
      </c>
      <c r="J184" s="1" t="s">
        <v>21</v>
      </c>
      <c r="K184" s="1" t="s">
        <v>320</v>
      </c>
      <c r="L184" s="1" t="s">
        <v>23</v>
      </c>
      <c r="M184" s="1" t="n">
        <v>0</v>
      </c>
    </row>
    <row r="185" customFormat="false" ht="12.75" hidden="true" customHeight="true" outlineLevel="0" collapsed="false">
      <c r="A185" s="8" t="n">
        <v>46053</v>
      </c>
      <c r="B185" s="1" t="s">
        <v>1301</v>
      </c>
      <c r="C185" s="1" t="s">
        <v>1302</v>
      </c>
      <c r="D185" s="1" t="s">
        <v>1231</v>
      </c>
      <c r="E185" s="1" t="s">
        <v>347</v>
      </c>
      <c r="F185" s="9" t="n">
        <v>0.6875</v>
      </c>
      <c r="G185" s="7" t="s">
        <v>1242</v>
      </c>
      <c r="H185" s="1" t="s">
        <v>671</v>
      </c>
      <c r="I185" s="1" t="n">
        <v>16</v>
      </c>
      <c r="J185" s="1" t="s">
        <v>21</v>
      </c>
      <c r="K185" s="1" t="s">
        <v>320</v>
      </c>
      <c r="L185" s="1" t="s">
        <v>23</v>
      </c>
      <c r="M185" s="1" t="n">
        <v>0</v>
      </c>
    </row>
    <row r="186" customFormat="false" ht="12.75" hidden="true" customHeight="true" outlineLevel="0" collapsed="false">
      <c r="A186" s="8" t="n">
        <v>46054</v>
      </c>
      <c r="B186" s="1" t="s">
        <v>626</v>
      </c>
      <c r="C186" s="1" t="s">
        <v>1303</v>
      </c>
      <c r="D186" s="1" t="s">
        <v>1231</v>
      </c>
      <c r="E186" s="1" t="s">
        <v>347</v>
      </c>
      <c r="F186" s="9" t="n">
        <v>0.375</v>
      </c>
      <c r="G186" s="7" t="s">
        <v>642</v>
      </c>
      <c r="H186" s="1" t="s">
        <v>791</v>
      </c>
      <c r="I186" s="1" t="n">
        <v>16</v>
      </c>
      <c r="J186" s="1" t="s">
        <v>21</v>
      </c>
      <c r="K186" s="1" t="s">
        <v>320</v>
      </c>
      <c r="L186" s="1" t="s">
        <v>23</v>
      </c>
      <c r="M186" s="1" t="n">
        <v>0</v>
      </c>
    </row>
    <row r="187" customFormat="false" ht="12.75" hidden="true" customHeight="true" outlineLevel="0" collapsed="false">
      <c r="A187" s="8" t="n">
        <v>46054</v>
      </c>
      <c r="B187" s="1" t="s">
        <v>1214</v>
      </c>
      <c r="C187" s="1" t="s">
        <v>1191</v>
      </c>
      <c r="D187" s="1" t="s">
        <v>1231</v>
      </c>
      <c r="E187" s="1" t="s">
        <v>347</v>
      </c>
      <c r="F187" s="9" t="n">
        <v>0.375</v>
      </c>
      <c r="G187" s="7" t="s">
        <v>1308</v>
      </c>
      <c r="H187" s="3" t="s">
        <v>108</v>
      </c>
      <c r="I187" s="1" t="n">
        <v>16</v>
      </c>
      <c r="J187" s="1" t="s">
        <v>21</v>
      </c>
      <c r="K187" s="1" t="s">
        <v>320</v>
      </c>
      <c r="L187" s="1" t="s">
        <v>23</v>
      </c>
      <c r="M187" s="1" t="n">
        <v>0</v>
      </c>
    </row>
    <row r="188" customFormat="false" ht="12.75" hidden="true" customHeight="true" outlineLevel="0" collapsed="false">
      <c r="A188" s="8" t="n">
        <v>46054</v>
      </c>
      <c r="B188" s="1" t="s">
        <v>624</v>
      </c>
      <c r="C188" s="1" t="s">
        <v>1304</v>
      </c>
      <c r="D188" s="1" t="s">
        <v>1231</v>
      </c>
      <c r="E188" s="1" t="s">
        <v>347</v>
      </c>
      <c r="F188" s="9" t="n">
        <v>0.416666666666667</v>
      </c>
      <c r="G188" s="7" t="s">
        <v>1309</v>
      </c>
      <c r="H188" s="1" t="s">
        <v>776</v>
      </c>
      <c r="I188" s="1" t="n">
        <v>16</v>
      </c>
      <c r="J188" s="1" t="s">
        <v>21</v>
      </c>
      <c r="K188" s="1" t="s">
        <v>320</v>
      </c>
      <c r="L188" s="1" t="s">
        <v>23</v>
      </c>
      <c r="M188" s="1" t="n">
        <v>0</v>
      </c>
    </row>
    <row r="189" customFormat="false" ht="12.75" hidden="true" customHeight="true" outlineLevel="0" collapsed="false">
      <c r="A189" s="8" t="n">
        <v>46004</v>
      </c>
      <c r="B189" s="1" t="s">
        <v>1191</v>
      </c>
      <c r="C189" s="1" t="s">
        <v>1300</v>
      </c>
      <c r="D189" s="1" t="s">
        <v>1231</v>
      </c>
      <c r="E189" s="1" t="s">
        <v>347</v>
      </c>
      <c r="F189" s="9" t="n">
        <v>0.625</v>
      </c>
      <c r="G189" s="7" t="s">
        <v>1208</v>
      </c>
      <c r="H189" s="3" t="s">
        <v>127</v>
      </c>
      <c r="I189" s="1" t="n">
        <v>13</v>
      </c>
      <c r="J189" s="1" t="s">
        <v>21</v>
      </c>
      <c r="K189" s="1" t="s">
        <v>320</v>
      </c>
      <c r="L189" s="1" t="s">
        <v>23</v>
      </c>
      <c r="M189" s="1" t="n">
        <v>0</v>
      </c>
    </row>
    <row r="190" customFormat="false" ht="12.75" hidden="true" customHeight="true" outlineLevel="0" collapsed="false">
      <c r="A190" s="8" t="n">
        <v>46004</v>
      </c>
      <c r="B190" s="1" t="s">
        <v>1301</v>
      </c>
      <c r="C190" s="1" t="s">
        <v>626</v>
      </c>
      <c r="D190" s="1" t="s">
        <v>1231</v>
      </c>
      <c r="E190" s="1" t="s">
        <v>347</v>
      </c>
      <c r="F190" s="9" t="n">
        <v>0.6875</v>
      </c>
      <c r="G190" s="7" t="s">
        <v>1242</v>
      </c>
      <c r="H190" s="1" t="s">
        <v>671</v>
      </c>
      <c r="I190" s="1" t="n">
        <v>13</v>
      </c>
      <c r="J190" s="1" t="s">
        <v>21</v>
      </c>
      <c r="K190" s="1" t="s">
        <v>320</v>
      </c>
      <c r="L190" s="1" t="s">
        <v>23</v>
      </c>
      <c r="M190" s="1" t="n">
        <v>0</v>
      </c>
    </row>
    <row r="191" customFormat="false" ht="12.75" hidden="true" customHeight="true" outlineLevel="0" collapsed="false">
      <c r="A191" s="8" t="n">
        <v>46005</v>
      </c>
      <c r="B191" s="1" t="s">
        <v>1214</v>
      </c>
      <c r="C191" s="1" t="s">
        <v>1304</v>
      </c>
      <c r="D191" s="1" t="s">
        <v>1231</v>
      </c>
      <c r="E191" s="1" t="s">
        <v>347</v>
      </c>
      <c r="F191" s="9" t="n">
        <v>0.375</v>
      </c>
      <c r="G191" s="7" t="s">
        <v>1308</v>
      </c>
      <c r="H191" s="3" t="s">
        <v>108</v>
      </c>
      <c r="I191" s="1" t="n">
        <v>13</v>
      </c>
      <c r="J191" s="1" t="s">
        <v>21</v>
      </c>
      <c r="K191" s="1" t="s">
        <v>320</v>
      </c>
      <c r="L191" s="1" t="s">
        <v>23</v>
      </c>
      <c r="M191" s="1" t="n">
        <v>0</v>
      </c>
    </row>
    <row r="192" customFormat="false" ht="12.75" hidden="true" customHeight="true" outlineLevel="0" collapsed="false">
      <c r="A192" s="8" t="n">
        <v>46005</v>
      </c>
      <c r="B192" s="1" t="s">
        <v>624</v>
      </c>
      <c r="C192" s="1" t="s">
        <v>1303</v>
      </c>
      <c r="D192" s="1" t="s">
        <v>1231</v>
      </c>
      <c r="E192" s="1" t="s">
        <v>347</v>
      </c>
      <c r="F192" s="9" t="n">
        <v>0.416666666666667</v>
      </c>
      <c r="G192" s="7" t="s">
        <v>1309</v>
      </c>
      <c r="H192" s="1" t="s">
        <v>776</v>
      </c>
      <c r="I192" s="1" t="n">
        <v>13</v>
      </c>
      <c r="J192" s="1" t="s">
        <v>21</v>
      </c>
      <c r="K192" s="1" t="s">
        <v>320</v>
      </c>
      <c r="L192" s="1" t="s">
        <v>23</v>
      </c>
      <c r="M192" s="1" t="n">
        <v>0</v>
      </c>
    </row>
    <row r="193" customFormat="false" ht="12.75" hidden="true" customHeight="true" outlineLevel="0" collapsed="false">
      <c r="A193" s="8" t="n">
        <v>46005</v>
      </c>
      <c r="B193" s="1" t="s">
        <v>634</v>
      </c>
      <c r="C193" s="1" t="s">
        <v>1302</v>
      </c>
      <c r="D193" s="1" t="s">
        <v>1231</v>
      </c>
      <c r="E193" s="1" t="s">
        <v>347</v>
      </c>
      <c r="F193" s="9" t="n">
        <v>0.4375</v>
      </c>
      <c r="G193" s="7" t="s">
        <v>646</v>
      </c>
      <c r="H193" s="1" t="s">
        <v>671</v>
      </c>
      <c r="I193" s="1" t="n">
        <v>13</v>
      </c>
      <c r="J193" s="1" t="s">
        <v>21</v>
      </c>
      <c r="K193" s="1" t="s">
        <v>320</v>
      </c>
      <c r="L193" s="1" t="s">
        <v>23</v>
      </c>
      <c r="M193" s="1" t="n">
        <v>0</v>
      </c>
    </row>
    <row r="194" customFormat="false" ht="12.75" hidden="true" customHeight="true" outlineLevel="0" collapsed="false">
      <c r="A194" s="8" t="n">
        <v>46039</v>
      </c>
      <c r="B194" s="1" t="s">
        <v>1300</v>
      </c>
      <c r="C194" s="1" t="s">
        <v>626</v>
      </c>
      <c r="D194" s="1" t="s">
        <v>1231</v>
      </c>
      <c r="E194" s="1" t="s">
        <v>347</v>
      </c>
      <c r="F194" s="9" t="n">
        <v>0.604166666666667</v>
      </c>
      <c r="G194" s="7" t="s">
        <v>780</v>
      </c>
      <c r="H194" s="1" t="s">
        <v>936</v>
      </c>
      <c r="I194" s="1" t="n">
        <v>14</v>
      </c>
      <c r="J194" s="1" t="s">
        <v>21</v>
      </c>
      <c r="K194" s="1" t="s">
        <v>320</v>
      </c>
      <c r="L194" s="1" t="s">
        <v>23</v>
      </c>
      <c r="M194" s="1" t="n">
        <v>0</v>
      </c>
    </row>
    <row r="195" customFormat="false" ht="12.75" hidden="true" customHeight="true" outlineLevel="0" collapsed="false">
      <c r="A195" s="8" t="n">
        <v>46039</v>
      </c>
      <c r="B195" s="1" t="s">
        <v>1301</v>
      </c>
      <c r="C195" s="1" t="s">
        <v>1303</v>
      </c>
      <c r="D195" s="1" t="s">
        <v>1231</v>
      </c>
      <c r="E195" s="1" t="s">
        <v>347</v>
      </c>
      <c r="F195" s="9" t="n">
        <v>0.6875</v>
      </c>
      <c r="G195" s="7" t="s">
        <v>1242</v>
      </c>
      <c r="H195" s="1" t="s">
        <v>671</v>
      </c>
      <c r="I195" s="1" t="n">
        <v>14</v>
      </c>
      <c r="J195" s="1" t="s">
        <v>21</v>
      </c>
      <c r="K195" s="1" t="s">
        <v>320</v>
      </c>
      <c r="L195" s="1" t="s">
        <v>23</v>
      </c>
      <c r="M195" s="1" t="n">
        <v>0</v>
      </c>
    </row>
    <row r="196" customFormat="false" ht="12.75" hidden="true" customHeight="true" outlineLevel="0" collapsed="false">
      <c r="A196" s="8" t="n">
        <v>46040</v>
      </c>
      <c r="B196" s="1" t="s">
        <v>1214</v>
      </c>
      <c r="C196" s="1" t="s">
        <v>1307</v>
      </c>
      <c r="D196" s="1" t="s">
        <v>1231</v>
      </c>
      <c r="E196" s="1" t="s">
        <v>347</v>
      </c>
      <c r="F196" s="9" t="n">
        <v>0.375</v>
      </c>
      <c r="G196" s="7" t="s">
        <v>1308</v>
      </c>
      <c r="H196" s="3" t="s">
        <v>108</v>
      </c>
      <c r="I196" s="1" t="n">
        <v>14</v>
      </c>
      <c r="J196" s="1" t="s">
        <v>21</v>
      </c>
      <c r="K196" s="1" t="s">
        <v>320</v>
      </c>
      <c r="L196" s="1" t="s">
        <v>23</v>
      </c>
      <c r="M196" s="1" t="n">
        <v>0</v>
      </c>
    </row>
    <row r="197" customFormat="false" ht="12.75" hidden="true" customHeight="true" outlineLevel="0" collapsed="false">
      <c r="A197" s="8" t="n">
        <v>46040</v>
      </c>
      <c r="B197" s="1" t="s">
        <v>634</v>
      </c>
      <c r="C197" s="1" t="s">
        <v>1304</v>
      </c>
      <c r="D197" s="1" t="s">
        <v>1231</v>
      </c>
      <c r="E197" s="1" t="s">
        <v>347</v>
      </c>
      <c r="F197" s="9" t="n">
        <v>0.4375</v>
      </c>
      <c r="G197" s="7" t="s">
        <v>646</v>
      </c>
      <c r="H197" s="1" t="s">
        <v>671</v>
      </c>
      <c r="I197" s="1" t="n">
        <v>14</v>
      </c>
      <c r="J197" s="1" t="s">
        <v>21</v>
      </c>
      <c r="K197" s="1" t="s">
        <v>320</v>
      </c>
      <c r="L197" s="1" t="s">
        <v>23</v>
      </c>
      <c r="M197" s="1" t="n">
        <v>0</v>
      </c>
    </row>
    <row r="198" customFormat="false" ht="12.75" hidden="true" customHeight="true" outlineLevel="0" collapsed="false">
      <c r="A198" s="8" t="n">
        <v>46047</v>
      </c>
      <c r="B198" s="1" t="s">
        <v>1307</v>
      </c>
      <c r="C198" s="1" t="s">
        <v>634</v>
      </c>
      <c r="D198" s="1" t="s">
        <v>1231</v>
      </c>
      <c r="E198" s="1" t="s">
        <v>347</v>
      </c>
      <c r="F198" s="9" t="n">
        <v>0.375</v>
      </c>
      <c r="G198" s="7" t="s">
        <v>550</v>
      </c>
      <c r="H198" s="1" t="s">
        <v>765</v>
      </c>
      <c r="I198" s="1" t="n">
        <v>15</v>
      </c>
      <c r="J198" s="1" t="s">
        <v>21</v>
      </c>
      <c r="K198" s="1" t="s">
        <v>320</v>
      </c>
      <c r="L198" s="1" t="s">
        <v>23</v>
      </c>
      <c r="M198" s="1" t="n">
        <v>0</v>
      </c>
    </row>
    <row r="199" customFormat="false" ht="12.75" hidden="true" customHeight="true" outlineLevel="0" collapsed="false">
      <c r="A199" s="8" t="n">
        <v>46047</v>
      </c>
      <c r="B199" s="1" t="s">
        <v>626</v>
      </c>
      <c r="C199" s="1" t="s">
        <v>1191</v>
      </c>
      <c r="D199" s="1" t="s">
        <v>1231</v>
      </c>
      <c r="E199" s="1" t="s">
        <v>347</v>
      </c>
      <c r="F199" s="9" t="n">
        <v>0.375</v>
      </c>
      <c r="G199" s="7" t="s">
        <v>642</v>
      </c>
      <c r="H199" s="1" t="s">
        <v>791</v>
      </c>
      <c r="I199" s="1" t="n">
        <v>15</v>
      </c>
      <c r="J199" s="1" t="s">
        <v>21</v>
      </c>
      <c r="K199" s="1" t="s">
        <v>320</v>
      </c>
      <c r="L199" s="1" t="s">
        <v>23</v>
      </c>
      <c r="M199" s="1" t="n">
        <v>0</v>
      </c>
    </row>
    <row r="200" customFormat="false" ht="12.75" hidden="true" customHeight="true" outlineLevel="0" collapsed="false">
      <c r="A200" s="8" t="n">
        <v>46047</v>
      </c>
      <c r="B200" s="1" t="s">
        <v>1302</v>
      </c>
      <c r="C200" s="1" t="s">
        <v>624</v>
      </c>
      <c r="D200" s="1" t="s">
        <v>1231</v>
      </c>
      <c r="E200" s="1" t="s">
        <v>347</v>
      </c>
      <c r="F200" s="9" t="n">
        <v>0.385416666666667</v>
      </c>
      <c r="G200" s="7" t="s">
        <v>746</v>
      </c>
      <c r="H200" s="1" t="s">
        <v>747</v>
      </c>
      <c r="I200" s="1" t="n">
        <v>15</v>
      </c>
      <c r="J200" s="1" t="s">
        <v>21</v>
      </c>
      <c r="K200" s="1" t="s">
        <v>320</v>
      </c>
      <c r="L200" s="1" t="s">
        <v>23</v>
      </c>
      <c r="M200" s="1" t="n">
        <v>0</v>
      </c>
    </row>
    <row r="201" customFormat="false" ht="12.75" hidden="true" customHeight="true" outlineLevel="0" collapsed="false">
      <c r="A201" s="8" t="n">
        <v>46047</v>
      </c>
      <c r="B201" s="1" t="s">
        <v>1303</v>
      </c>
      <c r="C201" s="1" t="s">
        <v>1300</v>
      </c>
      <c r="D201" s="1" t="s">
        <v>1231</v>
      </c>
      <c r="E201" s="1" t="s">
        <v>347</v>
      </c>
      <c r="F201" s="9" t="n">
        <v>0.385416666666667</v>
      </c>
      <c r="G201" s="7" t="s">
        <v>910</v>
      </c>
      <c r="H201" s="1" t="s">
        <v>911</v>
      </c>
      <c r="I201" s="1" t="n">
        <v>15</v>
      </c>
      <c r="J201" s="1" t="s">
        <v>21</v>
      </c>
      <c r="K201" s="1" t="s">
        <v>320</v>
      </c>
      <c r="L201" s="1" t="s">
        <v>23</v>
      </c>
      <c r="M201" s="1" t="n">
        <v>0</v>
      </c>
    </row>
    <row r="202" customFormat="false" ht="12.75" hidden="true" customHeight="true" outlineLevel="0" collapsed="false">
      <c r="A202" s="8" t="n">
        <v>46075</v>
      </c>
      <c r="B202" s="1" t="s">
        <v>1191</v>
      </c>
      <c r="C202" s="1" t="s">
        <v>1214</v>
      </c>
      <c r="D202" s="1" t="s">
        <v>1231</v>
      </c>
      <c r="E202" s="1" t="s">
        <v>347</v>
      </c>
      <c r="F202" s="9" t="n">
        <v>0.625</v>
      </c>
      <c r="G202" s="7" t="s">
        <v>1208</v>
      </c>
      <c r="H202" s="3" t="s">
        <v>127</v>
      </c>
      <c r="I202" s="1" t="n">
        <v>19</v>
      </c>
      <c r="J202" s="1" t="s">
        <v>21</v>
      </c>
      <c r="K202" s="1" t="s">
        <v>320</v>
      </c>
      <c r="L202" s="1" t="s">
        <v>23</v>
      </c>
      <c r="M202" s="1" t="n">
        <v>0</v>
      </c>
    </row>
    <row r="203" customFormat="false" ht="12.75" hidden="true" customHeight="true" outlineLevel="0" collapsed="false">
      <c r="A203" s="8" t="n">
        <v>46075</v>
      </c>
      <c r="B203" s="1" t="s">
        <v>1300</v>
      </c>
      <c r="C203" s="1" t="s">
        <v>1301</v>
      </c>
      <c r="D203" s="1" t="s">
        <v>1231</v>
      </c>
      <c r="E203" s="1" t="s">
        <v>347</v>
      </c>
      <c r="F203" s="9" t="n">
        <v>0.604166666666667</v>
      </c>
      <c r="G203" s="7" t="s">
        <v>780</v>
      </c>
      <c r="H203" s="1" t="s">
        <v>936</v>
      </c>
      <c r="I203" s="1" t="n">
        <v>19</v>
      </c>
      <c r="J203" s="1" t="s">
        <v>21</v>
      </c>
      <c r="K203" s="1" t="s">
        <v>320</v>
      </c>
      <c r="L203" s="1" t="s">
        <v>23</v>
      </c>
      <c r="M203" s="1" t="n">
        <v>0</v>
      </c>
    </row>
    <row r="204" customFormat="false" ht="12.75" hidden="true" customHeight="true" outlineLevel="0" collapsed="false">
      <c r="A204" s="8" t="n">
        <v>46076</v>
      </c>
      <c r="B204" s="1" t="s">
        <v>1303</v>
      </c>
      <c r="C204" s="1" t="s">
        <v>626</v>
      </c>
      <c r="D204" s="1" t="s">
        <v>1231</v>
      </c>
      <c r="E204" s="1" t="s">
        <v>347</v>
      </c>
      <c r="F204" s="9" t="n">
        <v>0.375</v>
      </c>
      <c r="G204" s="7" t="s">
        <v>910</v>
      </c>
      <c r="H204" s="1" t="s">
        <v>911</v>
      </c>
      <c r="I204" s="1" t="n">
        <v>19</v>
      </c>
      <c r="J204" s="1" t="s">
        <v>21</v>
      </c>
      <c r="K204" s="1" t="s">
        <v>320</v>
      </c>
      <c r="L204" s="1" t="s">
        <v>23</v>
      </c>
      <c r="M204" s="1" t="n">
        <v>0</v>
      </c>
    </row>
    <row r="205" customFormat="false" ht="12.75" hidden="true" customHeight="true" outlineLevel="0" collapsed="false">
      <c r="A205" s="8" t="n">
        <v>46076</v>
      </c>
      <c r="B205" s="1" t="s">
        <v>1302</v>
      </c>
      <c r="C205" s="1" t="s">
        <v>1307</v>
      </c>
      <c r="D205" s="1" t="s">
        <v>1231</v>
      </c>
      <c r="E205" s="1" t="s">
        <v>347</v>
      </c>
      <c r="F205" s="9" t="n">
        <v>0.385416666666667</v>
      </c>
      <c r="G205" s="7" t="s">
        <v>746</v>
      </c>
      <c r="H205" s="1" t="s">
        <v>747</v>
      </c>
      <c r="I205" s="1" t="n">
        <v>19</v>
      </c>
      <c r="J205" s="1" t="s">
        <v>21</v>
      </c>
      <c r="K205" s="1" t="s">
        <v>320</v>
      </c>
      <c r="L205" s="1" t="s">
        <v>23</v>
      </c>
      <c r="M205" s="1" t="n">
        <v>0</v>
      </c>
    </row>
    <row r="206" customFormat="false" ht="12.75" hidden="false" customHeight="true" outlineLevel="0" collapsed="false">
      <c r="A206" s="8" t="n">
        <v>46076</v>
      </c>
      <c r="B206" s="1" t="s">
        <v>1304</v>
      </c>
      <c r="C206" s="1" t="s">
        <v>624</v>
      </c>
      <c r="D206" s="1" t="s">
        <v>1231</v>
      </c>
      <c r="E206" s="1" t="s">
        <v>347</v>
      </c>
      <c r="F206" s="9" t="n">
        <v>0.416666666666667</v>
      </c>
      <c r="G206" s="7" t="s">
        <v>1305</v>
      </c>
      <c r="H206" s="1" t="s">
        <v>1306</v>
      </c>
      <c r="I206" s="1" t="n">
        <v>19</v>
      </c>
      <c r="J206" s="1" t="s">
        <v>21</v>
      </c>
      <c r="K206" s="1" t="s">
        <v>320</v>
      </c>
      <c r="L206" s="1" t="s">
        <v>23</v>
      </c>
      <c r="M206" s="1" t="n">
        <v>0</v>
      </c>
    </row>
    <row r="207" customFormat="false" ht="12.75" hidden="true" customHeight="true" outlineLevel="0" collapsed="false">
      <c r="A207" s="8" t="n">
        <v>46082</v>
      </c>
      <c r="B207" s="1" t="s">
        <v>1302</v>
      </c>
      <c r="C207" s="1" t="s">
        <v>1191</v>
      </c>
      <c r="D207" s="1" t="s">
        <v>1231</v>
      </c>
      <c r="E207" s="1" t="s">
        <v>347</v>
      </c>
      <c r="F207" s="9" t="n">
        <v>0.385416666666667</v>
      </c>
      <c r="G207" s="7" t="s">
        <v>746</v>
      </c>
      <c r="H207" s="1" t="s">
        <v>747</v>
      </c>
      <c r="I207" s="1" t="n">
        <v>20</v>
      </c>
      <c r="J207" s="1" t="s">
        <v>21</v>
      </c>
      <c r="K207" s="1" t="s">
        <v>320</v>
      </c>
      <c r="L207" s="1" t="s">
        <v>23</v>
      </c>
      <c r="M207" s="1" t="n">
        <v>0</v>
      </c>
    </row>
    <row r="208" customFormat="false" ht="12.75" hidden="true" customHeight="true" outlineLevel="0" collapsed="false">
      <c r="A208" s="8" t="n">
        <v>46082</v>
      </c>
      <c r="B208" s="1" t="s">
        <v>1300</v>
      </c>
      <c r="C208" s="1" t="s">
        <v>1214</v>
      </c>
      <c r="D208" s="1" t="s">
        <v>1231</v>
      </c>
      <c r="E208" s="1" t="s">
        <v>347</v>
      </c>
      <c r="F208" s="9" t="n">
        <v>0.604166666666667</v>
      </c>
      <c r="G208" s="7" t="s">
        <v>780</v>
      </c>
      <c r="H208" s="1" t="s">
        <v>936</v>
      </c>
      <c r="I208" s="1" t="n">
        <v>20</v>
      </c>
      <c r="J208" s="1" t="s">
        <v>21</v>
      </c>
      <c r="K208" s="1" t="s">
        <v>320</v>
      </c>
      <c r="L208" s="1" t="s">
        <v>23</v>
      </c>
      <c r="M208" s="1" t="n">
        <v>0</v>
      </c>
    </row>
    <row r="209" customFormat="false" ht="12.75" hidden="true" customHeight="true" outlineLevel="0" collapsed="false">
      <c r="A209" s="8" t="n">
        <v>46083</v>
      </c>
      <c r="B209" s="1" t="s">
        <v>1303</v>
      </c>
      <c r="C209" s="1" t="s">
        <v>1301</v>
      </c>
      <c r="D209" s="1" t="s">
        <v>1231</v>
      </c>
      <c r="E209" s="1" t="s">
        <v>347</v>
      </c>
      <c r="F209" s="9" t="n">
        <v>0.375</v>
      </c>
      <c r="G209" s="7" t="s">
        <v>910</v>
      </c>
      <c r="H209" s="1" t="s">
        <v>911</v>
      </c>
      <c r="I209" s="1" t="n">
        <v>20</v>
      </c>
      <c r="J209" s="1" t="s">
        <v>21</v>
      </c>
      <c r="K209" s="1" t="s">
        <v>320</v>
      </c>
      <c r="L209" s="1" t="s">
        <v>23</v>
      </c>
      <c r="M209" s="1" t="n">
        <v>0</v>
      </c>
    </row>
    <row r="210" customFormat="false" ht="12.75" hidden="true" customHeight="true" outlineLevel="0" collapsed="false">
      <c r="A210" s="8" t="n">
        <v>46083</v>
      </c>
      <c r="B210" s="1" t="s">
        <v>626</v>
      </c>
      <c r="C210" s="1" t="s">
        <v>1304</v>
      </c>
      <c r="D210" s="1" t="s">
        <v>1231</v>
      </c>
      <c r="E210" s="1" t="s">
        <v>347</v>
      </c>
      <c r="F210" s="9" t="n">
        <v>0.375</v>
      </c>
      <c r="G210" s="7" t="s">
        <v>642</v>
      </c>
      <c r="H210" s="1" t="s">
        <v>791</v>
      </c>
      <c r="I210" s="1" t="n">
        <v>20</v>
      </c>
      <c r="J210" s="1" t="s">
        <v>21</v>
      </c>
      <c r="K210" s="1" t="s">
        <v>320</v>
      </c>
      <c r="L210" s="1" t="s">
        <v>23</v>
      </c>
      <c r="M210" s="1" t="n">
        <v>0</v>
      </c>
    </row>
    <row r="211" customFormat="false" ht="12.75" hidden="true" customHeight="true" outlineLevel="0" collapsed="false">
      <c r="A211" s="8" t="n">
        <v>46083</v>
      </c>
      <c r="B211" s="1" t="s">
        <v>634</v>
      </c>
      <c r="C211" s="1" t="s">
        <v>1307</v>
      </c>
      <c r="D211" s="1" t="s">
        <v>1231</v>
      </c>
      <c r="E211" s="1" t="s">
        <v>347</v>
      </c>
      <c r="F211" s="9" t="n">
        <v>0.4375</v>
      </c>
      <c r="G211" s="7" t="s">
        <v>646</v>
      </c>
      <c r="H211" s="1" t="s">
        <v>671</v>
      </c>
      <c r="I211" s="1" t="n">
        <v>20</v>
      </c>
      <c r="J211" s="1" t="s">
        <v>21</v>
      </c>
      <c r="K211" s="1" t="s">
        <v>320</v>
      </c>
      <c r="L211" s="1" t="s">
        <v>23</v>
      </c>
      <c r="M211" s="1" t="n">
        <v>0</v>
      </c>
    </row>
    <row r="212" customFormat="false" ht="12.75" hidden="true" customHeight="true" outlineLevel="0" collapsed="false">
      <c r="A212" s="8" t="n">
        <v>46089</v>
      </c>
      <c r="B212" s="1" t="s">
        <v>1214</v>
      </c>
      <c r="C212" s="1" t="s">
        <v>1302</v>
      </c>
      <c r="D212" s="1" t="s">
        <v>1231</v>
      </c>
      <c r="E212" s="1" t="s">
        <v>347</v>
      </c>
      <c r="F212" s="9" t="n">
        <v>0.375</v>
      </c>
      <c r="G212" s="7" t="s">
        <v>1308</v>
      </c>
      <c r="H212" s="3" t="s">
        <v>108</v>
      </c>
      <c r="I212" s="1" t="n">
        <v>21</v>
      </c>
      <c r="J212" s="1" t="s">
        <v>21</v>
      </c>
      <c r="K212" s="1" t="s">
        <v>320</v>
      </c>
      <c r="L212" s="1" t="s">
        <v>23</v>
      </c>
      <c r="M212" s="1" t="n">
        <v>0</v>
      </c>
    </row>
    <row r="213" customFormat="false" ht="12.75" hidden="true" customHeight="true" outlineLevel="0" collapsed="false">
      <c r="A213" s="8" t="n">
        <v>46089</v>
      </c>
      <c r="B213" s="1" t="s">
        <v>1191</v>
      </c>
      <c r="C213" s="1" t="s">
        <v>1301</v>
      </c>
      <c r="D213" s="1" t="s">
        <v>1231</v>
      </c>
      <c r="E213" s="1" t="s">
        <v>347</v>
      </c>
      <c r="F213" s="9" t="n">
        <v>0.625</v>
      </c>
      <c r="G213" s="7" t="s">
        <v>1208</v>
      </c>
      <c r="H213" s="3" t="s">
        <v>127</v>
      </c>
      <c r="I213" s="1" t="n">
        <v>21</v>
      </c>
      <c r="J213" s="1" t="s">
        <v>21</v>
      </c>
      <c r="K213" s="1" t="s">
        <v>320</v>
      </c>
      <c r="L213" s="1" t="s">
        <v>23</v>
      </c>
      <c r="M213" s="1" t="n">
        <v>0</v>
      </c>
    </row>
    <row r="214" customFormat="false" ht="12.75" hidden="true" customHeight="true" outlineLevel="0" collapsed="false">
      <c r="A214" s="8" t="n">
        <v>46090</v>
      </c>
      <c r="B214" s="1" t="s">
        <v>1307</v>
      </c>
      <c r="C214" s="1" t="s">
        <v>1300</v>
      </c>
      <c r="D214" s="1" t="s">
        <v>1231</v>
      </c>
      <c r="E214" s="1" t="s">
        <v>347</v>
      </c>
      <c r="F214" s="9" t="n">
        <v>0.375</v>
      </c>
      <c r="G214" s="7" t="s">
        <v>550</v>
      </c>
      <c r="H214" s="1" t="s">
        <v>765</v>
      </c>
      <c r="I214" s="1" t="n">
        <v>21</v>
      </c>
      <c r="J214" s="1" t="s">
        <v>21</v>
      </c>
      <c r="K214" s="1" t="s">
        <v>320</v>
      </c>
      <c r="L214" s="1" t="s">
        <v>23</v>
      </c>
      <c r="M214" s="1" t="n">
        <v>0</v>
      </c>
    </row>
    <row r="215" customFormat="false" ht="12.75" hidden="true" customHeight="true" outlineLevel="0" collapsed="false">
      <c r="A215" s="8" t="n">
        <v>46090</v>
      </c>
      <c r="B215" s="1" t="s">
        <v>1303</v>
      </c>
      <c r="C215" s="1" t="s">
        <v>1304</v>
      </c>
      <c r="D215" s="1" t="s">
        <v>1231</v>
      </c>
      <c r="E215" s="1" t="s">
        <v>347</v>
      </c>
      <c r="F215" s="9" t="n">
        <v>0.385416666666667</v>
      </c>
      <c r="G215" s="7" t="s">
        <v>910</v>
      </c>
      <c r="H215" s="1" t="s">
        <v>911</v>
      </c>
      <c r="I215" s="1" t="n">
        <v>21</v>
      </c>
      <c r="J215" s="1" t="s">
        <v>21</v>
      </c>
      <c r="K215" s="1" t="s">
        <v>320</v>
      </c>
      <c r="L215" s="1" t="s">
        <v>23</v>
      </c>
      <c r="M215" s="1" t="n">
        <v>0</v>
      </c>
    </row>
    <row r="216" customFormat="false" ht="12.75" hidden="true" customHeight="true" outlineLevel="0" collapsed="false">
      <c r="A216" s="8" t="n">
        <v>46090</v>
      </c>
      <c r="B216" s="1" t="s">
        <v>624</v>
      </c>
      <c r="C216" s="1" t="s">
        <v>626</v>
      </c>
      <c r="D216" s="1" t="s">
        <v>1231</v>
      </c>
      <c r="E216" s="1" t="s">
        <v>347</v>
      </c>
      <c r="F216" s="9" t="n">
        <v>0.416666666666667</v>
      </c>
      <c r="G216" s="7" t="s">
        <v>1309</v>
      </c>
      <c r="H216" s="1" t="s">
        <v>776</v>
      </c>
      <c r="I216" s="1" t="n">
        <v>21</v>
      </c>
      <c r="J216" s="1" t="s">
        <v>21</v>
      </c>
      <c r="K216" s="1" t="s">
        <v>320</v>
      </c>
      <c r="L216" s="1" t="s">
        <v>23</v>
      </c>
      <c r="M216" s="1" t="n">
        <v>0</v>
      </c>
    </row>
    <row r="217" customFormat="false" ht="12.75" hidden="true" customHeight="true" outlineLevel="0" collapsed="false">
      <c r="A217" s="8" t="n">
        <v>46096</v>
      </c>
      <c r="B217" s="1" t="s">
        <v>1301</v>
      </c>
      <c r="C217" s="1" t="s">
        <v>1302</v>
      </c>
      <c r="D217" s="1" t="s">
        <v>1231</v>
      </c>
      <c r="E217" s="1" t="s">
        <v>347</v>
      </c>
      <c r="F217" s="9" t="n">
        <v>0.6875</v>
      </c>
      <c r="G217" s="7" t="s">
        <v>594</v>
      </c>
      <c r="H217" s="1" t="s">
        <v>671</v>
      </c>
      <c r="I217" s="1" t="n">
        <v>22</v>
      </c>
      <c r="J217" s="1" t="s">
        <v>21</v>
      </c>
      <c r="K217" s="1" t="s">
        <v>320</v>
      </c>
      <c r="L217" s="1" t="s">
        <v>23</v>
      </c>
      <c r="M217" s="1" t="n">
        <v>0</v>
      </c>
    </row>
    <row r="218" customFormat="false" ht="12.75" hidden="true" customHeight="true" outlineLevel="0" collapsed="false">
      <c r="A218" s="8" t="n">
        <v>46097</v>
      </c>
      <c r="B218" s="1" t="s">
        <v>1214</v>
      </c>
      <c r="C218" s="1" t="s">
        <v>1303</v>
      </c>
      <c r="D218" s="1" t="s">
        <v>1231</v>
      </c>
      <c r="E218" s="1" t="s">
        <v>347</v>
      </c>
      <c r="F218" s="9" t="n">
        <v>0.375</v>
      </c>
      <c r="G218" s="7" t="s">
        <v>1308</v>
      </c>
      <c r="H218" s="3" t="s">
        <v>108</v>
      </c>
      <c r="I218" s="1" t="n">
        <v>22</v>
      </c>
      <c r="J218" s="1" t="s">
        <v>21</v>
      </c>
      <c r="K218" s="1" t="s">
        <v>320</v>
      </c>
      <c r="L218" s="1" t="s">
        <v>23</v>
      </c>
      <c r="M218" s="1" t="n">
        <v>0</v>
      </c>
    </row>
    <row r="219" customFormat="false" ht="12.75" hidden="true" customHeight="true" outlineLevel="0" collapsed="false">
      <c r="A219" s="8" t="n">
        <v>46097</v>
      </c>
      <c r="B219" s="1" t="s">
        <v>1307</v>
      </c>
      <c r="C219" s="1" t="s">
        <v>1191</v>
      </c>
      <c r="D219" s="1" t="s">
        <v>1231</v>
      </c>
      <c r="E219" s="1" t="s">
        <v>347</v>
      </c>
      <c r="F219" s="9" t="n">
        <v>0.375</v>
      </c>
      <c r="G219" s="7" t="s">
        <v>550</v>
      </c>
      <c r="H219" s="1" t="s">
        <v>765</v>
      </c>
      <c r="I219" s="1" t="n">
        <v>22</v>
      </c>
      <c r="J219" s="1" t="s">
        <v>21</v>
      </c>
      <c r="K219" s="1" t="s">
        <v>320</v>
      </c>
      <c r="L219" s="1" t="s">
        <v>23</v>
      </c>
      <c r="M219" s="1" t="n">
        <v>0</v>
      </c>
    </row>
    <row r="220" customFormat="false" ht="12.75" hidden="false" customHeight="true" outlineLevel="0" collapsed="false">
      <c r="A220" s="8" t="n">
        <v>46097</v>
      </c>
      <c r="B220" s="1" t="s">
        <v>1304</v>
      </c>
      <c r="C220" s="1" t="s">
        <v>1300</v>
      </c>
      <c r="D220" s="1" t="s">
        <v>1231</v>
      </c>
      <c r="E220" s="1" t="s">
        <v>347</v>
      </c>
      <c r="F220" s="9" t="n">
        <v>0.416666666666667</v>
      </c>
      <c r="G220" s="7" t="s">
        <v>1305</v>
      </c>
      <c r="H220" s="1" t="s">
        <v>1306</v>
      </c>
      <c r="I220" s="1" t="n">
        <v>22</v>
      </c>
      <c r="J220" s="1" t="s">
        <v>21</v>
      </c>
      <c r="K220" s="1" t="s">
        <v>320</v>
      </c>
      <c r="L220" s="1" t="s">
        <v>23</v>
      </c>
      <c r="M220" s="1" t="n">
        <v>0</v>
      </c>
    </row>
    <row r="221" customFormat="false" ht="12.75" hidden="true" customHeight="true" outlineLevel="0" collapsed="false">
      <c r="A221" s="8" t="n">
        <v>46097</v>
      </c>
      <c r="B221" s="1" t="s">
        <v>634</v>
      </c>
      <c r="C221" s="1" t="s">
        <v>624</v>
      </c>
      <c r="D221" s="1" t="s">
        <v>1231</v>
      </c>
      <c r="E221" s="1" t="s">
        <v>347</v>
      </c>
      <c r="F221" s="9" t="n">
        <v>0.4375</v>
      </c>
      <c r="G221" s="7" t="s">
        <v>646</v>
      </c>
      <c r="H221" s="1" t="s">
        <v>671</v>
      </c>
      <c r="I221" s="1" t="n">
        <v>22</v>
      </c>
      <c r="J221" s="1" t="s">
        <v>21</v>
      </c>
      <c r="K221" s="1" t="s">
        <v>320</v>
      </c>
      <c r="L221" s="1" t="s">
        <v>23</v>
      </c>
      <c r="M221" s="1" t="n">
        <v>0</v>
      </c>
    </row>
    <row r="222" customFormat="false" ht="12.75" hidden="false" customHeight="true" outlineLevel="0" collapsed="false">
      <c r="A222" s="8" t="n">
        <v>46103</v>
      </c>
      <c r="B222" s="1" t="s">
        <v>1304</v>
      </c>
      <c r="C222" s="1" t="s">
        <v>1191</v>
      </c>
      <c r="D222" s="1" t="s">
        <v>1231</v>
      </c>
      <c r="E222" s="1" t="s">
        <v>347</v>
      </c>
      <c r="F222" s="9" t="n">
        <v>0.416666666666667</v>
      </c>
      <c r="G222" s="7" t="s">
        <v>1305</v>
      </c>
      <c r="H222" s="1" t="s">
        <v>1306</v>
      </c>
      <c r="I222" s="1" t="n">
        <v>23</v>
      </c>
      <c r="J222" s="1" t="s">
        <v>21</v>
      </c>
      <c r="K222" s="1" t="s">
        <v>320</v>
      </c>
      <c r="L222" s="1" t="s">
        <v>23</v>
      </c>
      <c r="M222" s="1" t="n">
        <v>0</v>
      </c>
    </row>
    <row r="223" customFormat="false" ht="12.75" hidden="true" customHeight="true" outlineLevel="0" collapsed="false">
      <c r="A223" s="8" t="n">
        <v>46103</v>
      </c>
      <c r="B223" s="1" t="s">
        <v>634</v>
      </c>
      <c r="C223" s="1" t="s">
        <v>1302</v>
      </c>
      <c r="D223" s="1" t="s">
        <v>1231</v>
      </c>
      <c r="E223" s="1" t="s">
        <v>347</v>
      </c>
      <c r="F223" s="9" t="n">
        <v>0.4375</v>
      </c>
      <c r="G223" s="7" t="s">
        <v>646</v>
      </c>
      <c r="H223" s="1" t="s">
        <v>671</v>
      </c>
      <c r="I223" s="1" t="n">
        <v>23</v>
      </c>
      <c r="J223" s="1" t="s">
        <v>21</v>
      </c>
      <c r="K223" s="1" t="s">
        <v>320</v>
      </c>
      <c r="L223" s="1" t="s">
        <v>23</v>
      </c>
      <c r="M223" s="1" t="n">
        <v>0</v>
      </c>
    </row>
    <row r="224" customFormat="false" ht="12.75" hidden="true" customHeight="true" outlineLevel="0" collapsed="false">
      <c r="A224" s="8" t="n">
        <v>46104</v>
      </c>
      <c r="B224" s="1" t="s">
        <v>1214</v>
      </c>
      <c r="C224" s="1" t="s">
        <v>1303</v>
      </c>
      <c r="D224" s="1" t="s">
        <v>1231</v>
      </c>
      <c r="E224" s="1" t="s">
        <v>347</v>
      </c>
      <c r="F224" s="9" t="n">
        <v>0.375</v>
      </c>
      <c r="G224" s="7" t="s">
        <v>1308</v>
      </c>
      <c r="H224" s="3" t="s">
        <v>108</v>
      </c>
      <c r="I224" s="1" t="n">
        <v>23</v>
      </c>
      <c r="J224" s="1" t="s">
        <v>21</v>
      </c>
      <c r="K224" s="1" t="s">
        <v>320</v>
      </c>
      <c r="L224" s="1" t="s">
        <v>23</v>
      </c>
      <c r="M224" s="1" t="n">
        <v>0</v>
      </c>
    </row>
    <row r="225" customFormat="false" ht="12.75" hidden="true" customHeight="true" outlineLevel="0" collapsed="false">
      <c r="A225" s="8" t="n">
        <v>46104</v>
      </c>
      <c r="B225" s="1" t="s">
        <v>1301</v>
      </c>
      <c r="C225" s="1" t="s">
        <v>1307</v>
      </c>
      <c r="D225" s="1" t="s">
        <v>1231</v>
      </c>
      <c r="E225" s="1" t="s">
        <v>347</v>
      </c>
      <c r="F225" s="9" t="n">
        <v>0.4375</v>
      </c>
      <c r="G225" s="7" t="s">
        <v>594</v>
      </c>
      <c r="H225" s="1" t="s">
        <v>671</v>
      </c>
      <c r="I225" s="1" t="n">
        <v>23</v>
      </c>
      <c r="J225" s="1" t="s">
        <v>21</v>
      </c>
      <c r="K225" s="1" t="s">
        <v>320</v>
      </c>
      <c r="L225" s="1" t="s">
        <v>23</v>
      </c>
      <c r="M225" s="1" t="n">
        <v>0</v>
      </c>
    </row>
    <row r="226" customFormat="false" ht="12.75" hidden="true" customHeight="true" outlineLevel="0" collapsed="false">
      <c r="A226" s="8" t="n">
        <v>46104</v>
      </c>
      <c r="B226" s="1" t="s">
        <v>626</v>
      </c>
      <c r="C226" s="1" t="s">
        <v>1300</v>
      </c>
      <c r="D226" s="1" t="s">
        <v>1231</v>
      </c>
      <c r="E226" s="1" t="s">
        <v>347</v>
      </c>
      <c r="F226" s="9" t="n">
        <v>0.375</v>
      </c>
      <c r="G226" s="7" t="s">
        <v>642</v>
      </c>
      <c r="H226" s="1" t="s">
        <v>791</v>
      </c>
      <c r="I226" s="1" t="n">
        <v>23</v>
      </c>
      <c r="J226" s="1" t="s">
        <v>21</v>
      </c>
      <c r="K226" s="1" t="s">
        <v>320</v>
      </c>
      <c r="L226" s="1" t="s">
        <v>23</v>
      </c>
      <c r="M226" s="1" t="n">
        <v>0</v>
      </c>
    </row>
    <row r="227" customFormat="false" ht="12.75" hidden="true" customHeight="true" outlineLevel="0" collapsed="false">
      <c r="A227" s="8" t="n">
        <v>46109</v>
      </c>
      <c r="B227" s="1" t="s">
        <v>1300</v>
      </c>
      <c r="C227" s="1" t="s">
        <v>624</v>
      </c>
      <c r="D227" s="1" t="s">
        <v>1231</v>
      </c>
      <c r="E227" s="1" t="s">
        <v>347</v>
      </c>
      <c r="F227" s="9" t="n">
        <v>0.604166666666667</v>
      </c>
      <c r="G227" s="7" t="s">
        <v>780</v>
      </c>
      <c r="H227" s="1" t="s">
        <v>936</v>
      </c>
      <c r="I227" s="1" t="n">
        <v>24</v>
      </c>
      <c r="J227" s="1" t="s">
        <v>21</v>
      </c>
      <c r="K227" s="1" t="s">
        <v>320</v>
      </c>
      <c r="L227" s="1" t="s">
        <v>23</v>
      </c>
      <c r="M227" s="1" t="n">
        <v>0</v>
      </c>
    </row>
    <row r="228" customFormat="false" ht="12.75" hidden="true" customHeight="true" outlineLevel="0" collapsed="false">
      <c r="A228" s="8" t="n">
        <v>46109</v>
      </c>
      <c r="B228" s="1" t="s">
        <v>1301</v>
      </c>
      <c r="C228" s="1" t="s">
        <v>1191</v>
      </c>
      <c r="D228" s="1" t="s">
        <v>1231</v>
      </c>
      <c r="E228" s="1" t="s">
        <v>347</v>
      </c>
      <c r="F228" s="9" t="n">
        <v>0.6875</v>
      </c>
      <c r="G228" s="7" t="s">
        <v>594</v>
      </c>
      <c r="H228" s="1" t="s">
        <v>671</v>
      </c>
      <c r="I228" s="1" t="n">
        <v>24</v>
      </c>
      <c r="J228" s="1" t="s">
        <v>21</v>
      </c>
      <c r="K228" s="1" t="s">
        <v>320</v>
      </c>
      <c r="L228" s="1" t="s">
        <v>23</v>
      </c>
      <c r="M228" s="1" t="n">
        <v>0</v>
      </c>
    </row>
    <row r="229" customFormat="false" ht="12.75" hidden="true" customHeight="true" outlineLevel="0" collapsed="false">
      <c r="A229" s="8" t="n">
        <v>46110</v>
      </c>
      <c r="B229" s="1" t="s">
        <v>1303</v>
      </c>
      <c r="C229" s="1" t="s">
        <v>634</v>
      </c>
      <c r="D229" s="1" t="s">
        <v>1231</v>
      </c>
      <c r="E229" s="1" t="s">
        <v>347</v>
      </c>
      <c r="F229" s="9" t="n">
        <v>0.385416666666667</v>
      </c>
      <c r="G229" s="7" t="s">
        <v>910</v>
      </c>
      <c r="H229" s="1" t="s">
        <v>911</v>
      </c>
      <c r="I229" s="1" t="n">
        <v>24</v>
      </c>
      <c r="J229" s="1" t="s">
        <v>21</v>
      </c>
      <c r="K229" s="1" t="s">
        <v>320</v>
      </c>
      <c r="L229" s="1" t="s">
        <v>23</v>
      </c>
      <c r="M229" s="1" t="n">
        <v>0</v>
      </c>
    </row>
    <row r="230" customFormat="false" ht="12.75" hidden="false" customHeight="true" outlineLevel="0" collapsed="false">
      <c r="A230" s="8" t="n">
        <v>46110</v>
      </c>
      <c r="B230" s="1" t="s">
        <v>1304</v>
      </c>
      <c r="C230" s="1" t="s">
        <v>1307</v>
      </c>
      <c r="D230" s="1" t="s">
        <v>1231</v>
      </c>
      <c r="E230" s="1" t="s">
        <v>347</v>
      </c>
      <c r="F230" s="9" t="n">
        <v>0.416666666666667</v>
      </c>
      <c r="G230" s="7" t="s">
        <v>1305</v>
      </c>
      <c r="H230" s="1" t="s">
        <v>1306</v>
      </c>
      <c r="I230" s="1" t="n">
        <v>24</v>
      </c>
      <c r="J230" s="1" t="s">
        <v>21</v>
      </c>
      <c r="K230" s="1" t="s">
        <v>320</v>
      </c>
      <c r="L230" s="1" t="s">
        <v>23</v>
      </c>
      <c r="M230" s="1" t="n">
        <v>0</v>
      </c>
    </row>
    <row r="231" customFormat="false" ht="12.75" hidden="true" customHeight="true" outlineLevel="0" collapsed="false">
      <c r="A231" s="8" t="n">
        <v>46123</v>
      </c>
      <c r="B231" s="1" t="s">
        <v>1191</v>
      </c>
      <c r="C231" s="1" t="s">
        <v>1307</v>
      </c>
      <c r="D231" s="1" t="s">
        <v>1231</v>
      </c>
      <c r="E231" s="1" t="s">
        <v>347</v>
      </c>
      <c r="F231" s="9" t="n">
        <v>0.625</v>
      </c>
      <c r="G231" s="7" t="s">
        <v>1208</v>
      </c>
      <c r="H231" s="3" t="s">
        <v>127</v>
      </c>
      <c r="I231" s="1" t="n">
        <v>25</v>
      </c>
      <c r="J231" s="1" t="s">
        <v>21</v>
      </c>
      <c r="K231" s="1" t="s">
        <v>320</v>
      </c>
      <c r="L231" s="1" t="s">
        <v>23</v>
      </c>
      <c r="M231" s="1" t="n">
        <v>0</v>
      </c>
    </row>
    <row r="232" customFormat="false" ht="12.75" hidden="true" customHeight="true" outlineLevel="0" collapsed="false">
      <c r="A232" s="8" t="n">
        <v>46123</v>
      </c>
      <c r="B232" s="1" t="s">
        <v>1301</v>
      </c>
      <c r="C232" s="1" t="s">
        <v>1300</v>
      </c>
      <c r="D232" s="1" t="s">
        <v>1231</v>
      </c>
      <c r="E232" s="1" t="s">
        <v>347</v>
      </c>
      <c r="F232" s="9" t="n">
        <v>0.6875</v>
      </c>
      <c r="G232" s="7" t="s">
        <v>594</v>
      </c>
      <c r="H232" s="1" t="s">
        <v>671</v>
      </c>
      <c r="I232" s="1" t="n">
        <v>25</v>
      </c>
      <c r="J232" s="1" t="s">
        <v>21</v>
      </c>
      <c r="K232" s="1" t="s">
        <v>320</v>
      </c>
      <c r="L232" s="1" t="s">
        <v>23</v>
      </c>
      <c r="M232" s="1" t="n">
        <v>0</v>
      </c>
    </row>
    <row r="233" customFormat="false" ht="12.75" hidden="true" customHeight="true" outlineLevel="0" collapsed="false">
      <c r="A233" s="8" t="n">
        <v>46124</v>
      </c>
      <c r="B233" s="1" t="s">
        <v>1214</v>
      </c>
      <c r="C233" s="1" t="s">
        <v>1302</v>
      </c>
      <c r="D233" s="1" t="s">
        <v>1231</v>
      </c>
      <c r="E233" s="1" t="s">
        <v>347</v>
      </c>
      <c r="F233" s="9" t="n">
        <v>0.375</v>
      </c>
      <c r="G233" s="7" t="s">
        <v>1308</v>
      </c>
      <c r="H233" s="3" t="s">
        <v>108</v>
      </c>
      <c r="I233" s="1" t="n">
        <v>25</v>
      </c>
      <c r="J233" s="1" t="s">
        <v>21</v>
      </c>
      <c r="K233" s="1" t="s">
        <v>320</v>
      </c>
      <c r="L233" s="1" t="s">
        <v>23</v>
      </c>
      <c r="M233" s="1" t="n">
        <v>0</v>
      </c>
    </row>
    <row r="234" customFormat="false" ht="12.75" hidden="true" customHeight="true" outlineLevel="0" collapsed="false">
      <c r="A234" s="8" t="n">
        <v>46124</v>
      </c>
      <c r="B234" s="1" t="s">
        <v>624</v>
      </c>
      <c r="C234" s="1" t="s">
        <v>626</v>
      </c>
      <c r="D234" s="1" t="s">
        <v>1231</v>
      </c>
      <c r="E234" s="1" t="s">
        <v>347</v>
      </c>
      <c r="F234" s="9" t="n">
        <v>0.416666666666667</v>
      </c>
      <c r="G234" s="7" t="s">
        <v>1309</v>
      </c>
      <c r="H234" s="1" t="s">
        <v>1310</v>
      </c>
      <c r="I234" s="1" t="n">
        <v>25</v>
      </c>
      <c r="J234" s="1" t="s">
        <v>21</v>
      </c>
      <c r="K234" s="1" t="s">
        <v>320</v>
      </c>
      <c r="L234" s="1" t="s">
        <v>23</v>
      </c>
      <c r="M234" s="1" t="n">
        <v>0</v>
      </c>
    </row>
    <row r="235" customFormat="false" ht="12.75" hidden="true" customHeight="true" outlineLevel="0" collapsed="false">
      <c r="F235" s="9"/>
    </row>
    <row r="236" customFormat="false" ht="12.75" hidden="true" customHeight="true" outlineLevel="0" collapsed="false">
      <c r="F236" s="9"/>
    </row>
    <row r="237" customFormat="false" ht="12.75" hidden="true" customHeight="true" outlineLevel="0" collapsed="false">
      <c r="F237" s="9"/>
    </row>
    <row r="238" customFormat="false" ht="12.75" hidden="true" customHeight="true" outlineLevel="0" collapsed="false">
      <c r="F238" s="9"/>
    </row>
    <row r="239" customFormat="false" ht="12.75" hidden="true" customHeight="true" outlineLevel="0" collapsed="false">
      <c r="F239" s="9"/>
    </row>
    <row r="240" customFormat="false" ht="12.75" hidden="true" customHeight="true" outlineLevel="0" collapsed="false">
      <c r="F240" s="9"/>
    </row>
    <row r="241" customFormat="false" ht="12.75" hidden="true" customHeight="true" outlineLevel="0" collapsed="false">
      <c r="F241" s="9"/>
    </row>
    <row r="242" customFormat="false" ht="12.75" hidden="true" customHeight="true" outlineLevel="0" collapsed="false">
      <c r="F242" s="9"/>
    </row>
    <row r="243" customFormat="false" ht="12.75" hidden="true" customHeight="true" outlineLevel="0" collapsed="false">
      <c r="F243" s="9"/>
    </row>
    <row r="244" customFormat="false" ht="12.75" hidden="true" customHeight="true" outlineLevel="0" collapsed="false">
      <c r="F244" s="9"/>
    </row>
    <row r="245" customFormat="false" ht="12.75" hidden="true" customHeight="true" outlineLevel="0" collapsed="false">
      <c r="F245" s="9"/>
    </row>
    <row r="246" customFormat="false" ht="12.75" hidden="true" customHeight="true" outlineLevel="0" collapsed="false">
      <c r="F246" s="9"/>
    </row>
    <row r="247" customFormat="false" ht="12.75" hidden="true" customHeight="true" outlineLevel="0" collapsed="false">
      <c r="F247" s="9"/>
    </row>
    <row r="248" customFormat="false" ht="12.75" hidden="true" customHeight="true" outlineLevel="0" collapsed="false">
      <c r="F248" s="9"/>
    </row>
    <row r="249" customFormat="false" ht="12.75" hidden="true" customHeight="true" outlineLevel="0" collapsed="false">
      <c r="F249" s="9"/>
    </row>
    <row r="250" customFormat="false" ht="12.75" hidden="true" customHeight="true" outlineLevel="0" collapsed="false">
      <c r="F250" s="9"/>
    </row>
    <row r="251" customFormat="false" ht="12.75" hidden="true" customHeight="true" outlineLevel="0" collapsed="false">
      <c r="F251" s="9"/>
    </row>
    <row r="252" customFormat="false" ht="12.75" hidden="true" customHeight="true" outlineLevel="0" collapsed="false">
      <c r="F252" s="9"/>
    </row>
    <row r="253" customFormat="false" ht="12.75" hidden="true" customHeight="true" outlineLevel="0" collapsed="false">
      <c r="F253" s="9"/>
    </row>
    <row r="254" customFormat="false" ht="12.75" hidden="true" customHeight="true" outlineLevel="0" collapsed="false">
      <c r="F254" s="9"/>
    </row>
    <row r="255" customFormat="false" ht="12.75" hidden="true" customHeight="true" outlineLevel="0" collapsed="false">
      <c r="F255" s="9"/>
    </row>
    <row r="256" customFormat="false" ht="12.75" hidden="true" customHeight="true" outlineLevel="0" collapsed="false">
      <c r="F256" s="9"/>
    </row>
    <row r="257" customFormat="false" ht="12.75" hidden="true" customHeight="true" outlineLevel="0" collapsed="false">
      <c r="F257" s="9"/>
    </row>
    <row r="258" customFormat="false" ht="12.75" hidden="true" customHeight="true" outlineLevel="0" collapsed="false">
      <c r="F258" s="9"/>
    </row>
    <row r="259" customFormat="false" ht="12.75" hidden="true" customHeight="true" outlineLevel="0" collapsed="false">
      <c r="F259" s="9"/>
    </row>
    <row r="260" customFormat="false" ht="12.75" hidden="true" customHeight="true" outlineLevel="0" collapsed="false">
      <c r="F260" s="9"/>
    </row>
    <row r="261" customFormat="false" ht="12.75" hidden="true" customHeight="true" outlineLevel="0" collapsed="false">
      <c r="F261" s="9"/>
    </row>
    <row r="262" customFormat="false" ht="12.75" hidden="true" customHeight="true" outlineLevel="0" collapsed="false">
      <c r="F262" s="9"/>
    </row>
    <row r="263" customFormat="false" ht="12.75" hidden="true" customHeight="true" outlineLevel="0" collapsed="false">
      <c r="F263" s="9"/>
    </row>
    <row r="264" customFormat="false" ht="12.75" hidden="true" customHeight="true" outlineLevel="0" collapsed="false">
      <c r="F264" s="9"/>
    </row>
    <row r="265" customFormat="false" ht="12.75" hidden="true" customHeight="true" outlineLevel="0" collapsed="false">
      <c r="F265" s="9"/>
    </row>
    <row r="266" customFormat="false" ht="12.75" hidden="true" customHeight="true" outlineLevel="0" collapsed="false">
      <c r="F266" s="9"/>
    </row>
    <row r="267" customFormat="false" ht="12.75" hidden="true" customHeight="true" outlineLevel="0" collapsed="false">
      <c r="F267" s="9"/>
    </row>
    <row r="268" customFormat="false" ht="12.75" hidden="true" customHeight="true" outlineLevel="0" collapsed="false">
      <c r="F268" s="9"/>
    </row>
    <row r="269" customFormat="false" ht="12.75" hidden="true" customHeight="true" outlineLevel="0" collapsed="false">
      <c r="F269" s="9"/>
    </row>
    <row r="270" customFormat="false" ht="12.75" hidden="true" customHeight="true" outlineLevel="0" collapsed="false">
      <c r="F270" s="9"/>
    </row>
    <row r="271" customFormat="false" ht="12.75" hidden="true" customHeight="true" outlineLevel="0" collapsed="false">
      <c r="F271" s="9"/>
    </row>
    <row r="272" customFormat="false" ht="12.75" hidden="true" customHeight="true" outlineLevel="0" collapsed="false">
      <c r="F272" s="9"/>
    </row>
    <row r="273" customFormat="false" ht="12.75" hidden="true" customHeight="true" outlineLevel="0" collapsed="false">
      <c r="F273" s="9"/>
    </row>
    <row r="274" customFormat="false" ht="12.75" hidden="true" customHeight="true" outlineLevel="0" collapsed="false">
      <c r="F274" s="9"/>
    </row>
    <row r="275" customFormat="false" ht="12.75" hidden="true" customHeight="true" outlineLevel="0" collapsed="false">
      <c r="F275" s="9"/>
    </row>
    <row r="276" customFormat="false" ht="12.75" hidden="true" customHeight="true" outlineLevel="0" collapsed="false">
      <c r="F276" s="9"/>
    </row>
    <row r="277" customFormat="false" ht="12.75" hidden="true" customHeight="true" outlineLevel="0" collapsed="false">
      <c r="F277" s="9"/>
    </row>
    <row r="278" customFormat="false" ht="12.75" hidden="true" customHeight="true" outlineLevel="0" collapsed="false">
      <c r="F278" s="9"/>
    </row>
    <row r="279" customFormat="false" ht="12.75" hidden="true" customHeight="true" outlineLevel="0" collapsed="false">
      <c r="F279" s="9"/>
    </row>
    <row r="280" customFormat="false" ht="12.75" hidden="true" customHeight="true" outlineLevel="0" collapsed="false">
      <c r="F280" s="9"/>
    </row>
    <row r="281" customFormat="false" ht="12.75" hidden="true" customHeight="true" outlineLevel="0" collapsed="false">
      <c r="F281" s="9"/>
    </row>
    <row r="282" customFormat="false" ht="12.75" hidden="true" customHeight="true" outlineLevel="0" collapsed="false">
      <c r="F282" s="9"/>
    </row>
    <row r="283" customFormat="false" ht="12.75" hidden="true" customHeight="true" outlineLevel="0" collapsed="false">
      <c r="F283" s="9"/>
    </row>
    <row r="284" customFormat="false" ht="12.75" hidden="true" customHeight="true" outlineLevel="0" collapsed="false">
      <c r="F284" s="9"/>
    </row>
    <row r="285" customFormat="false" ht="12.75" hidden="true" customHeight="true" outlineLevel="0" collapsed="false">
      <c r="F285" s="9"/>
    </row>
    <row r="286" customFormat="false" ht="12.75" hidden="true" customHeight="true" outlineLevel="0" collapsed="false">
      <c r="F286" s="9"/>
    </row>
    <row r="287" customFormat="false" ht="12.75" hidden="true" customHeight="true" outlineLevel="0" collapsed="false">
      <c r="F287" s="9"/>
    </row>
    <row r="288" customFormat="false" ht="12.75" hidden="true" customHeight="true" outlineLevel="0" collapsed="false">
      <c r="F288" s="9"/>
    </row>
    <row r="289" customFormat="false" ht="12.75" hidden="true" customHeight="true" outlineLevel="0" collapsed="false">
      <c r="F289" s="9"/>
    </row>
    <row r="290" customFormat="false" ht="12.75" hidden="true" customHeight="true" outlineLevel="0" collapsed="false">
      <c r="F290" s="9"/>
    </row>
    <row r="291" customFormat="false" ht="12.75" hidden="true" customHeight="true" outlineLevel="0" collapsed="false">
      <c r="F291" s="9"/>
    </row>
    <row r="292" customFormat="false" ht="12.75" hidden="true" customHeight="true" outlineLevel="0" collapsed="false">
      <c r="F292" s="9"/>
    </row>
    <row r="293" customFormat="false" ht="12.75" hidden="true" customHeight="true" outlineLevel="0" collapsed="false">
      <c r="F293" s="9"/>
    </row>
    <row r="294" customFormat="false" ht="12.75" hidden="true" customHeight="true" outlineLevel="0" collapsed="false">
      <c r="F294" s="9"/>
    </row>
    <row r="295" customFormat="false" ht="12.75" hidden="true" customHeight="true" outlineLevel="0" collapsed="false">
      <c r="F295" s="9"/>
    </row>
    <row r="296" customFormat="false" ht="12.75" hidden="true" customHeight="true" outlineLevel="0" collapsed="false">
      <c r="F296" s="9"/>
    </row>
    <row r="297" customFormat="false" ht="12.75" hidden="true" customHeight="true" outlineLevel="0" collapsed="false">
      <c r="F297" s="9"/>
    </row>
    <row r="298" customFormat="false" ht="12.75" hidden="true" customHeight="true" outlineLevel="0" collapsed="false">
      <c r="F298" s="9"/>
    </row>
    <row r="299" customFormat="false" ht="12.75" hidden="true" customHeight="true" outlineLevel="0" collapsed="false">
      <c r="F299" s="9"/>
    </row>
    <row r="300" customFormat="false" ht="12.75" hidden="true" customHeight="true" outlineLevel="0" collapsed="false">
      <c r="F300" s="9"/>
    </row>
    <row r="301" customFormat="false" ht="12.75" hidden="true" customHeight="true" outlineLevel="0" collapsed="false">
      <c r="F301" s="9"/>
    </row>
    <row r="302" customFormat="false" ht="12.75" hidden="true" customHeight="true" outlineLevel="0" collapsed="false">
      <c r="F302" s="9"/>
    </row>
    <row r="303" customFormat="false" ht="12.75" hidden="true" customHeight="true" outlineLevel="0" collapsed="false">
      <c r="F303" s="9"/>
    </row>
    <row r="304" customFormat="false" ht="12.75" hidden="true" customHeight="true" outlineLevel="0" collapsed="false">
      <c r="F304" s="9"/>
    </row>
    <row r="305" customFormat="false" ht="12.75" hidden="true" customHeight="true" outlineLevel="0" collapsed="false">
      <c r="F305" s="9"/>
    </row>
    <row r="306" customFormat="false" ht="12.75" hidden="true" customHeight="true" outlineLevel="0" collapsed="false">
      <c r="F306" s="9"/>
    </row>
    <row r="307" customFormat="false" ht="12.75" hidden="true" customHeight="true" outlineLevel="0" collapsed="false">
      <c r="F307" s="9"/>
    </row>
    <row r="308" customFormat="false" ht="12.75" hidden="true" customHeight="true" outlineLevel="0" collapsed="false">
      <c r="F308" s="9"/>
    </row>
    <row r="309" customFormat="false" ht="12.75" hidden="true" customHeight="true" outlineLevel="0" collapsed="false">
      <c r="F309" s="9"/>
    </row>
    <row r="310" customFormat="false" ht="12.75" hidden="true" customHeight="true" outlineLevel="0" collapsed="false">
      <c r="F310" s="9"/>
    </row>
    <row r="311" customFormat="false" ht="12.75" hidden="true" customHeight="true" outlineLevel="0" collapsed="false">
      <c r="F311" s="9"/>
    </row>
    <row r="312" customFormat="false" ht="12.75" hidden="true" customHeight="true" outlineLevel="0" collapsed="false">
      <c r="F312" s="9"/>
    </row>
    <row r="313" customFormat="false" ht="12.75" hidden="true" customHeight="true" outlineLevel="0" collapsed="false">
      <c r="F313" s="9"/>
    </row>
    <row r="314" customFormat="false" ht="12.75" hidden="true" customHeight="true" outlineLevel="0" collapsed="false">
      <c r="F314" s="9"/>
    </row>
    <row r="315" customFormat="false" ht="12.75" hidden="true" customHeight="true" outlineLevel="0" collapsed="false">
      <c r="F315" s="9"/>
    </row>
    <row r="316" customFormat="false" ht="12.75" hidden="true" customHeight="true" outlineLevel="0" collapsed="false">
      <c r="F316" s="9"/>
    </row>
    <row r="317" customFormat="false" ht="12.75" hidden="true" customHeight="true" outlineLevel="0" collapsed="false">
      <c r="F317" s="9"/>
    </row>
    <row r="318" customFormat="false" ht="12.75" hidden="true" customHeight="true" outlineLevel="0" collapsed="false">
      <c r="F318" s="9"/>
    </row>
    <row r="319" customFormat="false" ht="12.75" hidden="true" customHeight="true" outlineLevel="0" collapsed="false">
      <c r="F319" s="9"/>
    </row>
    <row r="320" customFormat="false" ht="12.75" hidden="true" customHeight="true" outlineLevel="0" collapsed="false">
      <c r="F320" s="9"/>
    </row>
    <row r="321" customFormat="false" ht="12.75" hidden="true" customHeight="true" outlineLevel="0" collapsed="false">
      <c r="F321" s="9"/>
    </row>
    <row r="322" customFormat="false" ht="12.75" hidden="true" customHeight="true" outlineLevel="0" collapsed="false">
      <c r="F322" s="9"/>
    </row>
    <row r="323" customFormat="false" ht="12.75" hidden="true" customHeight="true" outlineLevel="0" collapsed="false">
      <c r="F323" s="9"/>
    </row>
    <row r="324" customFormat="false" ht="12.75" hidden="true" customHeight="true" outlineLevel="0" collapsed="false">
      <c r="F324" s="9"/>
    </row>
    <row r="325" customFormat="false" ht="12.75" hidden="true" customHeight="true" outlineLevel="0" collapsed="false">
      <c r="F325" s="9"/>
    </row>
    <row r="326" customFormat="false" ht="12.75" hidden="true" customHeight="true" outlineLevel="0" collapsed="false">
      <c r="F326" s="9"/>
    </row>
    <row r="327" customFormat="false" ht="12.75" hidden="true" customHeight="true" outlineLevel="0" collapsed="false">
      <c r="F327" s="9"/>
    </row>
    <row r="328" customFormat="false" ht="12.75" hidden="true" customHeight="true" outlineLevel="0" collapsed="false">
      <c r="F328" s="9"/>
    </row>
    <row r="329" customFormat="false" ht="12.75" hidden="true" customHeight="true" outlineLevel="0" collapsed="false">
      <c r="F329" s="9"/>
    </row>
    <row r="330" customFormat="false" ht="12.75" hidden="true" customHeight="true" outlineLevel="0" collapsed="false">
      <c r="F330" s="9"/>
    </row>
    <row r="331" customFormat="false" ht="12.75" hidden="true" customHeight="true" outlineLevel="0" collapsed="false">
      <c r="F331" s="9"/>
    </row>
    <row r="332" customFormat="false" ht="12.75" hidden="true" customHeight="true" outlineLevel="0" collapsed="false">
      <c r="F332" s="9"/>
    </row>
    <row r="333" customFormat="false" ht="12.75" hidden="true" customHeight="true" outlineLevel="0" collapsed="false">
      <c r="F333" s="9"/>
    </row>
    <row r="334" customFormat="false" ht="12.75" hidden="true" customHeight="true" outlineLevel="0" collapsed="false">
      <c r="F334" s="9"/>
    </row>
    <row r="335" customFormat="false" ht="12.75" hidden="true" customHeight="true" outlineLevel="0" collapsed="false">
      <c r="F335" s="9"/>
    </row>
    <row r="336" customFormat="false" ht="12.75" hidden="true" customHeight="true" outlineLevel="0" collapsed="false">
      <c r="F336" s="9"/>
    </row>
    <row r="337" customFormat="false" ht="12.75" hidden="true" customHeight="true" outlineLevel="0" collapsed="false">
      <c r="F337" s="9"/>
    </row>
    <row r="338" customFormat="false" ht="12.75" hidden="true" customHeight="true" outlineLevel="0" collapsed="false">
      <c r="F338" s="9"/>
    </row>
    <row r="339" customFormat="false" ht="12.75" hidden="true" customHeight="true" outlineLevel="0" collapsed="false">
      <c r="F339" s="9"/>
    </row>
    <row r="340" customFormat="false" ht="12.75" hidden="true" customHeight="true" outlineLevel="0" collapsed="false">
      <c r="F340" s="9"/>
    </row>
    <row r="341" customFormat="false" ht="12.75" hidden="true" customHeight="true" outlineLevel="0" collapsed="false">
      <c r="F341" s="9"/>
    </row>
    <row r="342" customFormat="false" ht="12.75" hidden="true" customHeight="true" outlineLevel="0" collapsed="false">
      <c r="F342" s="9"/>
    </row>
    <row r="343" customFormat="false" ht="12.75" hidden="true" customHeight="true" outlineLevel="0" collapsed="false">
      <c r="F343" s="9"/>
    </row>
    <row r="344" customFormat="false" ht="12.75" hidden="true" customHeight="true" outlineLevel="0" collapsed="false">
      <c r="F344" s="9"/>
    </row>
    <row r="345" customFormat="false" ht="12.75" hidden="true" customHeight="true" outlineLevel="0" collapsed="false">
      <c r="F345" s="9"/>
    </row>
    <row r="346" customFormat="false" ht="12.75" hidden="true" customHeight="true" outlineLevel="0" collapsed="false">
      <c r="F346" s="9"/>
    </row>
    <row r="347" customFormat="false" ht="12.75" hidden="true" customHeight="true" outlineLevel="0" collapsed="false">
      <c r="F347" s="9"/>
    </row>
    <row r="348" customFormat="false" ht="12.75" hidden="true" customHeight="true" outlineLevel="0" collapsed="false">
      <c r="F348" s="9"/>
    </row>
    <row r="349" customFormat="false" ht="12.75" hidden="true" customHeight="true" outlineLevel="0" collapsed="false">
      <c r="F349" s="9"/>
    </row>
    <row r="350" customFormat="false" ht="12.75" hidden="true" customHeight="true" outlineLevel="0" collapsed="false">
      <c r="F350" s="9"/>
    </row>
    <row r="351" customFormat="false" ht="12.75" hidden="true" customHeight="true" outlineLevel="0" collapsed="false">
      <c r="F351" s="9"/>
    </row>
    <row r="352" customFormat="false" ht="12.75" hidden="true" customHeight="true" outlineLevel="0" collapsed="false">
      <c r="F352" s="9"/>
    </row>
    <row r="353" customFormat="false" ht="12.75" hidden="true" customHeight="true" outlineLevel="0" collapsed="false">
      <c r="F353" s="9"/>
    </row>
    <row r="354" customFormat="false" ht="12.75" hidden="true" customHeight="true" outlineLevel="0" collapsed="false">
      <c r="F354" s="9"/>
    </row>
    <row r="355" customFormat="false" ht="12.75" hidden="true" customHeight="true" outlineLevel="0" collapsed="false">
      <c r="F355" s="9"/>
    </row>
    <row r="356" customFormat="false" ht="12.75" hidden="true" customHeight="true" outlineLevel="0" collapsed="false">
      <c r="F356" s="9"/>
    </row>
    <row r="357" customFormat="false" ht="12.75" hidden="true" customHeight="true" outlineLevel="0" collapsed="false">
      <c r="F357" s="9"/>
    </row>
    <row r="358" customFormat="false" ht="12.75" hidden="true" customHeight="true" outlineLevel="0" collapsed="false">
      <c r="F358" s="9"/>
    </row>
    <row r="359" customFormat="false" ht="12.75" hidden="true" customHeight="true" outlineLevel="0" collapsed="false">
      <c r="F359" s="9"/>
    </row>
    <row r="360" customFormat="false" ht="12.75" hidden="true" customHeight="true" outlineLevel="0" collapsed="false">
      <c r="F360" s="9"/>
    </row>
    <row r="361" customFormat="false" ht="12.75" hidden="true" customHeight="true" outlineLevel="0" collapsed="false">
      <c r="F361" s="9"/>
    </row>
    <row r="362" customFormat="false" ht="12.75" hidden="true" customHeight="true" outlineLevel="0" collapsed="false">
      <c r="F362" s="9"/>
    </row>
    <row r="363" customFormat="false" ht="12.75" hidden="true" customHeight="true" outlineLevel="0" collapsed="false">
      <c r="F363" s="9"/>
    </row>
    <row r="364" customFormat="false" ht="12.75" hidden="true" customHeight="true" outlineLevel="0" collapsed="false">
      <c r="F364" s="9"/>
    </row>
    <row r="365" customFormat="false" ht="12.75" hidden="true" customHeight="true" outlineLevel="0" collapsed="false">
      <c r="F365" s="9"/>
    </row>
    <row r="366" customFormat="false" ht="12.75" hidden="true" customHeight="true" outlineLevel="0" collapsed="false">
      <c r="F366" s="9"/>
    </row>
    <row r="367" customFormat="false" ht="12.75" hidden="true" customHeight="true" outlineLevel="0" collapsed="false">
      <c r="F367" s="9"/>
    </row>
    <row r="368" customFormat="false" ht="12.75" hidden="true" customHeight="true" outlineLevel="0" collapsed="false">
      <c r="F368" s="9"/>
    </row>
    <row r="369" customFormat="false" ht="12.75" hidden="true" customHeight="true" outlineLevel="0" collapsed="false">
      <c r="F369" s="9"/>
    </row>
    <row r="370" customFormat="false" ht="12.75" hidden="true" customHeight="true" outlineLevel="0" collapsed="false">
      <c r="F370" s="9"/>
    </row>
    <row r="371" customFormat="false" ht="12.75" hidden="true" customHeight="true" outlineLevel="0" collapsed="false">
      <c r="F371" s="9"/>
    </row>
    <row r="372" customFormat="false" ht="12.75" hidden="true" customHeight="true" outlineLevel="0" collapsed="false">
      <c r="F372" s="9"/>
    </row>
    <row r="373" customFormat="false" ht="12.75" hidden="true" customHeight="true" outlineLevel="0" collapsed="false">
      <c r="F373" s="9"/>
    </row>
    <row r="374" customFormat="false" ht="12.75" hidden="true" customHeight="true" outlineLevel="0" collapsed="false">
      <c r="F374" s="9"/>
    </row>
    <row r="375" customFormat="false" ht="12.75" hidden="true" customHeight="true" outlineLevel="0" collapsed="false">
      <c r="F375" s="9"/>
    </row>
    <row r="376" customFormat="false" ht="12.75" hidden="true" customHeight="true" outlineLevel="0" collapsed="false">
      <c r="F376" s="9"/>
    </row>
    <row r="377" customFormat="false" ht="12.75" hidden="true" customHeight="true" outlineLevel="0" collapsed="false">
      <c r="F377" s="9"/>
    </row>
    <row r="378" customFormat="false" ht="12.75" hidden="true" customHeight="true" outlineLevel="0" collapsed="false">
      <c r="F378" s="9"/>
    </row>
    <row r="379" customFormat="false" ht="12.75" hidden="true" customHeight="true" outlineLevel="0" collapsed="false">
      <c r="F379" s="9"/>
    </row>
    <row r="380" customFormat="false" ht="12.75" hidden="true" customHeight="true" outlineLevel="0" collapsed="false">
      <c r="F380" s="9"/>
    </row>
    <row r="381" customFormat="false" ht="12.75" hidden="true" customHeight="true" outlineLevel="0" collapsed="false">
      <c r="F381" s="9"/>
    </row>
    <row r="382" customFormat="false" ht="12.75" hidden="true" customHeight="true" outlineLevel="0" collapsed="false">
      <c r="F382" s="9"/>
    </row>
    <row r="383" customFormat="false" ht="12.75" hidden="true" customHeight="true" outlineLevel="0" collapsed="false">
      <c r="F383" s="9"/>
    </row>
    <row r="384" customFormat="false" ht="12.75" hidden="true" customHeight="true" outlineLevel="0" collapsed="false">
      <c r="F384" s="9"/>
    </row>
    <row r="385" customFormat="false" ht="12.75" hidden="true" customHeight="true" outlineLevel="0" collapsed="false">
      <c r="F385" s="9"/>
    </row>
    <row r="386" customFormat="false" ht="12.75" hidden="true" customHeight="true" outlineLevel="0" collapsed="false">
      <c r="F386" s="9"/>
    </row>
    <row r="387" customFormat="false" ht="12.75" hidden="true" customHeight="true" outlineLevel="0" collapsed="false">
      <c r="F387" s="9"/>
    </row>
    <row r="388" customFormat="false" ht="12.75" hidden="true" customHeight="true" outlineLevel="0" collapsed="false">
      <c r="F388" s="9"/>
    </row>
    <row r="389" customFormat="false" ht="12.75" hidden="true" customHeight="true" outlineLevel="0" collapsed="false">
      <c r="F389" s="9"/>
    </row>
    <row r="390" customFormat="false" ht="12.75" hidden="true" customHeight="true" outlineLevel="0" collapsed="false">
      <c r="F390" s="9"/>
    </row>
    <row r="391" customFormat="false" ht="12.75" hidden="true" customHeight="true" outlineLevel="0" collapsed="false">
      <c r="F391" s="9"/>
    </row>
    <row r="392" customFormat="false" ht="12.75" hidden="true" customHeight="true" outlineLevel="0" collapsed="false">
      <c r="F392" s="9"/>
    </row>
    <row r="393" customFormat="false" ht="12.75" hidden="true" customHeight="true" outlineLevel="0" collapsed="false">
      <c r="F393" s="9"/>
    </row>
    <row r="394" customFormat="false" ht="12.75" hidden="true" customHeight="true" outlineLevel="0" collapsed="false">
      <c r="F394" s="9"/>
    </row>
    <row r="395" customFormat="false" ht="12.75" hidden="true" customHeight="true" outlineLevel="0" collapsed="false">
      <c r="F395" s="9"/>
    </row>
    <row r="396" customFormat="false" ht="12.75" hidden="true" customHeight="true" outlineLevel="0" collapsed="false">
      <c r="F396" s="9"/>
    </row>
    <row r="397" customFormat="false" ht="12.75" hidden="true" customHeight="true" outlineLevel="0" collapsed="false">
      <c r="F397" s="9"/>
    </row>
    <row r="398" customFormat="false" ht="12.75" hidden="true" customHeight="true" outlineLevel="0" collapsed="false">
      <c r="F398" s="9"/>
    </row>
    <row r="399" customFormat="false" ht="12.75" hidden="true" customHeight="true" outlineLevel="0" collapsed="false">
      <c r="F399" s="9"/>
    </row>
    <row r="400" customFormat="false" ht="12.75" hidden="true" customHeight="true" outlineLevel="0" collapsed="false">
      <c r="F400" s="9"/>
    </row>
    <row r="401" customFormat="false" ht="12.75" hidden="true" customHeight="true" outlineLevel="0" collapsed="false">
      <c r="F401" s="9"/>
    </row>
    <row r="402" customFormat="false" ht="12.75" hidden="true" customHeight="true" outlineLevel="0" collapsed="false">
      <c r="F402" s="9"/>
    </row>
    <row r="403" customFormat="false" ht="12.75" hidden="true" customHeight="true" outlineLevel="0" collapsed="false">
      <c r="F403" s="9"/>
    </row>
    <row r="404" customFormat="false" ht="12.75" hidden="true" customHeight="true" outlineLevel="0" collapsed="false">
      <c r="F404" s="9"/>
    </row>
    <row r="405" customFormat="false" ht="12.75" hidden="true" customHeight="true" outlineLevel="0" collapsed="false">
      <c r="F405" s="9"/>
    </row>
    <row r="406" customFormat="false" ht="12.75" hidden="true" customHeight="true" outlineLevel="0" collapsed="false">
      <c r="F406" s="9"/>
    </row>
    <row r="407" customFormat="false" ht="12.75" hidden="true" customHeight="true" outlineLevel="0" collapsed="false">
      <c r="F407" s="9"/>
    </row>
    <row r="408" customFormat="false" ht="12.75" hidden="true" customHeight="true" outlineLevel="0" collapsed="false">
      <c r="F408" s="9"/>
    </row>
    <row r="409" customFormat="false" ht="12.75" hidden="true" customHeight="true" outlineLevel="0" collapsed="false">
      <c r="F409" s="9"/>
    </row>
    <row r="410" customFormat="false" ht="12.75" hidden="true" customHeight="true" outlineLevel="0" collapsed="false">
      <c r="F410" s="9"/>
    </row>
    <row r="411" customFormat="false" ht="12.75" hidden="true" customHeight="true" outlineLevel="0" collapsed="false">
      <c r="F411" s="9"/>
    </row>
    <row r="412" customFormat="false" ht="12.75" hidden="true" customHeight="true" outlineLevel="0" collapsed="false">
      <c r="F412" s="9"/>
    </row>
    <row r="413" customFormat="false" ht="12.75" hidden="true" customHeight="true" outlineLevel="0" collapsed="false">
      <c r="F413" s="9"/>
    </row>
    <row r="414" customFormat="false" ht="12.75" hidden="true" customHeight="true" outlineLevel="0" collapsed="false">
      <c r="F414" s="9"/>
    </row>
    <row r="415" customFormat="false" ht="12.75" hidden="true" customHeight="true" outlineLevel="0" collapsed="false">
      <c r="F415" s="9"/>
    </row>
    <row r="416" customFormat="false" ht="12.75" hidden="true" customHeight="true" outlineLevel="0" collapsed="false">
      <c r="F416" s="9"/>
    </row>
    <row r="417" customFormat="false" ht="12.75" hidden="true" customHeight="true" outlineLevel="0" collapsed="false">
      <c r="F417" s="9"/>
    </row>
    <row r="418" customFormat="false" ht="12.75" hidden="true" customHeight="true" outlineLevel="0" collapsed="false">
      <c r="F418" s="9"/>
    </row>
    <row r="419" customFormat="false" ht="12.75" hidden="true" customHeight="true" outlineLevel="0" collapsed="false">
      <c r="F419" s="9"/>
    </row>
    <row r="420" customFormat="false" ht="12.75" hidden="true" customHeight="true" outlineLevel="0" collapsed="false">
      <c r="F420" s="9"/>
    </row>
    <row r="421" customFormat="false" ht="12.75" hidden="true" customHeight="true" outlineLevel="0" collapsed="false">
      <c r="F421" s="9"/>
    </row>
    <row r="422" customFormat="false" ht="12.75" hidden="true" customHeight="true" outlineLevel="0" collapsed="false">
      <c r="F422" s="9"/>
    </row>
    <row r="423" customFormat="false" ht="12.75" hidden="true" customHeight="true" outlineLevel="0" collapsed="false">
      <c r="F423" s="9"/>
    </row>
    <row r="424" customFormat="false" ht="12.75" hidden="true" customHeight="true" outlineLevel="0" collapsed="false">
      <c r="F424" s="9"/>
    </row>
    <row r="425" customFormat="false" ht="12.75" hidden="true" customHeight="true" outlineLevel="0" collapsed="false">
      <c r="F425" s="9"/>
    </row>
    <row r="426" customFormat="false" ht="12.75" hidden="true" customHeight="true" outlineLevel="0" collapsed="false">
      <c r="F426" s="9"/>
    </row>
    <row r="427" customFormat="false" ht="12.75" hidden="true" customHeight="true" outlineLevel="0" collapsed="false">
      <c r="F427" s="9"/>
    </row>
    <row r="428" customFormat="false" ht="12.75" hidden="true" customHeight="true" outlineLevel="0" collapsed="false">
      <c r="F428" s="9"/>
    </row>
    <row r="429" customFormat="false" ht="12.75" hidden="true" customHeight="true" outlineLevel="0" collapsed="false">
      <c r="F429" s="9"/>
    </row>
    <row r="430" customFormat="false" ht="12.75" hidden="true" customHeight="true" outlineLevel="0" collapsed="false">
      <c r="F430" s="9"/>
    </row>
    <row r="431" customFormat="false" ht="12.75" hidden="true" customHeight="true" outlineLevel="0" collapsed="false">
      <c r="F431" s="9"/>
    </row>
    <row r="432" customFormat="false" ht="12.75" hidden="true" customHeight="true" outlineLevel="0" collapsed="false">
      <c r="F432" s="9"/>
    </row>
    <row r="433" customFormat="false" ht="12.75" hidden="true" customHeight="true" outlineLevel="0" collapsed="false">
      <c r="F433" s="9"/>
    </row>
    <row r="434" customFormat="false" ht="12.75" hidden="true" customHeight="true" outlineLevel="0" collapsed="false">
      <c r="F434" s="9"/>
    </row>
    <row r="435" customFormat="false" ht="12.75" hidden="true" customHeight="true" outlineLevel="0" collapsed="false">
      <c r="F435" s="9"/>
    </row>
    <row r="436" customFormat="false" ht="12.75" hidden="true" customHeight="true" outlineLevel="0" collapsed="false">
      <c r="F436" s="9"/>
    </row>
    <row r="437" customFormat="false" ht="12.75" hidden="true" customHeight="true" outlineLevel="0" collapsed="false">
      <c r="F437" s="9"/>
    </row>
    <row r="438" customFormat="false" ht="12.75" hidden="true" customHeight="true" outlineLevel="0" collapsed="false">
      <c r="F438" s="9"/>
    </row>
    <row r="439" customFormat="false" ht="12.75" hidden="true" customHeight="true" outlineLevel="0" collapsed="false">
      <c r="F439" s="9"/>
    </row>
    <row r="440" customFormat="false" ht="12.75" hidden="true" customHeight="true" outlineLevel="0" collapsed="false">
      <c r="F440" s="9"/>
    </row>
    <row r="441" customFormat="false" ht="12.75" hidden="true" customHeight="true" outlineLevel="0" collapsed="false">
      <c r="F441" s="9"/>
    </row>
    <row r="442" customFormat="false" ht="12.75" hidden="true" customHeight="true" outlineLevel="0" collapsed="false">
      <c r="F442" s="9"/>
    </row>
    <row r="443" customFormat="false" ht="12.75" hidden="true" customHeight="true" outlineLevel="0" collapsed="false">
      <c r="F443" s="9"/>
    </row>
    <row r="444" customFormat="false" ht="12.75" hidden="true" customHeight="true" outlineLevel="0" collapsed="false">
      <c r="F444" s="9"/>
    </row>
    <row r="445" customFormat="false" ht="12.75" hidden="true" customHeight="true" outlineLevel="0" collapsed="false">
      <c r="F445" s="9"/>
    </row>
    <row r="446" customFormat="false" ht="12.75" hidden="true" customHeight="true" outlineLevel="0" collapsed="false">
      <c r="F446" s="9"/>
    </row>
    <row r="447" customFormat="false" ht="12.75" hidden="true" customHeight="true" outlineLevel="0" collapsed="false">
      <c r="F447" s="9"/>
    </row>
    <row r="448" customFormat="false" ht="12.75" hidden="true" customHeight="true" outlineLevel="0" collapsed="false">
      <c r="F448" s="9"/>
    </row>
    <row r="449" customFormat="false" ht="12.75" hidden="true" customHeight="true" outlineLevel="0" collapsed="false">
      <c r="F449" s="9"/>
    </row>
    <row r="450" customFormat="false" ht="12.75" hidden="true" customHeight="true" outlineLevel="0" collapsed="false">
      <c r="F450" s="9"/>
    </row>
    <row r="451" customFormat="false" ht="12.75" hidden="true" customHeight="true" outlineLevel="0" collapsed="false">
      <c r="F451" s="9"/>
    </row>
    <row r="452" customFormat="false" ht="12.75" hidden="true" customHeight="true" outlineLevel="0" collapsed="false">
      <c r="F452" s="9"/>
    </row>
    <row r="453" customFormat="false" ht="12.75" hidden="true" customHeight="true" outlineLevel="0" collapsed="false">
      <c r="F453" s="9"/>
    </row>
    <row r="454" customFormat="false" ht="12.75" hidden="true" customHeight="true" outlineLevel="0" collapsed="false">
      <c r="F454" s="9"/>
    </row>
    <row r="455" customFormat="false" ht="12.75" hidden="true" customHeight="true" outlineLevel="0" collapsed="false">
      <c r="F455" s="9"/>
    </row>
    <row r="456" customFormat="false" ht="12.75" hidden="true" customHeight="true" outlineLevel="0" collapsed="false">
      <c r="F456" s="9"/>
    </row>
    <row r="457" customFormat="false" ht="12.75" hidden="true" customHeight="true" outlineLevel="0" collapsed="false">
      <c r="F457" s="9"/>
    </row>
    <row r="458" customFormat="false" ht="12.75" hidden="true" customHeight="true" outlineLevel="0" collapsed="false">
      <c r="F458" s="9"/>
    </row>
    <row r="459" customFormat="false" ht="12.75" hidden="true" customHeight="true" outlineLevel="0" collapsed="false">
      <c r="F459" s="9"/>
    </row>
    <row r="460" customFormat="false" ht="12.75" hidden="true" customHeight="true" outlineLevel="0" collapsed="false">
      <c r="F460" s="9"/>
    </row>
    <row r="461" customFormat="false" ht="12.75" hidden="true" customHeight="true" outlineLevel="0" collapsed="false">
      <c r="F461" s="9"/>
    </row>
    <row r="462" customFormat="false" ht="12.75" hidden="true" customHeight="true" outlineLevel="0" collapsed="false">
      <c r="F462" s="9"/>
    </row>
    <row r="463" customFormat="false" ht="12.75" hidden="true" customHeight="true" outlineLevel="0" collapsed="false">
      <c r="F463" s="9"/>
    </row>
    <row r="464" customFormat="false" ht="12.75" hidden="true" customHeight="true" outlineLevel="0" collapsed="false">
      <c r="F464" s="9"/>
    </row>
    <row r="465" customFormat="false" ht="12.75" hidden="true" customHeight="true" outlineLevel="0" collapsed="false">
      <c r="F465" s="9"/>
    </row>
    <row r="466" customFormat="false" ht="12.75" hidden="true" customHeight="true" outlineLevel="0" collapsed="false">
      <c r="F466" s="9"/>
    </row>
    <row r="467" customFormat="false" ht="12.75" hidden="true" customHeight="true" outlineLevel="0" collapsed="false">
      <c r="F467" s="9"/>
    </row>
    <row r="468" customFormat="false" ht="12.75" hidden="true" customHeight="true" outlineLevel="0" collapsed="false">
      <c r="F468" s="9"/>
    </row>
    <row r="469" customFormat="false" ht="12.75" hidden="true" customHeight="true" outlineLevel="0" collapsed="false">
      <c r="F469" s="9"/>
    </row>
    <row r="470" customFormat="false" ht="12.75" hidden="true" customHeight="true" outlineLevel="0" collapsed="false">
      <c r="F470" s="9"/>
    </row>
    <row r="471" customFormat="false" ht="12.75" hidden="true" customHeight="true" outlineLevel="0" collapsed="false">
      <c r="F471" s="9"/>
    </row>
    <row r="472" customFormat="false" ht="12.75" hidden="true" customHeight="true" outlineLevel="0" collapsed="false">
      <c r="F472" s="9"/>
    </row>
    <row r="473" customFormat="false" ht="12.75" hidden="true" customHeight="true" outlineLevel="0" collapsed="false">
      <c r="F473" s="9"/>
    </row>
    <row r="474" customFormat="false" ht="12.75" hidden="true" customHeight="true" outlineLevel="0" collapsed="false">
      <c r="F474" s="9"/>
    </row>
    <row r="475" customFormat="false" ht="12.75" hidden="true" customHeight="true" outlineLevel="0" collapsed="false">
      <c r="F475" s="9"/>
    </row>
    <row r="476" customFormat="false" ht="12.75" hidden="true" customHeight="true" outlineLevel="0" collapsed="false">
      <c r="F476" s="9"/>
    </row>
    <row r="477" customFormat="false" ht="12.75" hidden="true" customHeight="true" outlineLevel="0" collapsed="false">
      <c r="F477" s="9"/>
    </row>
    <row r="478" customFormat="false" ht="12.75" hidden="true" customHeight="true" outlineLevel="0" collapsed="false">
      <c r="F478" s="9"/>
    </row>
    <row r="479" customFormat="false" ht="12.75" hidden="true" customHeight="true" outlineLevel="0" collapsed="false">
      <c r="F479" s="9"/>
    </row>
    <row r="480" customFormat="false" ht="12.75" hidden="true" customHeight="true" outlineLevel="0" collapsed="false">
      <c r="F480" s="9"/>
    </row>
    <row r="481" customFormat="false" ht="12.75" hidden="true" customHeight="true" outlineLevel="0" collapsed="false">
      <c r="F481" s="9"/>
    </row>
    <row r="482" customFormat="false" ht="12.75" hidden="true" customHeight="true" outlineLevel="0" collapsed="false">
      <c r="F482" s="9"/>
    </row>
    <row r="483" customFormat="false" ht="12.75" hidden="true" customHeight="true" outlineLevel="0" collapsed="false">
      <c r="F483" s="9"/>
    </row>
    <row r="484" customFormat="false" ht="12.75" hidden="true" customHeight="true" outlineLevel="0" collapsed="false">
      <c r="F484" s="9"/>
    </row>
    <row r="485" customFormat="false" ht="12.75" hidden="true" customHeight="true" outlineLevel="0" collapsed="false">
      <c r="F485" s="9"/>
    </row>
    <row r="486" customFormat="false" ht="12.75" hidden="true" customHeight="true" outlineLevel="0" collapsed="false">
      <c r="F486" s="9"/>
    </row>
    <row r="487" customFormat="false" ht="12.75" hidden="true" customHeight="true" outlineLevel="0" collapsed="false">
      <c r="F487" s="9"/>
    </row>
    <row r="488" customFormat="false" ht="12.75" hidden="true" customHeight="true" outlineLevel="0" collapsed="false">
      <c r="F488" s="9"/>
    </row>
    <row r="489" customFormat="false" ht="12.75" hidden="true" customHeight="true" outlineLevel="0" collapsed="false">
      <c r="F489" s="9"/>
    </row>
    <row r="490" customFormat="false" ht="12.75" hidden="true" customHeight="true" outlineLevel="0" collapsed="false">
      <c r="F490" s="9"/>
    </row>
    <row r="491" customFormat="false" ht="12.75" hidden="true" customHeight="true" outlineLevel="0" collapsed="false">
      <c r="F491" s="9"/>
    </row>
    <row r="492" customFormat="false" ht="12.75" hidden="true" customHeight="true" outlineLevel="0" collapsed="false">
      <c r="F492" s="9"/>
    </row>
    <row r="493" customFormat="false" ht="12.75" hidden="true" customHeight="true" outlineLevel="0" collapsed="false">
      <c r="F493" s="9"/>
    </row>
    <row r="494" customFormat="false" ht="12.75" hidden="true" customHeight="true" outlineLevel="0" collapsed="false">
      <c r="F494" s="9"/>
    </row>
    <row r="495" customFormat="false" ht="12.75" hidden="true" customHeight="true" outlineLevel="0" collapsed="false">
      <c r="F495" s="9"/>
    </row>
    <row r="496" customFormat="false" ht="12.75" hidden="true" customHeight="true" outlineLevel="0" collapsed="false">
      <c r="F496" s="9"/>
    </row>
    <row r="497" customFormat="false" ht="12.75" hidden="true" customHeight="true" outlineLevel="0" collapsed="false">
      <c r="F497" s="9"/>
    </row>
    <row r="498" customFormat="false" ht="12.75" hidden="true" customHeight="true" outlineLevel="0" collapsed="false">
      <c r="F498" s="9"/>
    </row>
    <row r="499" customFormat="false" ht="12.75" hidden="true" customHeight="true" outlineLevel="0" collapsed="false">
      <c r="F499" s="9"/>
    </row>
    <row r="500" customFormat="false" ht="12.75" hidden="true" customHeight="true" outlineLevel="0" collapsed="false">
      <c r="F500" s="9"/>
    </row>
    <row r="501" customFormat="false" ht="12.75" hidden="true" customHeight="true" outlineLevel="0" collapsed="false">
      <c r="F501" s="9"/>
    </row>
    <row r="502" customFormat="false" ht="12.75" hidden="true" customHeight="true" outlineLevel="0" collapsed="false">
      <c r="F502" s="9"/>
    </row>
    <row r="503" customFormat="false" ht="12.75" hidden="true" customHeight="true" outlineLevel="0" collapsed="false">
      <c r="F503" s="9"/>
    </row>
    <row r="504" customFormat="false" ht="12.75" hidden="true" customHeight="true" outlineLevel="0" collapsed="false">
      <c r="F504" s="9"/>
    </row>
    <row r="505" customFormat="false" ht="12.75" hidden="true" customHeight="true" outlineLevel="0" collapsed="false">
      <c r="F505" s="9"/>
    </row>
    <row r="506" customFormat="false" ht="12.75" hidden="true" customHeight="true" outlineLevel="0" collapsed="false">
      <c r="F506" s="9"/>
    </row>
    <row r="507" customFormat="false" ht="12.75" hidden="true" customHeight="true" outlineLevel="0" collapsed="false">
      <c r="F507" s="9"/>
    </row>
    <row r="508" customFormat="false" ht="12.75" hidden="true" customHeight="true" outlineLevel="0" collapsed="false">
      <c r="F508" s="9"/>
    </row>
    <row r="509" customFormat="false" ht="12.75" hidden="true" customHeight="true" outlineLevel="0" collapsed="false">
      <c r="F509" s="9"/>
    </row>
    <row r="510" customFormat="false" ht="12.75" hidden="true" customHeight="true" outlineLevel="0" collapsed="false">
      <c r="F510" s="9"/>
    </row>
    <row r="511" customFormat="false" ht="12.75" hidden="true" customHeight="true" outlineLevel="0" collapsed="false">
      <c r="F511" s="9"/>
    </row>
    <row r="512" customFormat="false" ht="12.75" hidden="true" customHeight="true" outlineLevel="0" collapsed="false">
      <c r="F512" s="9"/>
    </row>
    <row r="513" customFormat="false" ht="12.75" hidden="true" customHeight="true" outlineLevel="0" collapsed="false">
      <c r="F513" s="9"/>
    </row>
    <row r="514" customFormat="false" ht="12.75" hidden="true" customHeight="true" outlineLevel="0" collapsed="false">
      <c r="F514" s="9"/>
    </row>
    <row r="515" customFormat="false" ht="12.75" hidden="true" customHeight="true" outlineLevel="0" collapsed="false">
      <c r="F515" s="9"/>
    </row>
    <row r="516" customFormat="false" ht="12.75" hidden="true" customHeight="true" outlineLevel="0" collapsed="false">
      <c r="F516" s="9"/>
    </row>
    <row r="517" customFormat="false" ht="12.75" hidden="true" customHeight="true" outlineLevel="0" collapsed="false">
      <c r="F517" s="9"/>
    </row>
    <row r="518" customFormat="false" ht="12.75" hidden="true" customHeight="true" outlineLevel="0" collapsed="false">
      <c r="F518" s="9"/>
    </row>
    <row r="519" customFormat="false" ht="12.75" hidden="true" customHeight="true" outlineLevel="0" collapsed="false">
      <c r="F519" s="9"/>
    </row>
    <row r="520" customFormat="false" ht="12.75" hidden="true" customHeight="true" outlineLevel="0" collapsed="false">
      <c r="F520" s="9"/>
    </row>
    <row r="521" customFormat="false" ht="12.75" hidden="true" customHeight="true" outlineLevel="0" collapsed="false">
      <c r="F521" s="9"/>
    </row>
    <row r="522" customFormat="false" ht="12.75" hidden="true" customHeight="true" outlineLevel="0" collapsed="false">
      <c r="F522" s="9"/>
    </row>
    <row r="523" customFormat="false" ht="12.75" hidden="true" customHeight="true" outlineLevel="0" collapsed="false">
      <c r="F523" s="9"/>
    </row>
    <row r="524" customFormat="false" ht="12.75" hidden="true" customHeight="true" outlineLevel="0" collapsed="false">
      <c r="F524" s="9"/>
    </row>
    <row r="525" customFormat="false" ht="12.75" hidden="true" customHeight="true" outlineLevel="0" collapsed="false">
      <c r="F525" s="9"/>
    </row>
    <row r="526" customFormat="false" ht="12.75" hidden="true" customHeight="true" outlineLevel="0" collapsed="false">
      <c r="F526" s="9"/>
    </row>
    <row r="527" customFormat="false" ht="12.75" hidden="true" customHeight="true" outlineLevel="0" collapsed="false">
      <c r="F527" s="9"/>
    </row>
    <row r="528" customFormat="false" ht="12.75" hidden="true" customHeight="true" outlineLevel="0" collapsed="false">
      <c r="F528" s="9"/>
    </row>
    <row r="529" customFormat="false" ht="12.75" hidden="true" customHeight="true" outlineLevel="0" collapsed="false">
      <c r="F529" s="9"/>
    </row>
    <row r="530" customFormat="false" ht="12.75" hidden="true" customHeight="true" outlineLevel="0" collapsed="false">
      <c r="F530" s="9"/>
    </row>
    <row r="531" customFormat="false" ht="12.75" hidden="true" customHeight="true" outlineLevel="0" collapsed="false">
      <c r="F531" s="9"/>
    </row>
    <row r="532" customFormat="false" ht="12.75" hidden="true" customHeight="true" outlineLevel="0" collapsed="false">
      <c r="F532" s="9"/>
    </row>
    <row r="533" customFormat="false" ht="12.75" hidden="true" customHeight="true" outlineLevel="0" collapsed="false">
      <c r="F533" s="9"/>
    </row>
    <row r="534" customFormat="false" ht="12.75" hidden="true" customHeight="true" outlineLevel="0" collapsed="false">
      <c r="F534" s="9"/>
    </row>
    <row r="535" customFormat="false" ht="12.75" hidden="true" customHeight="true" outlineLevel="0" collapsed="false">
      <c r="F535" s="9"/>
    </row>
    <row r="536" customFormat="false" ht="12.75" hidden="true" customHeight="true" outlineLevel="0" collapsed="false">
      <c r="F536" s="9"/>
    </row>
    <row r="537" customFormat="false" ht="12.75" hidden="true" customHeight="true" outlineLevel="0" collapsed="false">
      <c r="F537" s="9"/>
    </row>
    <row r="538" customFormat="false" ht="12.75" hidden="true" customHeight="true" outlineLevel="0" collapsed="false">
      <c r="F538" s="9"/>
    </row>
    <row r="539" customFormat="false" ht="12.75" hidden="true" customHeight="true" outlineLevel="0" collapsed="false">
      <c r="F539" s="9"/>
    </row>
    <row r="540" customFormat="false" ht="12.75" hidden="true" customHeight="true" outlineLevel="0" collapsed="false">
      <c r="F540" s="9"/>
    </row>
    <row r="541" customFormat="false" ht="12.75" hidden="true" customHeight="true" outlineLevel="0" collapsed="false">
      <c r="F541" s="9"/>
    </row>
    <row r="542" customFormat="false" ht="12.75" hidden="true" customHeight="true" outlineLevel="0" collapsed="false">
      <c r="F542" s="9"/>
    </row>
    <row r="543" customFormat="false" ht="12.75" hidden="true" customHeight="true" outlineLevel="0" collapsed="false">
      <c r="F543" s="9"/>
    </row>
    <row r="544" customFormat="false" ht="12.75" hidden="true" customHeight="true" outlineLevel="0" collapsed="false">
      <c r="F544" s="9"/>
    </row>
    <row r="545" customFormat="false" ht="12.75" hidden="true" customHeight="true" outlineLevel="0" collapsed="false">
      <c r="F545" s="9"/>
    </row>
    <row r="546" customFormat="false" ht="12.75" hidden="true" customHeight="true" outlineLevel="0" collapsed="false">
      <c r="F546" s="9"/>
    </row>
    <row r="547" customFormat="false" ht="12.75" hidden="true" customHeight="true" outlineLevel="0" collapsed="false">
      <c r="F547" s="9"/>
    </row>
    <row r="548" customFormat="false" ht="12.75" hidden="true" customHeight="true" outlineLevel="0" collapsed="false">
      <c r="F548" s="9"/>
    </row>
    <row r="549" customFormat="false" ht="12.75" hidden="true" customHeight="true" outlineLevel="0" collapsed="false">
      <c r="F549" s="9"/>
    </row>
    <row r="550" customFormat="false" ht="12.75" hidden="true" customHeight="true" outlineLevel="0" collapsed="false">
      <c r="F550" s="9"/>
    </row>
    <row r="551" customFormat="false" ht="12.75" hidden="true" customHeight="true" outlineLevel="0" collapsed="false">
      <c r="F551" s="9"/>
    </row>
    <row r="552" customFormat="false" ht="12.75" hidden="true" customHeight="true" outlineLevel="0" collapsed="false">
      <c r="F552" s="9"/>
    </row>
    <row r="553" customFormat="false" ht="12.75" hidden="true" customHeight="true" outlineLevel="0" collapsed="false">
      <c r="F553" s="9"/>
    </row>
    <row r="554" customFormat="false" ht="12.75" hidden="true" customHeight="true" outlineLevel="0" collapsed="false">
      <c r="F554" s="9"/>
    </row>
    <row r="555" customFormat="false" ht="12.75" hidden="true" customHeight="true" outlineLevel="0" collapsed="false">
      <c r="F555" s="9"/>
    </row>
    <row r="556" customFormat="false" ht="12.75" hidden="true" customHeight="true" outlineLevel="0" collapsed="false">
      <c r="F556" s="9"/>
    </row>
    <row r="557" customFormat="false" ht="12.75" hidden="true" customHeight="true" outlineLevel="0" collapsed="false">
      <c r="F557" s="9"/>
    </row>
    <row r="558" customFormat="false" ht="12.75" hidden="true" customHeight="true" outlineLevel="0" collapsed="false">
      <c r="F558" s="9"/>
    </row>
    <row r="559" customFormat="false" ht="12.75" hidden="true" customHeight="true" outlineLevel="0" collapsed="false">
      <c r="F559" s="9"/>
    </row>
    <row r="560" customFormat="false" ht="12.75" hidden="true" customHeight="true" outlineLevel="0" collapsed="false">
      <c r="F560" s="9"/>
    </row>
    <row r="561" customFormat="false" ht="12.75" hidden="true" customHeight="true" outlineLevel="0" collapsed="false">
      <c r="F561" s="9"/>
    </row>
    <row r="562" customFormat="false" ht="12.75" hidden="true" customHeight="true" outlineLevel="0" collapsed="false">
      <c r="F562" s="9"/>
    </row>
    <row r="563" customFormat="false" ht="12.75" hidden="true" customHeight="true" outlineLevel="0" collapsed="false">
      <c r="F563" s="9"/>
    </row>
    <row r="564" customFormat="false" ht="12.75" hidden="true" customHeight="true" outlineLevel="0" collapsed="false">
      <c r="F564" s="9"/>
    </row>
    <row r="565" customFormat="false" ht="12.75" hidden="true" customHeight="true" outlineLevel="0" collapsed="false">
      <c r="F565" s="9"/>
    </row>
    <row r="566" customFormat="false" ht="12.75" hidden="true" customHeight="true" outlineLevel="0" collapsed="false">
      <c r="F566" s="9"/>
    </row>
    <row r="567" customFormat="false" ht="12.75" hidden="true" customHeight="true" outlineLevel="0" collapsed="false">
      <c r="F567" s="9"/>
    </row>
    <row r="568" customFormat="false" ht="12.75" hidden="true" customHeight="true" outlineLevel="0" collapsed="false">
      <c r="F568" s="9"/>
    </row>
    <row r="569" customFormat="false" ht="12.75" hidden="true" customHeight="true" outlineLevel="0" collapsed="false">
      <c r="F569" s="9"/>
    </row>
    <row r="570" customFormat="false" ht="12.75" hidden="true" customHeight="true" outlineLevel="0" collapsed="false">
      <c r="F570" s="9"/>
    </row>
    <row r="571" customFormat="false" ht="12.75" hidden="true" customHeight="true" outlineLevel="0" collapsed="false">
      <c r="F571" s="9"/>
    </row>
    <row r="572" customFormat="false" ht="12.75" hidden="true" customHeight="true" outlineLevel="0" collapsed="false">
      <c r="F572" s="9"/>
    </row>
    <row r="573" customFormat="false" ht="12.75" hidden="true" customHeight="true" outlineLevel="0" collapsed="false">
      <c r="F573" s="9"/>
    </row>
    <row r="574" customFormat="false" ht="12.75" hidden="true" customHeight="true" outlineLevel="0" collapsed="false">
      <c r="F574" s="9"/>
    </row>
    <row r="575" customFormat="false" ht="12.75" hidden="true" customHeight="true" outlineLevel="0" collapsed="false">
      <c r="F575" s="9"/>
    </row>
    <row r="576" customFormat="false" ht="12.75" hidden="true" customHeight="true" outlineLevel="0" collapsed="false">
      <c r="F576" s="9"/>
    </row>
    <row r="577" customFormat="false" ht="12.75" hidden="true" customHeight="true" outlineLevel="0" collapsed="false">
      <c r="F577" s="9"/>
    </row>
    <row r="578" customFormat="false" ht="12.75" hidden="true" customHeight="true" outlineLevel="0" collapsed="false">
      <c r="F578" s="9"/>
    </row>
    <row r="579" customFormat="false" ht="12.75" hidden="true" customHeight="true" outlineLevel="0" collapsed="false">
      <c r="F579" s="9"/>
    </row>
    <row r="580" customFormat="false" ht="12.75" hidden="true" customHeight="true" outlineLevel="0" collapsed="false">
      <c r="F580" s="9"/>
    </row>
    <row r="581" customFormat="false" ht="12.75" hidden="true" customHeight="true" outlineLevel="0" collapsed="false">
      <c r="F581" s="9"/>
    </row>
    <row r="582" customFormat="false" ht="12.75" hidden="true" customHeight="true" outlineLevel="0" collapsed="false">
      <c r="F582" s="9"/>
    </row>
    <row r="583" customFormat="false" ht="12.75" hidden="true" customHeight="true" outlineLevel="0" collapsed="false">
      <c r="F583" s="9"/>
    </row>
    <row r="584" customFormat="false" ht="12.75" hidden="true" customHeight="true" outlineLevel="0" collapsed="false">
      <c r="F584" s="9"/>
    </row>
    <row r="585" customFormat="false" ht="12.75" hidden="true" customHeight="true" outlineLevel="0" collapsed="false">
      <c r="F585" s="9"/>
    </row>
    <row r="586" customFormat="false" ht="12.75" hidden="true" customHeight="true" outlineLevel="0" collapsed="false">
      <c r="F586" s="9"/>
    </row>
    <row r="587" customFormat="false" ht="12.75" hidden="true" customHeight="true" outlineLevel="0" collapsed="false">
      <c r="F587" s="9"/>
    </row>
    <row r="588" customFormat="false" ht="12.75" hidden="true" customHeight="true" outlineLevel="0" collapsed="false">
      <c r="F588" s="9"/>
    </row>
    <row r="589" customFormat="false" ht="12.75" hidden="true" customHeight="true" outlineLevel="0" collapsed="false">
      <c r="F589" s="9"/>
    </row>
    <row r="590" customFormat="false" ht="12.75" hidden="true" customHeight="true" outlineLevel="0" collapsed="false">
      <c r="F590" s="9"/>
    </row>
    <row r="591" customFormat="false" ht="12.75" hidden="true" customHeight="true" outlineLevel="0" collapsed="false">
      <c r="F591" s="9"/>
    </row>
    <row r="592" customFormat="false" ht="12.75" hidden="true" customHeight="true" outlineLevel="0" collapsed="false">
      <c r="F592" s="9"/>
    </row>
    <row r="593" customFormat="false" ht="12.75" hidden="true" customHeight="true" outlineLevel="0" collapsed="false">
      <c r="F593" s="9"/>
    </row>
    <row r="594" customFormat="false" ht="12.75" hidden="true" customHeight="true" outlineLevel="0" collapsed="false">
      <c r="F594" s="9"/>
    </row>
    <row r="595" customFormat="false" ht="12.75" hidden="true" customHeight="true" outlineLevel="0" collapsed="false">
      <c r="F595" s="9"/>
    </row>
    <row r="596" customFormat="false" ht="12.75" hidden="true" customHeight="true" outlineLevel="0" collapsed="false">
      <c r="F596" s="9"/>
    </row>
    <row r="597" customFormat="false" ht="12.75" hidden="true" customHeight="true" outlineLevel="0" collapsed="false">
      <c r="F597" s="9"/>
    </row>
    <row r="598" customFormat="false" ht="12.75" hidden="true" customHeight="true" outlineLevel="0" collapsed="false">
      <c r="F598" s="9"/>
    </row>
    <row r="599" customFormat="false" ht="12.75" hidden="true" customHeight="true" outlineLevel="0" collapsed="false">
      <c r="F599" s="9"/>
    </row>
    <row r="600" customFormat="false" ht="12.75" hidden="true" customHeight="true" outlineLevel="0" collapsed="false">
      <c r="F600" s="9"/>
    </row>
    <row r="601" customFormat="false" ht="12.75" hidden="true" customHeight="true" outlineLevel="0" collapsed="false">
      <c r="F601" s="9"/>
    </row>
    <row r="602" customFormat="false" ht="12.75" hidden="true" customHeight="true" outlineLevel="0" collapsed="false">
      <c r="F602" s="9"/>
    </row>
    <row r="603" customFormat="false" ht="12.75" hidden="true" customHeight="true" outlineLevel="0" collapsed="false">
      <c r="F603" s="9"/>
    </row>
    <row r="604" customFormat="false" ht="12.75" hidden="true" customHeight="true" outlineLevel="0" collapsed="false">
      <c r="F604" s="9"/>
    </row>
    <row r="605" customFormat="false" ht="12.75" hidden="true" customHeight="true" outlineLevel="0" collapsed="false">
      <c r="F605" s="9"/>
    </row>
    <row r="606" customFormat="false" ht="12.75" hidden="true" customHeight="true" outlineLevel="0" collapsed="false">
      <c r="F606" s="9"/>
    </row>
    <row r="607" customFormat="false" ht="12.75" hidden="true" customHeight="true" outlineLevel="0" collapsed="false">
      <c r="F607" s="9"/>
    </row>
    <row r="608" customFormat="false" ht="12.75" hidden="true" customHeight="true" outlineLevel="0" collapsed="false">
      <c r="F608" s="9"/>
    </row>
    <row r="609" customFormat="false" ht="12.75" hidden="true" customHeight="true" outlineLevel="0" collapsed="false">
      <c r="F609" s="9"/>
    </row>
    <row r="610" customFormat="false" ht="12.75" hidden="true" customHeight="true" outlineLevel="0" collapsed="false">
      <c r="F610" s="9"/>
    </row>
    <row r="611" customFormat="false" ht="12.75" hidden="true" customHeight="true" outlineLevel="0" collapsed="false">
      <c r="F611" s="9"/>
    </row>
    <row r="612" customFormat="false" ht="12.75" hidden="true" customHeight="true" outlineLevel="0" collapsed="false">
      <c r="F612" s="9"/>
    </row>
    <row r="613" customFormat="false" ht="12.75" hidden="true" customHeight="true" outlineLevel="0" collapsed="false">
      <c r="F613" s="9"/>
    </row>
    <row r="614" customFormat="false" ht="12.75" hidden="true" customHeight="true" outlineLevel="0" collapsed="false">
      <c r="F614" s="9"/>
    </row>
    <row r="615" customFormat="false" ht="12.75" hidden="true" customHeight="true" outlineLevel="0" collapsed="false">
      <c r="F615" s="9"/>
    </row>
    <row r="616" customFormat="false" ht="12.75" hidden="true" customHeight="true" outlineLevel="0" collapsed="false">
      <c r="F616" s="9"/>
    </row>
    <row r="617" customFormat="false" ht="12.75" hidden="true" customHeight="true" outlineLevel="0" collapsed="false">
      <c r="F617" s="9"/>
    </row>
    <row r="618" customFormat="false" ht="12.75" hidden="true" customHeight="true" outlineLevel="0" collapsed="false">
      <c r="F618" s="9"/>
    </row>
    <row r="619" customFormat="false" ht="12.75" hidden="true" customHeight="true" outlineLevel="0" collapsed="false">
      <c r="F619" s="9"/>
    </row>
    <row r="620" customFormat="false" ht="12.75" hidden="true" customHeight="true" outlineLevel="0" collapsed="false">
      <c r="F620" s="9"/>
    </row>
    <row r="621" customFormat="false" ht="12.75" hidden="true" customHeight="true" outlineLevel="0" collapsed="false">
      <c r="F621" s="9"/>
    </row>
    <row r="622" customFormat="false" ht="12.75" hidden="true" customHeight="true" outlineLevel="0" collapsed="false">
      <c r="F622" s="9"/>
    </row>
    <row r="623" customFormat="false" ht="12.75" hidden="true" customHeight="true" outlineLevel="0" collapsed="false">
      <c r="F623" s="9"/>
    </row>
    <row r="624" customFormat="false" ht="12.75" hidden="true" customHeight="true" outlineLevel="0" collapsed="false">
      <c r="F624" s="9"/>
    </row>
    <row r="625" customFormat="false" ht="12.75" hidden="true" customHeight="true" outlineLevel="0" collapsed="false">
      <c r="F625" s="9"/>
    </row>
    <row r="626" customFormat="false" ht="12.75" hidden="true" customHeight="true" outlineLevel="0" collapsed="false">
      <c r="F626" s="9"/>
    </row>
    <row r="627" customFormat="false" ht="12.75" hidden="true" customHeight="true" outlineLevel="0" collapsed="false">
      <c r="F627" s="9"/>
    </row>
    <row r="628" customFormat="false" ht="12.75" hidden="true" customHeight="true" outlineLevel="0" collapsed="false">
      <c r="F628" s="9"/>
    </row>
    <row r="629" customFormat="false" ht="12.75" hidden="true" customHeight="true" outlineLevel="0" collapsed="false">
      <c r="F629" s="9"/>
    </row>
    <row r="630" customFormat="false" ht="12.75" hidden="true" customHeight="true" outlineLevel="0" collapsed="false">
      <c r="F630" s="9"/>
    </row>
    <row r="631" customFormat="false" ht="12.75" hidden="true" customHeight="true" outlineLevel="0" collapsed="false">
      <c r="F631" s="9"/>
    </row>
    <row r="632" customFormat="false" ht="12.75" hidden="true" customHeight="true" outlineLevel="0" collapsed="false">
      <c r="F632" s="9"/>
    </row>
    <row r="633" customFormat="false" ht="12.75" hidden="true" customHeight="true" outlineLevel="0" collapsed="false">
      <c r="F633" s="9"/>
    </row>
    <row r="634" customFormat="false" ht="12.75" hidden="true" customHeight="true" outlineLevel="0" collapsed="false">
      <c r="F634" s="9"/>
    </row>
    <row r="635" customFormat="false" ht="12.75" hidden="true" customHeight="true" outlineLevel="0" collapsed="false">
      <c r="F635" s="9"/>
    </row>
    <row r="636" customFormat="false" ht="12.75" hidden="true" customHeight="true" outlineLevel="0" collapsed="false">
      <c r="F636" s="9"/>
    </row>
    <row r="637" customFormat="false" ht="12.75" hidden="true" customHeight="true" outlineLevel="0" collapsed="false">
      <c r="F637" s="9"/>
    </row>
    <row r="638" customFormat="false" ht="12.75" hidden="true" customHeight="true" outlineLevel="0" collapsed="false">
      <c r="F638" s="9"/>
    </row>
    <row r="639" customFormat="false" ht="12.75" hidden="true" customHeight="true" outlineLevel="0" collapsed="false">
      <c r="F639" s="9"/>
    </row>
    <row r="640" customFormat="false" ht="12.75" hidden="true" customHeight="true" outlineLevel="0" collapsed="false">
      <c r="F640" s="9"/>
    </row>
    <row r="641" customFormat="false" ht="12.75" hidden="true" customHeight="true" outlineLevel="0" collapsed="false">
      <c r="F641" s="9"/>
    </row>
    <row r="642" customFormat="false" ht="12.75" hidden="true" customHeight="true" outlineLevel="0" collapsed="false">
      <c r="F642" s="9"/>
    </row>
    <row r="643" customFormat="false" ht="12.75" hidden="true" customHeight="true" outlineLevel="0" collapsed="false">
      <c r="F643" s="9"/>
    </row>
    <row r="644" customFormat="false" ht="12.75" hidden="true" customHeight="true" outlineLevel="0" collapsed="false">
      <c r="F644" s="9"/>
    </row>
    <row r="645" customFormat="false" ht="12.75" hidden="true" customHeight="true" outlineLevel="0" collapsed="false">
      <c r="F645" s="9"/>
    </row>
    <row r="646" customFormat="false" ht="12.75" hidden="true" customHeight="true" outlineLevel="0" collapsed="false">
      <c r="F646" s="9"/>
    </row>
    <row r="647" customFormat="false" ht="12.75" hidden="true" customHeight="true" outlineLevel="0" collapsed="false">
      <c r="F647" s="9"/>
    </row>
    <row r="648" customFormat="false" ht="12.75" hidden="true" customHeight="true" outlineLevel="0" collapsed="false">
      <c r="F648" s="9"/>
    </row>
    <row r="649" customFormat="false" ht="12.75" hidden="true" customHeight="true" outlineLevel="0" collapsed="false">
      <c r="F649" s="9"/>
    </row>
    <row r="650" customFormat="false" ht="12.75" hidden="true" customHeight="true" outlineLevel="0" collapsed="false">
      <c r="F650" s="9"/>
    </row>
    <row r="651" customFormat="false" ht="12.75" hidden="true" customHeight="true" outlineLevel="0" collapsed="false">
      <c r="F651" s="9"/>
    </row>
    <row r="652" customFormat="false" ht="12.75" hidden="true" customHeight="true" outlineLevel="0" collapsed="false">
      <c r="F652" s="9"/>
    </row>
    <row r="653" customFormat="false" ht="12.75" hidden="true" customHeight="true" outlineLevel="0" collapsed="false">
      <c r="F653" s="9"/>
    </row>
    <row r="654" customFormat="false" ht="12.75" hidden="true" customHeight="true" outlineLevel="0" collapsed="false">
      <c r="F654" s="9"/>
    </row>
    <row r="655" customFormat="false" ht="12.75" hidden="true" customHeight="true" outlineLevel="0" collapsed="false">
      <c r="F655" s="9"/>
    </row>
    <row r="656" customFormat="false" ht="12.75" hidden="true" customHeight="true" outlineLevel="0" collapsed="false">
      <c r="F656" s="9"/>
    </row>
    <row r="657" customFormat="false" ht="12.75" hidden="true" customHeight="true" outlineLevel="0" collapsed="false">
      <c r="F657" s="9"/>
    </row>
    <row r="658" customFormat="false" ht="12.75" hidden="true" customHeight="true" outlineLevel="0" collapsed="false">
      <c r="F658" s="9"/>
    </row>
    <row r="659" customFormat="false" ht="12.75" hidden="true" customHeight="true" outlineLevel="0" collapsed="false">
      <c r="F659" s="9"/>
    </row>
    <row r="660" customFormat="false" ht="12.75" hidden="true" customHeight="true" outlineLevel="0" collapsed="false">
      <c r="F660" s="9"/>
    </row>
    <row r="661" customFormat="false" ht="12.75" hidden="true" customHeight="true" outlineLevel="0" collapsed="false">
      <c r="F661" s="9"/>
    </row>
    <row r="662" customFormat="false" ht="12.75" hidden="true" customHeight="true" outlineLevel="0" collapsed="false">
      <c r="F662" s="9"/>
    </row>
    <row r="663" customFormat="false" ht="12.75" hidden="true" customHeight="true" outlineLevel="0" collapsed="false">
      <c r="F663" s="9"/>
    </row>
    <row r="664" customFormat="false" ht="12.75" hidden="true" customHeight="true" outlineLevel="0" collapsed="false">
      <c r="F664" s="9"/>
    </row>
    <row r="665" customFormat="false" ht="12.75" hidden="true" customHeight="true" outlineLevel="0" collapsed="false">
      <c r="F665" s="9"/>
    </row>
    <row r="666" customFormat="false" ht="12.75" hidden="true" customHeight="true" outlineLevel="0" collapsed="false">
      <c r="F666" s="9"/>
    </row>
    <row r="667" customFormat="false" ht="12.75" hidden="true" customHeight="true" outlineLevel="0" collapsed="false">
      <c r="F667" s="9"/>
    </row>
    <row r="668" customFormat="false" ht="12.75" hidden="true" customHeight="true" outlineLevel="0" collapsed="false">
      <c r="F668" s="9"/>
    </row>
    <row r="669" customFormat="false" ht="12.75" hidden="true" customHeight="true" outlineLevel="0" collapsed="false">
      <c r="F669" s="9"/>
    </row>
    <row r="670" customFormat="false" ht="12.75" hidden="true" customHeight="true" outlineLevel="0" collapsed="false">
      <c r="F670" s="9"/>
    </row>
    <row r="671" customFormat="false" ht="12.75" hidden="true" customHeight="true" outlineLevel="0" collapsed="false">
      <c r="F671" s="9"/>
    </row>
    <row r="672" customFormat="false" ht="12.75" hidden="true" customHeight="true" outlineLevel="0" collapsed="false">
      <c r="F672" s="9"/>
    </row>
    <row r="673" customFormat="false" ht="12.75" hidden="true" customHeight="true" outlineLevel="0" collapsed="false">
      <c r="F673" s="9"/>
    </row>
    <row r="674" customFormat="false" ht="12.75" hidden="true" customHeight="true" outlineLevel="0" collapsed="false">
      <c r="F674" s="9"/>
    </row>
    <row r="675" customFormat="false" ht="12.75" hidden="true" customHeight="true" outlineLevel="0" collapsed="false">
      <c r="F675" s="9"/>
    </row>
    <row r="676" customFormat="false" ht="12.75" hidden="true" customHeight="true" outlineLevel="0" collapsed="false">
      <c r="F676" s="9"/>
    </row>
    <row r="677" customFormat="false" ht="12.75" hidden="true" customHeight="true" outlineLevel="0" collapsed="false">
      <c r="F677" s="9"/>
    </row>
    <row r="678" customFormat="false" ht="12.75" hidden="true" customHeight="true" outlineLevel="0" collapsed="false">
      <c r="F678" s="9"/>
    </row>
    <row r="679" customFormat="false" ht="12.75" hidden="true" customHeight="true" outlineLevel="0" collapsed="false">
      <c r="F679" s="9"/>
    </row>
    <row r="680" customFormat="false" ht="12.75" hidden="true" customHeight="true" outlineLevel="0" collapsed="false">
      <c r="F680" s="9"/>
    </row>
    <row r="681" customFormat="false" ht="12.75" hidden="true" customHeight="true" outlineLevel="0" collapsed="false">
      <c r="F681" s="9"/>
    </row>
    <row r="682" customFormat="false" ht="12.75" hidden="true" customHeight="true" outlineLevel="0" collapsed="false">
      <c r="F682" s="9"/>
    </row>
    <row r="683" customFormat="false" ht="12.75" hidden="true" customHeight="true" outlineLevel="0" collapsed="false">
      <c r="F683" s="9"/>
    </row>
    <row r="684" customFormat="false" ht="12.75" hidden="true" customHeight="true" outlineLevel="0" collapsed="false">
      <c r="F684" s="9"/>
    </row>
    <row r="685" customFormat="false" ht="12.75" hidden="true" customHeight="true" outlineLevel="0" collapsed="false">
      <c r="F685" s="9"/>
    </row>
    <row r="686" customFormat="false" ht="12.75" hidden="true" customHeight="true" outlineLevel="0" collapsed="false">
      <c r="F686" s="9"/>
    </row>
    <row r="687" customFormat="false" ht="12.75" hidden="true" customHeight="true" outlineLevel="0" collapsed="false">
      <c r="F687" s="9"/>
    </row>
    <row r="688" customFormat="false" ht="12.75" hidden="true" customHeight="true" outlineLevel="0" collapsed="false">
      <c r="F688" s="9"/>
    </row>
    <row r="689" customFormat="false" ht="12.75" hidden="true" customHeight="true" outlineLevel="0" collapsed="false">
      <c r="F689" s="9"/>
    </row>
    <row r="690" customFormat="false" ht="12.75" hidden="true" customHeight="true" outlineLevel="0" collapsed="false">
      <c r="F690" s="9"/>
    </row>
    <row r="691" customFormat="false" ht="12.75" hidden="true" customHeight="true" outlineLevel="0" collapsed="false">
      <c r="F691" s="9"/>
    </row>
    <row r="692" customFormat="false" ht="12.75" hidden="true" customHeight="true" outlineLevel="0" collapsed="false">
      <c r="F692" s="9"/>
    </row>
    <row r="693" customFormat="false" ht="12.75" hidden="true" customHeight="true" outlineLevel="0" collapsed="false">
      <c r="F693" s="9"/>
    </row>
    <row r="694" customFormat="false" ht="12.75" hidden="true" customHeight="true" outlineLevel="0" collapsed="false">
      <c r="F694" s="9"/>
    </row>
    <row r="695" customFormat="false" ht="12.75" hidden="true" customHeight="true" outlineLevel="0" collapsed="false">
      <c r="F695" s="9"/>
    </row>
    <row r="696" customFormat="false" ht="12.75" hidden="true" customHeight="true" outlineLevel="0" collapsed="false">
      <c r="F696" s="9"/>
    </row>
    <row r="697" customFormat="false" ht="12.75" hidden="true" customHeight="true" outlineLevel="0" collapsed="false">
      <c r="F697" s="9"/>
    </row>
    <row r="698" customFormat="false" ht="12.75" hidden="true" customHeight="true" outlineLevel="0" collapsed="false">
      <c r="F698" s="9"/>
    </row>
    <row r="699" customFormat="false" ht="12.75" hidden="true" customHeight="true" outlineLevel="0" collapsed="false">
      <c r="F699" s="9"/>
    </row>
    <row r="700" customFormat="false" ht="12.75" hidden="true" customHeight="true" outlineLevel="0" collapsed="false">
      <c r="F700" s="9"/>
    </row>
    <row r="701" customFormat="false" ht="12.75" hidden="true" customHeight="true" outlineLevel="0" collapsed="false">
      <c r="F701" s="9"/>
    </row>
    <row r="702" customFormat="false" ht="12.75" hidden="true" customHeight="true" outlineLevel="0" collapsed="false">
      <c r="F702" s="9"/>
    </row>
    <row r="703" customFormat="false" ht="12.75" hidden="true" customHeight="true" outlineLevel="0" collapsed="false">
      <c r="F703" s="9"/>
    </row>
    <row r="704" customFormat="false" ht="12.75" hidden="true" customHeight="true" outlineLevel="0" collapsed="false">
      <c r="F704" s="9"/>
    </row>
    <row r="705" customFormat="false" ht="12.75" hidden="true" customHeight="true" outlineLevel="0" collapsed="false">
      <c r="F705" s="9"/>
    </row>
    <row r="706" customFormat="false" ht="12.75" hidden="true" customHeight="true" outlineLevel="0" collapsed="false">
      <c r="F706" s="9"/>
    </row>
    <row r="707" customFormat="false" ht="12.75" hidden="true" customHeight="true" outlineLevel="0" collapsed="false">
      <c r="F707" s="9"/>
    </row>
    <row r="708" customFormat="false" ht="12.75" hidden="true" customHeight="true" outlineLevel="0" collapsed="false">
      <c r="F708" s="9"/>
    </row>
    <row r="709" customFormat="false" ht="12.75" hidden="true" customHeight="true" outlineLevel="0" collapsed="false">
      <c r="F709" s="9"/>
    </row>
    <row r="710" customFormat="false" ht="12.75" hidden="true" customHeight="true" outlineLevel="0" collapsed="false">
      <c r="F710" s="9"/>
    </row>
    <row r="711" customFormat="false" ht="12.75" hidden="true" customHeight="true" outlineLevel="0" collapsed="false">
      <c r="F711" s="9"/>
    </row>
    <row r="712" customFormat="false" ht="12.75" hidden="true" customHeight="true" outlineLevel="0" collapsed="false">
      <c r="F712" s="9"/>
    </row>
    <row r="713" customFormat="false" ht="12.75" hidden="true" customHeight="true" outlineLevel="0" collapsed="false">
      <c r="F713" s="9"/>
    </row>
    <row r="714" customFormat="false" ht="12.75" hidden="true" customHeight="true" outlineLevel="0" collapsed="false">
      <c r="F714" s="9"/>
    </row>
    <row r="715" customFormat="false" ht="12.75" hidden="true" customHeight="true" outlineLevel="0" collapsed="false">
      <c r="F715" s="9"/>
    </row>
    <row r="716" customFormat="false" ht="12.75" hidden="true" customHeight="true" outlineLevel="0" collapsed="false">
      <c r="F716" s="9"/>
    </row>
    <row r="717" customFormat="false" ht="12.75" hidden="true" customHeight="true" outlineLevel="0" collapsed="false">
      <c r="F717" s="9"/>
    </row>
    <row r="718" customFormat="false" ht="12.75" hidden="true" customHeight="true" outlineLevel="0" collapsed="false">
      <c r="F718" s="9"/>
    </row>
    <row r="719" customFormat="false" ht="12.75" hidden="true" customHeight="true" outlineLevel="0" collapsed="false">
      <c r="F719" s="9"/>
    </row>
    <row r="720" customFormat="false" ht="12.75" hidden="true" customHeight="true" outlineLevel="0" collapsed="false">
      <c r="F720" s="9"/>
    </row>
    <row r="721" customFormat="false" ht="12.75" hidden="true" customHeight="true" outlineLevel="0" collapsed="false">
      <c r="F721" s="9"/>
    </row>
    <row r="722" customFormat="false" ht="12.75" hidden="true" customHeight="true" outlineLevel="0" collapsed="false">
      <c r="F722" s="9"/>
    </row>
    <row r="723" customFormat="false" ht="12.75" hidden="true" customHeight="true" outlineLevel="0" collapsed="false">
      <c r="F723" s="9"/>
    </row>
    <row r="724" customFormat="false" ht="12.75" hidden="true" customHeight="true" outlineLevel="0" collapsed="false">
      <c r="F724" s="9"/>
    </row>
    <row r="725" customFormat="false" ht="12.75" hidden="true" customHeight="true" outlineLevel="0" collapsed="false">
      <c r="F725" s="9"/>
    </row>
    <row r="726" customFormat="false" ht="12.75" hidden="true" customHeight="true" outlineLevel="0" collapsed="false">
      <c r="F726" s="9"/>
    </row>
    <row r="727" customFormat="false" ht="12.75" hidden="true" customHeight="true" outlineLevel="0" collapsed="false">
      <c r="F727" s="9"/>
    </row>
    <row r="728" customFormat="false" ht="12.75" hidden="true" customHeight="true" outlineLevel="0" collapsed="false">
      <c r="F728" s="9"/>
    </row>
    <row r="729" customFormat="false" ht="12.75" hidden="true" customHeight="true" outlineLevel="0" collapsed="false">
      <c r="F729" s="9"/>
    </row>
    <row r="730" customFormat="false" ht="12.75" hidden="true" customHeight="true" outlineLevel="0" collapsed="false">
      <c r="F730" s="9"/>
    </row>
    <row r="731" customFormat="false" ht="12.75" hidden="true" customHeight="true" outlineLevel="0" collapsed="false">
      <c r="F731" s="9"/>
    </row>
    <row r="732" customFormat="false" ht="12.75" hidden="true" customHeight="true" outlineLevel="0" collapsed="false">
      <c r="F732" s="9"/>
    </row>
    <row r="733" customFormat="false" ht="12.75" hidden="true" customHeight="true" outlineLevel="0" collapsed="false">
      <c r="F733" s="9"/>
    </row>
    <row r="734" customFormat="false" ht="12.75" hidden="true" customHeight="true" outlineLevel="0" collapsed="false">
      <c r="F734" s="9"/>
    </row>
    <row r="735" customFormat="false" ht="12.75" hidden="true" customHeight="true" outlineLevel="0" collapsed="false">
      <c r="F735" s="9"/>
    </row>
    <row r="736" customFormat="false" ht="12.75" hidden="true" customHeight="true" outlineLevel="0" collapsed="false">
      <c r="F736" s="9"/>
    </row>
    <row r="737" customFormat="false" ht="12.75" hidden="true" customHeight="true" outlineLevel="0" collapsed="false">
      <c r="F737" s="9"/>
    </row>
    <row r="738" customFormat="false" ht="12.75" hidden="true" customHeight="true" outlineLevel="0" collapsed="false">
      <c r="F738" s="9"/>
    </row>
    <row r="739" customFormat="false" ht="12.75" hidden="true" customHeight="true" outlineLevel="0" collapsed="false">
      <c r="F739" s="9"/>
    </row>
    <row r="740" customFormat="false" ht="12.75" hidden="true" customHeight="true" outlineLevel="0" collapsed="false">
      <c r="F740" s="9"/>
    </row>
    <row r="741" customFormat="false" ht="12.75" hidden="true" customHeight="true" outlineLevel="0" collapsed="false">
      <c r="F741" s="9"/>
    </row>
    <row r="742" customFormat="false" ht="12.75" hidden="true" customHeight="true" outlineLevel="0" collapsed="false">
      <c r="F742" s="9"/>
    </row>
    <row r="743" customFormat="false" ht="12.75" hidden="true" customHeight="true" outlineLevel="0" collapsed="false">
      <c r="F743" s="9"/>
    </row>
    <row r="744" customFormat="false" ht="12.75" hidden="true" customHeight="true" outlineLevel="0" collapsed="false">
      <c r="F744" s="9"/>
    </row>
    <row r="745" customFormat="false" ht="12.75" hidden="true" customHeight="true" outlineLevel="0" collapsed="false">
      <c r="F745" s="9"/>
    </row>
    <row r="746" customFormat="false" ht="12.75" hidden="true" customHeight="true" outlineLevel="0" collapsed="false">
      <c r="F746" s="9"/>
    </row>
    <row r="747" customFormat="false" ht="12.75" hidden="true" customHeight="true" outlineLevel="0" collapsed="false">
      <c r="F747" s="9"/>
    </row>
    <row r="748" customFormat="false" ht="12.75" hidden="true" customHeight="true" outlineLevel="0" collapsed="false">
      <c r="F748" s="9"/>
    </row>
    <row r="749" customFormat="false" ht="12.75" hidden="true" customHeight="true" outlineLevel="0" collapsed="false">
      <c r="F749" s="9"/>
    </row>
    <row r="750" customFormat="false" ht="12.75" hidden="true" customHeight="true" outlineLevel="0" collapsed="false">
      <c r="F750" s="9"/>
    </row>
    <row r="751" customFormat="false" ht="12.75" hidden="true" customHeight="true" outlineLevel="0" collapsed="false">
      <c r="F751" s="9"/>
    </row>
    <row r="752" customFormat="false" ht="12.75" hidden="true" customHeight="true" outlineLevel="0" collapsed="false">
      <c r="F752" s="9"/>
    </row>
    <row r="753" customFormat="false" ht="12.75" hidden="true" customHeight="true" outlineLevel="0" collapsed="false">
      <c r="F753" s="9"/>
    </row>
    <row r="754" customFormat="false" ht="12.75" hidden="true" customHeight="true" outlineLevel="0" collapsed="false">
      <c r="F754" s="9"/>
    </row>
    <row r="755" customFormat="false" ht="12.75" hidden="true" customHeight="true" outlineLevel="0" collapsed="false">
      <c r="F755" s="9"/>
    </row>
    <row r="756" customFormat="false" ht="12.75" hidden="true" customHeight="true" outlineLevel="0" collapsed="false">
      <c r="F756" s="9"/>
    </row>
    <row r="757" customFormat="false" ht="12.75" hidden="true" customHeight="true" outlineLevel="0" collapsed="false">
      <c r="F757" s="9"/>
    </row>
    <row r="758" customFormat="false" ht="12.75" hidden="true" customHeight="true" outlineLevel="0" collapsed="false">
      <c r="F758" s="9"/>
    </row>
    <row r="759" customFormat="false" ht="12.75" hidden="true" customHeight="true" outlineLevel="0" collapsed="false">
      <c r="F759" s="9"/>
    </row>
    <row r="760" customFormat="false" ht="12.75" hidden="true" customHeight="true" outlineLevel="0" collapsed="false">
      <c r="F760" s="9"/>
    </row>
    <row r="761" customFormat="false" ht="12.75" hidden="true" customHeight="true" outlineLevel="0" collapsed="false">
      <c r="F761" s="9"/>
    </row>
    <row r="762" customFormat="false" ht="12.75" hidden="true" customHeight="true" outlineLevel="0" collapsed="false">
      <c r="F762" s="9"/>
    </row>
    <row r="763" customFormat="false" ht="12.75" hidden="true" customHeight="true" outlineLevel="0" collapsed="false">
      <c r="F763" s="9"/>
    </row>
    <row r="764" customFormat="false" ht="12.75" hidden="true" customHeight="true" outlineLevel="0" collapsed="false">
      <c r="F764" s="9"/>
    </row>
    <row r="765" customFormat="false" ht="12.75" hidden="true" customHeight="true" outlineLevel="0" collapsed="false">
      <c r="F765" s="9"/>
    </row>
    <row r="766" customFormat="false" ht="12.75" hidden="true" customHeight="true" outlineLevel="0" collapsed="false">
      <c r="F766" s="9"/>
    </row>
    <row r="767" customFormat="false" ht="12.75" hidden="true" customHeight="true" outlineLevel="0" collapsed="false">
      <c r="F767" s="9"/>
    </row>
    <row r="768" customFormat="false" ht="12.75" hidden="true" customHeight="true" outlineLevel="0" collapsed="false">
      <c r="F768" s="9"/>
    </row>
    <row r="769" customFormat="false" ht="12.75" hidden="true" customHeight="true" outlineLevel="0" collapsed="false">
      <c r="F769" s="9"/>
    </row>
    <row r="770" customFormat="false" ht="12.75" hidden="true" customHeight="true" outlineLevel="0" collapsed="false">
      <c r="F770" s="9"/>
    </row>
    <row r="771" customFormat="false" ht="12.75" hidden="true" customHeight="true" outlineLevel="0" collapsed="false">
      <c r="F771" s="9"/>
    </row>
    <row r="772" customFormat="false" ht="12.75" hidden="true" customHeight="true" outlineLevel="0" collapsed="false">
      <c r="F772" s="9"/>
    </row>
    <row r="773" customFormat="false" ht="12.75" hidden="true" customHeight="true" outlineLevel="0" collapsed="false">
      <c r="F773" s="9"/>
    </row>
    <row r="774" customFormat="false" ht="12.75" hidden="true" customHeight="true" outlineLevel="0" collapsed="false">
      <c r="F774" s="9"/>
    </row>
    <row r="775" customFormat="false" ht="12.75" hidden="true" customHeight="true" outlineLevel="0" collapsed="false">
      <c r="F775" s="9"/>
    </row>
    <row r="776" customFormat="false" ht="12.75" hidden="true" customHeight="true" outlineLevel="0" collapsed="false">
      <c r="F776" s="9"/>
    </row>
    <row r="777" customFormat="false" ht="12.75" hidden="true" customHeight="true" outlineLevel="0" collapsed="false">
      <c r="F777" s="9"/>
    </row>
    <row r="778" customFormat="false" ht="12.75" hidden="true" customHeight="true" outlineLevel="0" collapsed="false">
      <c r="F778" s="9"/>
    </row>
    <row r="779" customFormat="false" ht="12.75" hidden="true" customHeight="true" outlineLevel="0" collapsed="false">
      <c r="F779" s="9"/>
    </row>
    <row r="780" customFormat="false" ht="12.75" hidden="true" customHeight="true" outlineLevel="0" collapsed="false">
      <c r="F780" s="9"/>
    </row>
    <row r="781" customFormat="false" ht="12.75" hidden="true" customHeight="true" outlineLevel="0" collapsed="false">
      <c r="F781" s="9"/>
    </row>
    <row r="782" customFormat="false" ht="12.75" hidden="true" customHeight="true" outlineLevel="0" collapsed="false">
      <c r="F782" s="9"/>
    </row>
    <row r="783" customFormat="false" ht="12.75" hidden="true" customHeight="true" outlineLevel="0" collapsed="false">
      <c r="F783" s="9"/>
    </row>
    <row r="784" customFormat="false" ht="12.75" hidden="true" customHeight="true" outlineLevel="0" collapsed="false">
      <c r="F784" s="9"/>
    </row>
    <row r="785" customFormat="false" ht="12.75" hidden="true" customHeight="true" outlineLevel="0" collapsed="false">
      <c r="F785" s="9"/>
    </row>
    <row r="786" customFormat="false" ht="12.75" hidden="true" customHeight="true" outlineLevel="0" collapsed="false">
      <c r="F786" s="9"/>
    </row>
    <row r="787" customFormat="false" ht="12.75" hidden="true" customHeight="true" outlineLevel="0" collapsed="false">
      <c r="F787" s="9"/>
    </row>
    <row r="788" customFormat="false" ht="12.75" hidden="true" customHeight="true" outlineLevel="0" collapsed="false">
      <c r="F788" s="9"/>
    </row>
    <row r="789" customFormat="false" ht="12.75" hidden="true" customHeight="true" outlineLevel="0" collapsed="false">
      <c r="F789" s="9"/>
    </row>
    <row r="790" customFormat="false" ht="12.75" hidden="true" customHeight="true" outlineLevel="0" collapsed="false">
      <c r="F790" s="9"/>
    </row>
    <row r="791" customFormat="false" ht="12.75" hidden="true" customHeight="true" outlineLevel="0" collapsed="false">
      <c r="F791" s="9"/>
    </row>
    <row r="792" customFormat="false" ht="12.75" hidden="true" customHeight="true" outlineLevel="0" collapsed="false">
      <c r="F792" s="9"/>
    </row>
    <row r="793" customFormat="false" ht="12.75" hidden="true" customHeight="true" outlineLevel="0" collapsed="false">
      <c r="F793" s="9"/>
    </row>
    <row r="794" customFormat="false" ht="12.75" hidden="true" customHeight="true" outlineLevel="0" collapsed="false">
      <c r="F794" s="9"/>
    </row>
    <row r="795" customFormat="false" ht="12.75" hidden="true" customHeight="true" outlineLevel="0" collapsed="false">
      <c r="F795" s="9"/>
    </row>
    <row r="796" customFormat="false" ht="12.75" hidden="true" customHeight="true" outlineLevel="0" collapsed="false">
      <c r="F796" s="9"/>
    </row>
    <row r="797" customFormat="false" ht="12.75" hidden="true" customHeight="true" outlineLevel="0" collapsed="false">
      <c r="F797" s="9"/>
    </row>
    <row r="798" customFormat="false" ht="12.75" hidden="true" customHeight="true" outlineLevel="0" collapsed="false">
      <c r="F798" s="9"/>
    </row>
    <row r="799" customFormat="false" ht="12.75" hidden="true" customHeight="true" outlineLevel="0" collapsed="false">
      <c r="F799" s="9"/>
    </row>
    <row r="800" customFormat="false" ht="12.75" hidden="true" customHeight="true" outlineLevel="0" collapsed="false">
      <c r="F800" s="9"/>
    </row>
    <row r="801" customFormat="false" ht="12.75" hidden="true" customHeight="true" outlineLevel="0" collapsed="false">
      <c r="F801" s="9"/>
    </row>
    <row r="802" customFormat="false" ht="12.75" hidden="true" customHeight="true" outlineLevel="0" collapsed="false">
      <c r="F802" s="9"/>
    </row>
    <row r="803" customFormat="false" ht="12.75" hidden="true" customHeight="true" outlineLevel="0" collapsed="false">
      <c r="F803" s="9"/>
    </row>
    <row r="804" customFormat="false" ht="12.75" hidden="true" customHeight="true" outlineLevel="0" collapsed="false">
      <c r="F804" s="9"/>
    </row>
    <row r="805" customFormat="false" ht="12.75" hidden="true" customHeight="true" outlineLevel="0" collapsed="false">
      <c r="F805" s="9"/>
    </row>
    <row r="806" customFormat="false" ht="12.75" hidden="true" customHeight="true" outlineLevel="0" collapsed="false">
      <c r="F806" s="9"/>
    </row>
    <row r="807" customFormat="false" ht="12.75" hidden="true" customHeight="true" outlineLevel="0" collapsed="false">
      <c r="F807" s="9"/>
    </row>
    <row r="808" customFormat="false" ht="12.75" hidden="true" customHeight="true" outlineLevel="0" collapsed="false">
      <c r="F808" s="9"/>
    </row>
    <row r="809" customFormat="false" ht="12.75" hidden="true" customHeight="true" outlineLevel="0" collapsed="false">
      <c r="F809" s="9"/>
    </row>
    <row r="810" customFormat="false" ht="12.75" hidden="true" customHeight="true" outlineLevel="0" collapsed="false">
      <c r="F810" s="9"/>
    </row>
    <row r="811" customFormat="false" ht="12.75" hidden="true" customHeight="true" outlineLevel="0" collapsed="false">
      <c r="F811" s="9"/>
    </row>
    <row r="812" customFormat="false" ht="12.75" hidden="true" customHeight="true" outlineLevel="0" collapsed="false">
      <c r="F812" s="9"/>
    </row>
    <row r="813" customFormat="false" ht="12.75" hidden="true" customHeight="true" outlineLevel="0" collapsed="false">
      <c r="F813" s="9"/>
    </row>
    <row r="814" customFormat="false" ht="12.75" hidden="true" customHeight="true" outlineLevel="0" collapsed="false">
      <c r="F814" s="9"/>
    </row>
    <row r="815" customFormat="false" ht="12.75" hidden="true" customHeight="true" outlineLevel="0" collapsed="false">
      <c r="F815" s="9"/>
    </row>
    <row r="816" customFormat="false" ht="12.75" hidden="true" customHeight="true" outlineLevel="0" collapsed="false">
      <c r="F816" s="9"/>
    </row>
    <row r="817" customFormat="false" ht="12.75" hidden="true" customHeight="true" outlineLevel="0" collapsed="false">
      <c r="F817" s="9"/>
    </row>
    <row r="818" customFormat="false" ht="12.75" hidden="true" customHeight="true" outlineLevel="0" collapsed="false">
      <c r="F818" s="9"/>
    </row>
    <row r="819" customFormat="false" ht="12.75" hidden="true" customHeight="true" outlineLevel="0" collapsed="false">
      <c r="F819" s="9"/>
    </row>
    <row r="820" customFormat="false" ht="12.75" hidden="true" customHeight="true" outlineLevel="0" collapsed="false">
      <c r="F820" s="9"/>
    </row>
    <row r="821" customFormat="false" ht="12.75" hidden="true" customHeight="true" outlineLevel="0" collapsed="false">
      <c r="F821" s="9"/>
    </row>
    <row r="822" customFormat="false" ht="12.75" hidden="true" customHeight="true" outlineLevel="0" collapsed="false">
      <c r="F822" s="9"/>
    </row>
    <row r="823" customFormat="false" ht="12.75" hidden="true" customHeight="true" outlineLevel="0" collapsed="false">
      <c r="F823" s="9"/>
    </row>
    <row r="824" customFormat="false" ht="12.75" hidden="true" customHeight="true" outlineLevel="0" collapsed="false">
      <c r="F824" s="9"/>
    </row>
    <row r="825" customFormat="false" ht="12.75" hidden="true" customHeight="true" outlineLevel="0" collapsed="false">
      <c r="F825" s="9"/>
    </row>
    <row r="826" customFormat="false" ht="12.75" hidden="true" customHeight="true" outlineLevel="0" collapsed="false">
      <c r="F826" s="9"/>
    </row>
    <row r="827" customFormat="false" ht="12.75" hidden="true" customHeight="true" outlineLevel="0" collapsed="false">
      <c r="F827" s="9"/>
    </row>
    <row r="828" customFormat="false" ht="12.75" hidden="true" customHeight="true" outlineLevel="0" collapsed="false">
      <c r="F828" s="9"/>
    </row>
    <row r="829" customFormat="false" ht="12.75" hidden="true" customHeight="true" outlineLevel="0" collapsed="false">
      <c r="F829" s="9"/>
    </row>
    <row r="830" customFormat="false" ht="12.75" hidden="true" customHeight="true" outlineLevel="0" collapsed="false">
      <c r="F830" s="9"/>
    </row>
    <row r="831" customFormat="false" ht="12.75" hidden="true" customHeight="true" outlineLevel="0" collapsed="false">
      <c r="F831" s="9"/>
    </row>
    <row r="832" customFormat="false" ht="12.75" hidden="true" customHeight="true" outlineLevel="0" collapsed="false">
      <c r="F832" s="9"/>
    </row>
    <row r="833" customFormat="false" ht="12.75" hidden="true" customHeight="true" outlineLevel="0" collapsed="false">
      <c r="F833" s="9"/>
    </row>
    <row r="834" customFormat="false" ht="12.75" hidden="true" customHeight="true" outlineLevel="0" collapsed="false">
      <c r="F834" s="9"/>
    </row>
    <row r="835" customFormat="false" ht="12.75" hidden="true" customHeight="true" outlineLevel="0" collapsed="false">
      <c r="F835" s="9"/>
    </row>
    <row r="836" customFormat="false" ht="12.75" hidden="true" customHeight="true" outlineLevel="0" collapsed="false">
      <c r="F836" s="9"/>
    </row>
    <row r="837" customFormat="false" ht="12.75" hidden="true" customHeight="true" outlineLevel="0" collapsed="false">
      <c r="F837" s="9"/>
    </row>
    <row r="838" customFormat="false" ht="12.75" hidden="true" customHeight="true" outlineLevel="0" collapsed="false">
      <c r="F838" s="9"/>
    </row>
    <row r="839" customFormat="false" ht="12.75" hidden="true" customHeight="true" outlineLevel="0" collapsed="false">
      <c r="F839" s="9"/>
    </row>
    <row r="840" customFormat="false" ht="12.75" hidden="true" customHeight="true" outlineLevel="0" collapsed="false">
      <c r="F840" s="9"/>
    </row>
    <row r="841" customFormat="false" ht="12.75" hidden="true" customHeight="true" outlineLevel="0" collapsed="false">
      <c r="F841" s="9"/>
    </row>
    <row r="842" customFormat="false" ht="12.75" hidden="true" customHeight="true" outlineLevel="0" collapsed="false">
      <c r="F842" s="9"/>
    </row>
    <row r="843" customFormat="false" ht="12.75" hidden="true" customHeight="true" outlineLevel="0" collapsed="false">
      <c r="F843" s="9"/>
    </row>
    <row r="844" customFormat="false" ht="12.75" hidden="true" customHeight="true" outlineLevel="0" collapsed="false">
      <c r="F844" s="9"/>
    </row>
    <row r="845" customFormat="false" ht="12.75" hidden="true" customHeight="true" outlineLevel="0" collapsed="false">
      <c r="F845" s="9"/>
    </row>
    <row r="846" customFormat="false" ht="12.75" hidden="true" customHeight="true" outlineLevel="0" collapsed="false">
      <c r="F846" s="9"/>
    </row>
    <row r="847" customFormat="false" ht="12.75" hidden="true" customHeight="true" outlineLevel="0" collapsed="false">
      <c r="F847" s="9"/>
    </row>
    <row r="848" customFormat="false" ht="12.75" hidden="true" customHeight="true" outlineLevel="0" collapsed="false">
      <c r="F848" s="9"/>
    </row>
    <row r="849" customFormat="false" ht="12.75" hidden="true" customHeight="true" outlineLevel="0" collapsed="false">
      <c r="F849" s="9"/>
    </row>
    <row r="850" customFormat="false" ht="12.75" hidden="true" customHeight="true" outlineLevel="0" collapsed="false">
      <c r="F850" s="9"/>
    </row>
    <row r="851" customFormat="false" ht="12.75" hidden="true" customHeight="true" outlineLevel="0" collapsed="false">
      <c r="F851" s="9"/>
    </row>
    <row r="852" customFormat="false" ht="12.75" hidden="true" customHeight="true" outlineLevel="0" collapsed="false">
      <c r="F852" s="9"/>
    </row>
    <row r="853" customFormat="false" ht="12.75" hidden="true" customHeight="true" outlineLevel="0" collapsed="false">
      <c r="F853" s="9"/>
    </row>
    <row r="854" customFormat="false" ht="12.75" hidden="true" customHeight="true" outlineLevel="0" collapsed="false">
      <c r="F854" s="9"/>
    </row>
    <row r="855" customFormat="false" ht="12.75" hidden="true" customHeight="true" outlineLevel="0" collapsed="false">
      <c r="F855" s="9"/>
    </row>
    <row r="856" customFormat="false" ht="12.75" hidden="true" customHeight="true" outlineLevel="0" collapsed="false">
      <c r="F856" s="9"/>
    </row>
    <row r="857" customFormat="false" ht="12.75" hidden="true" customHeight="true" outlineLevel="0" collapsed="false">
      <c r="F857" s="9"/>
    </row>
    <row r="858" customFormat="false" ht="12.75" hidden="true" customHeight="true" outlineLevel="0" collapsed="false">
      <c r="F858" s="9"/>
    </row>
    <row r="859" customFormat="false" ht="12.75" hidden="true" customHeight="true" outlineLevel="0" collapsed="false">
      <c r="F859" s="9"/>
    </row>
    <row r="860" customFormat="false" ht="12.75" hidden="true" customHeight="true" outlineLevel="0" collapsed="false">
      <c r="F860" s="9"/>
    </row>
    <row r="861" customFormat="false" ht="12.75" hidden="true" customHeight="true" outlineLevel="0" collapsed="false">
      <c r="F861" s="9"/>
    </row>
    <row r="862" customFormat="false" ht="12.75" hidden="true" customHeight="true" outlineLevel="0" collapsed="false">
      <c r="F862" s="9"/>
    </row>
    <row r="863" customFormat="false" ht="12.75" hidden="true" customHeight="true" outlineLevel="0" collapsed="false">
      <c r="F863" s="9"/>
    </row>
    <row r="864" customFormat="false" ht="12.75" hidden="true" customHeight="true" outlineLevel="0" collapsed="false">
      <c r="F864" s="9"/>
    </row>
    <row r="865" customFormat="false" ht="12.75" hidden="true" customHeight="true" outlineLevel="0" collapsed="false">
      <c r="F865" s="9"/>
    </row>
    <row r="866" customFormat="false" ht="12.75" hidden="true" customHeight="true" outlineLevel="0" collapsed="false">
      <c r="F866" s="9"/>
    </row>
    <row r="867" customFormat="false" ht="12.75" hidden="true" customHeight="true" outlineLevel="0" collapsed="false">
      <c r="F867" s="9"/>
    </row>
    <row r="868" customFormat="false" ht="12.75" hidden="true" customHeight="true" outlineLevel="0" collapsed="false">
      <c r="F868" s="9"/>
    </row>
    <row r="869" customFormat="false" ht="12.75" hidden="true" customHeight="true" outlineLevel="0" collapsed="false">
      <c r="F869" s="9"/>
    </row>
    <row r="870" customFormat="false" ht="12.75" hidden="true" customHeight="true" outlineLevel="0" collapsed="false">
      <c r="F870" s="9"/>
    </row>
    <row r="871" customFormat="false" ht="12.75" hidden="true" customHeight="true" outlineLevel="0" collapsed="false">
      <c r="F871" s="9"/>
    </row>
    <row r="872" customFormat="false" ht="12.75" hidden="true" customHeight="true" outlineLevel="0" collapsed="false">
      <c r="F872" s="9"/>
    </row>
    <row r="873" customFormat="false" ht="12.75" hidden="true" customHeight="true" outlineLevel="0" collapsed="false">
      <c r="F873" s="9"/>
    </row>
    <row r="874" customFormat="false" ht="12.75" hidden="true" customHeight="true" outlineLevel="0" collapsed="false">
      <c r="F874" s="9"/>
    </row>
    <row r="875" customFormat="false" ht="12.75" hidden="true" customHeight="true" outlineLevel="0" collapsed="false">
      <c r="F875" s="9"/>
    </row>
    <row r="876" customFormat="false" ht="12.75" hidden="true" customHeight="true" outlineLevel="0" collapsed="false">
      <c r="F876" s="9"/>
    </row>
    <row r="877" customFormat="false" ht="12.75" hidden="true" customHeight="true" outlineLevel="0" collapsed="false">
      <c r="F877" s="9"/>
    </row>
    <row r="878" customFormat="false" ht="12.75" hidden="true" customHeight="true" outlineLevel="0" collapsed="false">
      <c r="F878" s="9"/>
    </row>
    <row r="879" customFormat="false" ht="12.75" hidden="true" customHeight="true" outlineLevel="0" collapsed="false">
      <c r="F879" s="9"/>
    </row>
    <row r="880" customFormat="false" ht="12.75" hidden="true" customHeight="true" outlineLevel="0" collapsed="false">
      <c r="F880" s="9"/>
    </row>
    <row r="881" customFormat="false" ht="12.75" hidden="true" customHeight="true" outlineLevel="0" collapsed="false">
      <c r="F881" s="9"/>
    </row>
    <row r="882" customFormat="false" ht="12.75" hidden="true" customHeight="true" outlineLevel="0" collapsed="false">
      <c r="F882" s="9"/>
    </row>
    <row r="883" customFormat="false" ht="12.75" hidden="true" customHeight="true" outlineLevel="0" collapsed="false">
      <c r="F883" s="9"/>
    </row>
    <row r="884" customFormat="false" ht="12.75" hidden="true" customHeight="true" outlineLevel="0" collapsed="false">
      <c r="F884" s="9"/>
    </row>
    <row r="885" customFormat="false" ht="12.75" hidden="true" customHeight="true" outlineLevel="0" collapsed="false">
      <c r="F885" s="9"/>
    </row>
    <row r="886" customFormat="false" ht="12.75" hidden="true" customHeight="true" outlineLevel="0" collapsed="false">
      <c r="F886" s="9"/>
    </row>
    <row r="887" customFormat="false" ht="12.75" hidden="true" customHeight="true" outlineLevel="0" collapsed="false">
      <c r="F887" s="9"/>
    </row>
    <row r="888" customFormat="false" ht="12.75" hidden="true" customHeight="true" outlineLevel="0" collapsed="false">
      <c r="F888" s="9"/>
    </row>
    <row r="889" customFormat="false" ht="12.75" hidden="true" customHeight="true" outlineLevel="0" collapsed="false">
      <c r="F889" s="9"/>
    </row>
    <row r="890" customFormat="false" ht="12.75" hidden="true" customHeight="true" outlineLevel="0" collapsed="false">
      <c r="F890" s="9"/>
    </row>
    <row r="891" customFormat="false" ht="12.75" hidden="true" customHeight="true" outlineLevel="0" collapsed="false">
      <c r="F891" s="9"/>
    </row>
    <row r="892" customFormat="false" ht="12.75" hidden="true" customHeight="true" outlineLevel="0" collapsed="false">
      <c r="F892" s="9"/>
    </row>
    <row r="893" customFormat="false" ht="12.75" hidden="true" customHeight="true" outlineLevel="0" collapsed="false">
      <c r="F893" s="9"/>
    </row>
    <row r="894" customFormat="false" ht="12.75" hidden="true" customHeight="true" outlineLevel="0" collapsed="false">
      <c r="F894" s="9"/>
    </row>
    <row r="895" customFormat="false" ht="12.75" hidden="true" customHeight="true" outlineLevel="0" collapsed="false">
      <c r="F895" s="9"/>
    </row>
    <row r="896" customFormat="false" ht="12.75" hidden="true" customHeight="true" outlineLevel="0" collapsed="false">
      <c r="F896" s="9"/>
    </row>
    <row r="897" customFormat="false" ht="12.75" hidden="true" customHeight="true" outlineLevel="0" collapsed="false">
      <c r="F897" s="9"/>
    </row>
    <row r="898" customFormat="false" ht="12.75" hidden="true" customHeight="true" outlineLevel="0" collapsed="false">
      <c r="F898" s="9"/>
    </row>
    <row r="899" customFormat="false" ht="12.75" hidden="true" customHeight="true" outlineLevel="0" collapsed="false">
      <c r="F899" s="9"/>
    </row>
    <row r="900" customFormat="false" ht="12.75" hidden="true" customHeight="true" outlineLevel="0" collapsed="false">
      <c r="F900" s="9"/>
    </row>
    <row r="901" customFormat="false" ht="12.75" hidden="true" customHeight="true" outlineLevel="0" collapsed="false">
      <c r="F901" s="9"/>
    </row>
    <row r="902" customFormat="false" ht="12.75" hidden="true" customHeight="true" outlineLevel="0" collapsed="false">
      <c r="F902" s="9"/>
    </row>
    <row r="903" customFormat="false" ht="12.75" hidden="true" customHeight="true" outlineLevel="0" collapsed="false">
      <c r="F903" s="9"/>
    </row>
    <row r="904" customFormat="false" ht="12.75" hidden="true" customHeight="true" outlineLevel="0" collapsed="false">
      <c r="F904" s="9"/>
    </row>
    <row r="905" customFormat="false" ht="12.75" hidden="true" customHeight="true" outlineLevel="0" collapsed="false">
      <c r="F905" s="9"/>
    </row>
    <row r="906" customFormat="false" ht="12.75" hidden="true" customHeight="true" outlineLevel="0" collapsed="false">
      <c r="F906" s="9"/>
    </row>
    <row r="907" customFormat="false" ht="12.75" hidden="true" customHeight="true" outlineLevel="0" collapsed="false">
      <c r="F907" s="9"/>
    </row>
    <row r="908" customFormat="false" ht="12.75" hidden="true" customHeight="true" outlineLevel="0" collapsed="false">
      <c r="F908" s="9"/>
    </row>
    <row r="909" customFormat="false" ht="12.75" hidden="true" customHeight="true" outlineLevel="0" collapsed="false">
      <c r="F909" s="9"/>
    </row>
    <row r="910" customFormat="false" ht="12.75" hidden="true" customHeight="true" outlineLevel="0" collapsed="false">
      <c r="F910" s="9"/>
    </row>
    <row r="911" customFormat="false" ht="12.75" hidden="true" customHeight="true" outlineLevel="0" collapsed="false">
      <c r="F911" s="9"/>
    </row>
    <row r="912" customFormat="false" ht="12.75" hidden="true" customHeight="true" outlineLevel="0" collapsed="false">
      <c r="F912" s="9"/>
    </row>
    <row r="913" customFormat="false" ht="12.75" hidden="true" customHeight="true" outlineLevel="0" collapsed="false">
      <c r="F913" s="9"/>
    </row>
    <row r="914" customFormat="false" ht="12.75" hidden="true" customHeight="true" outlineLevel="0" collapsed="false">
      <c r="F914" s="9"/>
    </row>
    <row r="915" customFormat="false" ht="12.75" hidden="true" customHeight="true" outlineLevel="0" collapsed="false">
      <c r="F915" s="9"/>
    </row>
    <row r="916" customFormat="false" ht="12.75" hidden="true" customHeight="true" outlineLevel="0" collapsed="false">
      <c r="F916" s="9"/>
    </row>
    <row r="917" customFormat="false" ht="12.75" hidden="true" customHeight="true" outlineLevel="0" collapsed="false">
      <c r="F917" s="9"/>
    </row>
    <row r="918" customFormat="false" ht="12.75" hidden="true" customHeight="true" outlineLevel="0" collapsed="false">
      <c r="F918" s="9"/>
    </row>
    <row r="919" customFormat="false" ht="12.75" hidden="true" customHeight="true" outlineLevel="0" collapsed="false">
      <c r="F919" s="9"/>
    </row>
    <row r="920" customFormat="false" ht="12.75" hidden="true" customHeight="true" outlineLevel="0" collapsed="false">
      <c r="F920" s="9"/>
    </row>
    <row r="921" customFormat="false" ht="12.75" hidden="true" customHeight="true" outlineLevel="0" collapsed="false">
      <c r="F921" s="9"/>
    </row>
    <row r="922" customFormat="false" ht="12.75" hidden="true" customHeight="true" outlineLevel="0" collapsed="false">
      <c r="F922" s="9"/>
    </row>
    <row r="923" customFormat="false" ht="12.75" hidden="true" customHeight="true" outlineLevel="0" collapsed="false">
      <c r="F923" s="9"/>
    </row>
    <row r="924" customFormat="false" ht="12.75" hidden="true" customHeight="true" outlineLevel="0" collapsed="false">
      <c r="F924" s="9"/>
    </row>
    <row r="925" customFormat="false" ht="12.75" hidden="true" customHeight="true" outlineLevel="0" collapsed="false">
      <c r="F925" s="9"/>
    </row>
    <row r="926" customFormat="false" ht="12.75" hidden="true" customHeight="true" outlineLevel="0" collapsed="false">
      <c r="F926" s="9"/>
    </row>
    <row r="927" customFormat="false" ht="12.75" hidden="true" customHeight="true" outlineLevel="0" collapsed="false">
      <c r="F927" s="9"/>
    </row>
    <row r="928" customFormat="false" ht="12.75" hidden="true" customHeight="true" outlineLevel="0" collapsed="false">
      <c r="F928" s="9"/>
    </row>
    <row r="929" customFormat="false" ht="12.75" hidden="true" customHeight="true" outlineLevel="0" collapsed="false">
      <c r="F929" s="9"/>
    </row>
    <row r="930" customFormat="false" ht="12.75" hidden="true" customHeight="true" outlineLevel="0" collapsed="false">
      <c r="F930" s="9"/>
    </row>
    <row r="931" customFormat="false" ht="12.75" hidden="true" customHeight="true" outlineLevel="0" collapsed="false">
      <c r="F931" s="9"/>
    </row>
    <row r="932" customFormat="false" ht="12.75" hidden="true" customHeight="true" outlineLevel="0" collapsed="false">
      <c r="F932" s="9"/>
    </row>
    <row r="933" customFormat="false" ht="12.75" hidden="true" customHeight="true" outlineLevel="0" collapsed="false">
      <c r="F933" s="9"/>
    </row>
    <row r="934" customFormat="false" ht="12.75" hidden="true" customHeight="true" outlineLevel="0" collapsed="false">
      <c r="F934" s="9"/>
    </row>
    <row r="935" customFormat="false" ht="12.75" hidden="true" customHeight="true" outlineLevel="0" collapsed="false">
      <c r="F935" s="9"/>
    </row>
    <row r="936" customFormat="false" ht="12.75" hidden="true" customHeight="true" outlineLevel="0" collapsed="false">
      <c r="F936" s="9"/>
    </row>
    <row r="937" customFormat="false" ht="12.75" hidden="true" customHeight="true" outlineLevel="0" collapsed="false">
      <c r="F937" s="9"/>
    </row>
    <row r="938" customFormat="false" ht="12.75" hidden="true" customHeight="true" outlineLevel="0" collapsed="false">
      <c r="F938" s="9"/>
    </row>
    <row r="939" customFormat="false" ht="12.75" hidden="true" customHeight="true" outlineLevel="0" collapsed="false">
      <c r="F939" s="9"/>
    </row>
    <row r="940" customFormat="false" ht="12.75" hidden="true" customHeight="true" outlineLevel="0" collapsed="false">
      <c r="F940" s="9"/>
    </row>
    <row r="941" customFormat="false" ht="12.75" hidden="true" customHeight="true" outlineLevel="0" collapsed="false">
      <c r="F941" s="9"/>
    </row>
    <row r="942" customFormat="false" ht="12.75" hidden="true" customHeight="true" outlineLevel="0" collapsed="false">
      <c r="F942" s="9"/>
    </row>
    <row r="943" customFormat="false" ht="12.75" hidden="true" customHeight="true" outlineLevel="0" collapsed="false">
      <c r="F943" s="9"/>
    </row>
    <row r="944" customFormat="false" ht="12.75" hidden="true" customHeight="true" outlineLevel="0" collapsed="false">
      <c r="F944" s="9"/>
    </row>
    <row r="945" customFormat="false" ht="12.75" hidden="true" customHeight="true" outlineLevel="0" collapsed="false">
      <c r="F945" s="9"/>
    </row>
    <row r="946" customFormat="false" ht="12.75" hidden="true" customHeight="true" outlineLevel="0" collapsed="false">
      <c r="F946" s="9"/>
    </row>
    <row r="947" customFormat="false" ht="12.75" hidden="true" customHeight="true" outlineLevel="0" collapsed="false">
      <c r="F947" s="9"/>
    </row>
    <row r="948" customFormat="false" ht="12.75" hidden="true" customHeight="true" outlineLevel="0" collapsed="false">
      <c r="F948" s="9"/>
    </row>
    <row r="949" customFormat="false" ht="12.75" hidden="true" customHeight="true" outlineLevel="0" collapsed="false">
      <c r="F949" s="9"/>
    </row>
    <row r="950" customFormat="false" ht="12.75" hidden="true" customHeight="true" outlineLevel="0" collapsed="false">
      <c r="F950" s="9"/>
    </row>
    <row r="951" customFormat="false" ht="12.75" hidden="true" customHeight="true" outlineLevel="0" collapsed="false">
      <c r="F951" s="9"/>
    </row>
    <row r="952" customFormat="false" ht="12.75" hidden="true" customHeight="true" outlineLevel="0" collapsed="false">
      <c r="F952" s="9"/>
    </row>
    <row r="953" customFormat="false" ht="12.75" hidden="true" customHeight="true" outlineLevel="0" collapsed="false">
      <c r="F953" s="9"/>
    </row>
    <row r="954" customFormat="false" ht="12.75" hidden="true" customHeight="true" outlineLevel="0" collapsed="false">
      <c r="F954" s="9"/>
    </row>
    <row r="955" customFormat="false" ht="12.75" hidden="true" customHeight="true" outlineLevel="0" collapsed="false">
      <c r="F955" s="9"/>
    </row>
    <row r="956" customFormat="false" ht="12.75" hidden="true" customHeight="true" outlineLevel="0" collapsed="false">
      <c r="F956" s="9"/>
    </row>
    <row r="957" customFormat="false" ht="12.75" hidden="true" customHeight="true" outlineLevel="0" collapsed="false">
      <c r="F957" s="9"/>
    </row>
    <row r="958" customFormat="false" ht="12.75" hidden="true" customHeight="true" outlineLevel="0" collapsed="false">
      <c r="F958" s="9"/>
    </row>
    <row r="959" customFormat="false" ht="12.75" hidden="true" customHeight="true" outlineLevel="0" collapsed="false">
      <c r="F959" s="9"/>
    </row>
    <row r="960" customFormat="false" ht="12.75" hidden="true" customHeight="true" outlineLevel="0" collapsed="false">
      <c r="F960" s="9"/>
    </row>
    <row r="961" customFormat="false" ht="12.75" hidden="true" customHeight="true" outlineLevel="0" collapsed="false">
      <c r="F961" s="9"/>
    </row>
    <row r="962" customFormat="false" ht="12.75" hidden="true" customHeight="true" outlineLevel="0" collapsed="false">
      <c r="F962" s="9"/>
    </row>
    <row r="963" customFormat="false" ht="12.75" hidden="true" customHeight="true" outlineLevel="0" collapsed="false">
      <c r="F963" s="9"/>
    </row>
    <row r="964" customFormat="false" ht="12.75" hidden="true" customHeight="true" outlineLevel="0" collapsed="false">
      <c r="F964" s="9"/>
    </row>
    <row r="965" customFormat="false" ht="12.75" hidden="true" customHeight="true" outlineLevel="0" collapsed="false">
      <c r="F965" s="9"/>
    </row>
    <row r="966" customFormat="false" ht="12.75" hidden="true" customHeight="true" outlineLevel="0" collapsed="false">
      <c r="F966" s="9"/>
    </row>
    <row r="967" customFormat="false" ht="12.75" hidden="true" customHeight="true" outlineLevel="0" collapsed="false">
      <c r="F967" s="9"/>
    </row>
    <row r="968" customFormat="false" ht="12.75" hidden="true" customHeight="true" outlineLevel="0" collapsed="false">
      <c r="F968" s="9"/>
    </row>
    <row r="969" customFormat="false" ht="12.75" hidden="true" customHeight="true" outlineLevel="0" collapsed="false">
      <c r="F969" s="9"/>
    </row>
    <row r="970" customFormat="false" ht="12.75" hidden="true" customHeight="true" outlineLevel="0" collapsed="false">
      <c r="F970" s="9"/>
    </row>
    <row r="971" customFormat="false" ht="12.75" hidden="true" customHeight="true" outlineLevel="0" collapsed="false">
      <c r="F971" s="9"/>
    </row>
    <row r="972" customFormat="false" ht="12.75" hidden="true" customHeight="true" outlineLevel="0" collapsed="false">
      <c r="F972" s="9"/>
    </row>
    <row r="973" customFormat="false" ht="12.75" hidden="true" customHeight="true" outlineLevel="0" collapsed="false">
      <c r="F973" s="9"/>
    </row>
    <row r="974" customFormat="false" ht="12.75" hidden="true" customHeight="true" outlineLevel="0" collapsed="false">
      <c r="F974" s="9"/>
    </row>
    <row r="975" customFormat="false" ht="12.75" hidden="true" customHeight="true" outlineLevel="0" collapsed="false">
      <c r="F975" s="9"/>
    </row>
    <row r="976" customFormat="false" ht="12.75" hidden="true" customHeight="true" outlineLevel="0" collapsed="false">
      <c r="F976" s="9"/>
    </row>
    <row r="977" customFormat="false" ht="12.75" hidden="true" customHeight="true" outlineLevel="0" collapsed="false">
      <c r="F977" s="9"/>
    </row>
    <row r="978" customFormat="false" ht="12.75" hidden="true" customHeight="true" outlineLevel="0" collapsed="false">
      <c r="F978" s="9"/>
    </row>
    <row r="979" customFormat="false" ht="12.75" hidden="true" customHeight="true" outlineLevel="0" collapsed="false">
      <c r="F979" s="9"/>
    </row>
    <row r="980" customFormat="false" ht="12.75" hidden="true" customHeight="true" outlineLevel="0" collapsed="false">
      <c r="F980" s="9"/>
    </row>
    <row r="981" customFormat="false" ht="12.75" hidden="true" customHeight="true" outlineLevel="0" collapsed="false">
      <c r="F981" s="9"/>
    </row>
    <row r="982" customFormat="false" ht="12.75" hidden="true" customHeight="true" outlineLevel="0" collapsed="false">
      <c r="F982" s="9"/>
    </row>
    <row r="983" customFormat="false" ht="12.75" hidden="true" customHeight="true" outlineLevel="0" collapsed="false">
      <c r="F983" s="9"/>
    </row>
    <row r="984" customFormat="false" ht="12.75" hidden="true" customHeight="true" outlineLevel="0" collapsed="false">
      <c r="F984" s="9"/>
    </row>
    <row r="985" customFormat="false" ht="12.75" hidden="true" customHeight="true" outlineLevel="0" collapsed="false">
      <c r="F985" s="9"/>
    </row>
    <row r="986" customFormat="false" ht="12.75" hidden="true" customHeight="true" outlineLevel="0" collapsed="false">
      <c r="F986" s="9"/>
    </row>
    <row r="987" customFormat="false" ht="12.75" hidden="true" customHeight="true" outlineLevel="0" collapsed="false">
      <c r="F987" s="9"/>
    </row>
    <row r="988" customFormat="false" ht="12.75" hidden="true" customHeight="true" outlineLevel="0" collapsed="false">
      <c r="F988" s="9"/>
    </row>
    <row r="989" customFormat="false" ht="12.75" hidden="true" customHeight="true" outlineLevel="0" collapsed="false">
      <c r="F989" s="9"/>
    </row>
    <row r="990" customFormat="false" ht="12.75" hidden="true" customHeight="true" outlineLevel="0" collapsed="false">
      <c r="F990" s="9"/>
    </row>
    <row r="991" customFormat="false" ht="12.75" hidden="true" customHeight="true" outlineLevel="0" collapsed="false">
      <c r="F991" s="9"/>
    </row>
    <row r="992" customFormat="false" ht="12.75" hidden="true" customHeight="true" outlineLevel="0" collapsed="false">
      <c r="F992" s="9"/>
    </row>
    <row r="993" customFormat="false" ht="12.75" hidden="true" customHeight="true" outlineLevel="0" collapsed="false">
      <c r="F993" s="9"/>
    </row>
    <row r="994" customFormat="false" ht="12.75" hidden="true" customHeight="true" outlineLevel="0" collapsed="false">
      <c r="F994" s="9"/>
    </row>
    <row r="995" customFormat="false" ht="12.75" hidden="true" customHeight="true" outlineLevel="0" collapsed="false">
      <c r="F995" s="9"/>
    </row>
    <row r="996" customFormat="false" ht="12.75" hidden="true" customHeight="true" outlineLevel="0" collapsed="false">
      <c r="F996" s="9"/>
    </row>
    <row r="997" customFormat="false" ht="12.75" hidden="true" customHeight="true" outlineLevel="0" collapsed="false">
      <c r="F997" s="9"/>
    </row>
    <row r="998" customFormat="false" ht="12.75" hidden="true" customHeight="true" outlineLevel="0" collapsed="false">
      <c r="F998" s="9"/>
    </row>
    <row r="999" customFormat="false" ht="12.75" hidden="true" customHeight="true" outlineLevel="0" collapsed="false">
      <c r="F999" s="9"/>
    </row>
    <row r="1000" customFormat="false" ht="12.75" hidden="true" customHeight="true" outlineLevel="0" collapsed="false">
      <c r="F1000" s="9"/>
    </row>
  </sheetData>
  <autoFilter ref="H1:H1000">
    <filterColumn colId="0">
      <customFilters and="true">
        <customFilter operator="equal" val="CANONICA D’ADDA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3 A1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15.63"/>
    <col collapsed="false" customWidth="true" hidden="false" outlineLevel="0" max="2" min="2" style="0" width="29.5"/>
    <col collapsed="false" customWidth="true" hidden="false" outlineLevel="0" max="3" min="3" style="0" width="26.88"/>
    <col collapsed="false" customWidth="true" hidden="false" outlineLevel="0" max="4" min="4" style="0" width="29.5"/>
    <col collapsed="false" customWidth="true" hidden="false" outlineLevel="0" max="5" min="5" style="0" width="10.12"/>
    <col collapsed="false" customWidth="true" hidden="false" outlineLevel="0" max="6" min="6" style="0" width="20.25"/>
    <col collapsed="false" customWidth="true" hidden="false" outlineLevel="0" max="7" min="7" style="0" width="34.52"/>
    <col collapsed="false" customWidth="true" hidden="false" outlineLevel="0" max="12" min="8" style="0" width="11.63"/>
    <col collapsed="false" customWidth="true" hidden="false" outlineLevel="0" max="13" min="13" style="0" width="22.13"/>
    <col collapsed="false" customWidth="true" hidden="false" outlineLevel="0" max="26" min="14" style="0" width="11.63"/>
  </cols>
  <sheetData>
    <row r="1" customFormat="false" ht="1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8</v>
      </c>
      <c r="I1" s="1" t="s">
        <v>9</v>
      </c>
      <c r="J1" s="1" t="s">
        <v>10</v>
      </c>
      <c r="M1" s="1" t="s">
        <v>648</v>
      </c>
      <c r="N1" s="1" t="s">
        <v>649</v>
      </c>
      <c r="O1" s="1" t="s">
        <v>650</v>
      </c>
      <c r="P1" s="1" t="s">
        <v>651</v>
      </c>
    </row>
    <row r="2" customFormat="false" ht="12" hidden="false" customHeight="true" outlineLevel="0" collapsed="false">
      <c r="A2" s="8" t="n">
        <v>45934</v>
      </c>
      <c r="B2" s="1" t="s">
        <v>429</v>
      </c>
      <c r="C2" s="1" t="s">
        <v>901</v>
      </c>
      <c r="D2" s="1" t="s">
        <v>1014</v>
      </c>
      <c r="E2" s="1" t="s">
        <v>413</v>
      </c>
      <c r="F2" s="21" t="str">
        <f aca="false">VLOOKUP(B2,M:O,3,0)</f>
        <v>11:00</v>
      </c>
      <c r="G2" s="7" t="str">
        <f aca="false">VLOOKUP(B2,M:P,4,0)</f>
        <v>BRUSAPORTO VIA BELVEDERE 1</v>
      </c>
      <c r="H2" s="1" t="n">
        <v>1</v>
      </c>
      <c r="I2" s="1" t="s">
        <v>21</v>
      </c>
      <c r="J2" s="1" t="s">
        <v>320</v>
      </c>
      <c r="M2" s="1" t="s">
        <v>901</v>
      </c>
      <c r="N2" s="1" t="s">
        <v>413</v>
      </c>
      <c r="O2" s="2" t="s">
        <v>31</v>
      </c>
      <c r="P2" s="1" t="s">
        <v>1072</v>
      </c>
    </row>
    <row r="3" customFormat="false" ht="12" hidden="false" customHeight="true" outlineLevel="0" collapsed="false">
      <c r="A3" s="8" t="n">
        <v>45934</v>
      </c>
      <c r="B3" s="1" t="s">
        <v>896</v>
      </c>
      <c r="C3" s="1" t="s">
        <v>397</v>
      </c>
      <c r="D3" s="1" t="s">
        <v>1014</v>
      </c>
      <c r="E3" s="1" t="s">
        <v>413</v>
      </c>
      <c r="F3" s="21" t="str">
        <f aca="false">VLOOKUP(B3,M:O,3,0)</f>
        <v>10:00</v>
      </c>
      <c r="G3" s="7" t="str">
        <f aca="false">VLOOKUP(B3,M:P,4,0)</f>
        <v>SOVERE VIA CANNETO 4</v>
      </c>
      <c r="H3" s="1" t="n">
        <v>1</v>
      </c>
      <c r="I3" s="1" t="s">
        <v>21</v>
      </c>
      <c r="J3" s="1" t="s">
        <v>320</v>
      </c>
      <c r="M3" s="1" t="s">
        <v>397</v>
      </c>
      <c r="N3" s="1" t="s">
        <v>413</v>
      </c>
      <c r="O3" s="2" t="s">
        <v>404</v>
      </c>
      <c r="P3" s="1" t="s">
        <v>1311</v>
      </c>
    </row>
    <row r="4" customFormat="false" ht="12" hidden="false" customHeight="true" outlineLevel="0" collapsed="false">
      <c r="A4" s="8" t="n">
        <v>45934</v>
      </c>
      <c r="B4" s="1" t="s">
        <v>396</v>
      </c>
      <c r="C4" s="1" t="s">
        <v>1312</v>
      </c>
      <c r="D4" s="1" t="s">
        <v>1014</v>
      </c>
      <c r="E4" s="1" t="s">
        <v>413</v>
      </c>
      <c r="F4" s="21" t="str">
        <f aca="false">VLOOKUP(B4,M:O,3,0)</f>
        <v>14:00</v>
      </c>
      <c r="G4" s="7" t="str">
        <f aca="false">VLOOKUP(B4,M:P,4,0)</f>
        <v>SERIATE VIA PO 25</v>
      </c>
      <c r="H4" s="1" t="n">
        <v>1</v>
      </c>
      <c r="I4" s="1" t="s">
        <v>21</v>
      </c>
      <c r="J4" s="1" t="s">
        <v>320</v>
      </c>
      <c r="M4" s="1" t="s">
        <v>1312</v>
      </c>
      <c r="N4" s="1" t="s">
        <v>413</v>
      </c>
      <c r="O4" s="2" t="s">
        <v>1313</v>
      </c>
      <c r="P4" s="1" t="s">
        <v>1314</v>
      </c>
    </row>
    <row r="5" customFormat="false" ht="12" hidden="false" customHeight="true" outlineLevel="0" collapsed="false">
      <c r="A5" s="8" t="n">
        <v>45934</v>
      </c>
      <c r="B5" s="1" t="s">
        <v>1315</v>
      </c>
      <c r="C5" s="1" t="s">
        <v>1316</v>
      </c>
      <c r="D5" s="1" t="s">
        <v>1014</v>
      </c>
      <c r="E5" s="1" t="s">
        <v>413</v>
      </c>
      <c r="F5" s="21" t="str">
        <f aca="false">VLOOKUP(B5,M:O,3,0)</f>
        <v>14:30</v>
      </c>
      <c r="G5" s="7" t="str">
        <f aca="false">VLOOKUP(B5,M:P,4,0)</f>
        <v>BOOM</v>
      </c>
      <c r="H5" s="1" t="n">
        <v>1</v>
      </c>
      <c r="I5" s="1" t="s">
        <v>21</v>
      </c>
      <c r="J5" s="1" t="s">
        <v>320</v>
      </c>
      <c r="M5" s="1" t="s">
        <v>1316</v>
      </c>
      <c r="N5" s="1" t="s">
        <v>413</v>
      </c>
      <c r="O5" s="2" t="s">
        <v>1313</v>
      </c>
      <c r="P5" s="1" t="s">
        <v>1314</v>
      </c>
    </row>
    <row r="6" customFormat="false" ht="12" hidden="false" customHeight="true" outlineLevel="0" collapsed="false">
      <c r="A6" s="8" t="n">
        <v>45941</v>
      </c>
      <c r="B6" s="1" t="s">
        <v>1316</v>
      </c>
      <c r="C6" s="1" t="s">
        <v>396</v>
      </c>
      <c r="D6" s="1" t="s">
        <v>1014</v>
      </c>
      <c r="E6" s="1" t="s">
        <v>413</v>
      </c>
      <c r="F6" s="21" t="str">
        <f aca="false">VLOOKUP(B6,M:O,3,0)</f>
        <v>18:00</v>
      </c>
      <c r="G6" s="7" t="str">
        <f aca="false">VLOOKUP(B6,M:P,4,0)</f>
        <v>LOVERE VIA PAGLIA 41</v>
      </c>
      <c r="H6" s="1" t="n">
        <v>2</v>
      </c>
      <c r="I6" s="1" t="s">
        <v>21</v>
      </c>
      <c r="J6" s="1" t="s">
        <v>320</v>
      </c>
      <c r="M6" s="1" t="s">
        <v>396</v>
      </c>
      <c r="N6" s="1" t="s">
        <v>413</v>
      </c>
      <c r="O6" s="2" t="s">
        <v>495</v>
      </c>
      <c r="P6" s="1" t="s">
        <v>1057</v>
      </c>
    </row>
    <row r="7" customFormat="false" ht="12" hidden="false" customHeight="true" outlineLevel="0" collapsed="false">
      <c r="A7" s="8" t="n">
        <v>45941</v>
      </c>
      <c r="B7" s="1" t="s">
        <v>1312</v>
      </c>
      <c r="C7" s="1" t="s">
        <v>429</v>
      </c>
      <c r="D7" s="1" t="s">
        <v>1014</v>
      </c>
      <c r="E7" s="1" t="s">
        <v>413</v>
      </c>
      <c r="F7" s="21" t="str">
        <f aca="false">VLOOKUP(B7,M:O,3,0)</f>
        <v>18:00</v>
      </c>
      <c r="G7" s="7" t="str">
        <f aca="false">VLOOKUP(B7,M:P,4,0)</f>
        <v>LOVERE VIA PAGLIA 41</v>
      </c>
      <c r="H7" s="1" t="n">
        <v>2</v>
      </c>
      <c r="I7" s="1" t="s">
        <v>21</v>
      </c>
      <c r="J7" s="1" t="s">
        <v>320</v>
      </c>
      <c r="M7" s="1" t="s">
        <v>429</v>
      </c>
      <c r="N7" s="1" t="s">
        <v>413</v>
      </c>
      <c r="O7" s="2" t="s">
        <v>1317</v>
      </c>
      <c r="P7" s="1" t="s">
        <v>1058</v>
      </c>
    </row>
    <row r="8" customFormat="false" ht="12" hidden="false" customHeight="true" outlineLevel="0" collapsed="false">
      <c r="A8" s="8" t="n">
        <v>45941</v>
      </c>
      <c r="B8" s="1" t="s">
        <v>397</v>
      </c>
      <c r="C8" s="1" t="s">
        <v>1315</v>
      </c>
      <c r="D8" s="1" t="s">
        <v>1014</v>
      </c>
      <c r="E8" s="1" t="s">
        <v>413</v>
      </c>
      <c r="F8" s="21" t="str">
        <f aca="false">VLOOKUP(B8,M:O,3,0)</f>
        <v>17:30</v>
      </c>
      <c r="G8" s="7" t="str">
        <f aca="false">VLOOKUP(B8,M:P,4,0)</f>
        <v>SARNICO VIA OLIMPIA 4</v>
      </c>
      <c r="H8" s="1" t="n">
        <v>2</v>
      </c>
      <c r="I8" s="1" t="s">
        <v>21</v>
      </c>
      <c r="J8" s="1" t="s">
        <v>320</v>
      </c>
      <c r="M8" s="1" t="s">
        <v>1315</v>
      </c>
      <c r="N8" s="1" t="s">
        <v>413</v>
      </c>
      <c r="O8" s="2" t="s">
        <v>37</v>
      </c>
      <c r="P8" s="1" t="s">
        <v>1318</v>
      </c>
    </row>
    <row r="9" customFormat="false" ht="12" hidden="false" customHeight="true" outlineLevel="0" collapsed="false">
      <c r="A9" s="8" t="n">
        <v>45941</v>
      </c>
      <c r="B9" s="1" t="s">
        <v>855</v>
      </c>
      <c r="C9" s="1" t="s">
        <v>896</v>
      </c>
      <c r="D9" s="1" t="s">
        <v>1014</v>
      </c>
      <c r="E9" s="1" t="s">
        <v>413</v>
      </c>
      <c r="F9" s="21" t="str">
        <f aca="false">VLOOKUP(B9,M:O,3,0)</f>
        <v>14:30</v>
      </c>
      <c r="G9" s="7" t="str">
        <f aca="false">VLOOKUP(B9,M:P,4,0)</f>
        <v>CASAZZA PIAZZA PIEVE 4</v>
      </c>
      <c r="H9" s="1" t="n">
        <v>2</v>
      </c>
      <c r="I9" s="1" t="s">
        <v>21</v>
      </c>
      <c r="J9" s="1" t="s">
        <v>320</v>
      </c>
      <c r="M9" s="1" t="s">
        <v>896</v>
      </c>
      <c r="N9" s="1" t="s">
        <v>413</v>
      </c>
      <c r="O9" s="2" t="s">
        <v>1319</v>
      </c>
      <c r="P9" s="1" t="s">
        <v>1094</v>
      </c>
    </row>
    <row r="10" customFormat="false" ht="12" hidden="false" customHeight="true" outlineLevel="0" collapsed="false">
      <c r="A10" s="8" t="n">
        <v>45948</v>
      </c>
      <c r="B10" s="1" t="s">
        <v>896</v>
      </c>
      <c r="C10" s="1" t="s">
        <v>901</v>
      </c>
      <c r="D10" s="1" t="s">
        <v>1014</v>
      </c>
      <c r="E10" s="1" t="s">
        <v>413</v>
      </c>
      <c r="F10" s="21" t="str">
        <f aca="false">VLOOKUP(B10,M:O,3,0)</f>
        <v>10:00</v>
      </c>
      <c r="G10" s="7" t="str">
        <f aca="false">VLOOKUP(B10,M:P,4,0)</f>
        <v>SOVERE VIA CANNETO 4</v>
      </c>
      <c r="I10" s="1" t="s">
        <v>21</v>
      </c>
      <c r="J10" s="1" t="s">
        <v>320</v>
      </c>
      <c r="M10" s="1" t="s">
        <v>855</v>
      </c>
      <c r="N10" s="1" t="s">
        <v>413</v>
      </c>
      <c r="O10" s="2" t="s">
        <v>37</v>
      </c>
      <c r="P10" s="1" t="s">
        <v>1097</v>
      </c>
    </row>
    <row r="11" customFormat="false" ht="12" hidden="false" customHeight="true" outlineLevel="0" collapsed="false">
      <c r="A11" s="8" t="n">
        <v>45948</v>
      </c>
      <c r="B11" s="1" t="s">
        <v>396</v>
      </c>
      <c r="C11" s="1" t="s">
        <v>1315</v>
      </c>
      <c r="D11" s="1" t="s">
        <v>1014</v>
      </c>
      <c r="E11" s="1" t="s">
        <v>413</v>
      </c>
      <c r="F11" s="21" t="str">
        <f aca="false">VLOOKUP(B11,M:O,3,0)</f>
        <v>14:00</v>
      </c>
      <c r="G11" s="7" t="str">
        <f aca="false">VLOOKUP(B11,M:P,4,0)</f>
        <v>SERIATE VIA PO 25</v>
      </c>
      <c r="I11" s="1" t="s">
        <v>21</v>
      </c>
      <c r="J11" s="1" t="s">
        <v>320</v>
      </c>
    </row>
    <row r="12" customFormat="false" ht="12" hidden="false" customHeight="true" outlineLevel="0" collapsed="false">
      <c r="A12" s="8" t="n">
        <v>45948</v>
      </c>
      <c r="B12" s="1" t="s">
        <v>397</v>
      </c>
      <c r="C12" s="1" t="s">
        <v>855</v>
      </c>
      <c r="D12" s="1" t="s">
        <v>1014</v>
      </c>
      <c r="E12" s="1" t="s">
        <v>413</v>
      </c>
      <c r="F12" s="21" t="str">
        <f aca="false">VLOOKUP(B12,M:O,3,0)</f>
        <v>17:30</v>
      </c>
      <c r="G12" s="7" t="str">
        <f aca="false">VLOOKUP(B12,M:P,4,0)</f>
        <v>SARNICO VIA OLIMPIA 4</v>
      </c>
      <c r="I12" s="1" t="s">
        <v>21</v>
      </c>
      <c r="J12" s="1" t="s">
        <v>320</v>
      </c>
    </row>
    <row r="13" customFormat="false" ht="12" hidden="false" customHeight="true" outlineLevel="0" collapsed="false">
      <c r="A13" s="8" t="n">
        <v>45948</v>
      </c>
      <c r="B13" s="1" t="s">
        <v>429</v>
      </c>
      <c r="C13" s="1" t="s">
        <v>1316</v>
      </c>
      <c r="D13" s="1" t="s">
        <v>1014</v>
      </c>
      <c r="E13" s="1" t="s">
        <v>413</v>
      </c>
      <c r="F13" s="21" t="str">
        <f aca="false">VLOOKUP(B13,M:O,3,0)</f>
        <v>11:00</v>
      </c>
      <c r="G13" s="7" t="str">
        <f aca="false">VLOOKUP(B13,M:P,4,0)</f>
        <v>BRUSAPORTO VIA BELVEDERE 1</v>
      </c>
      <c r="I13" s="1" t="s">
        <v>21</v>
      </c>
      <c r="J13" s="1" t="s">
        <v>320</v>
      </c>
    </row>
    <row r="14" customFormat="false" ht="12" hidden="false" customHeight="true" outlineLevel="0" collapsed="false">
      <c r="A14" s="8" t="n">
        <v>45955</v>
      </c>
      <c r="B14" s="1" t="s">
        <v>396</v>
      </c>
      <c r="C14" s="1" t="s">
        <v>429</v>
      </c>
      <c r="D14" s="1" t="s">
        <v>1014</v>
      </c>
      <c r="E14" s="1" t="s">
        <v>413</v>
      </c>
      <c r="F14" s="21" t="str">
        <f aca="false">VLOOKUP(B14,M:O,3,0)</f>
        <v>14:00</v>
      </c>
      <c r="G14" s="7" t="str">
        <f aca="false">VLOOKUP(B14,M:P,4,0)</f>
        <v>SERIATE VIA PO 25</v>
      </c>
      <c r="I14" s="1" t="s">
        <v>21</v>
      </c>
      <c r="J14" s="1" t="s">
        <v>320</v>
      </c>
    </row>
    <row r="15" customFormat="false" ht="12" hidden="false" customHeight="true" outlineLevel="0" collapsed="false">
      <c r="A15" s="8" t="n">
        <v>45955</v>
      </c>
      <c r="B15" s="1" t="s">
        <v>1312</v>
      </c>
      <c r="C15" s="1" t="s">
        <v>896</v>
      </c>
      <c r="D15" s="1" t="s">
        <v>1014</v>
      </c>
      <c r="E15" s="1" t="s">
        <v>413</v>
      </c>
      <c r="F15" s="21" t="str">
        <f aca="false">VLOOKUP(B15,M:O,3,0)</f>
        <v>18:00</v>
      </c>
      <c r="G15" s="7" t="str">
        <f aca="false">VLOOKUP(B15,M:P,4,0)</f>
        <v>LOVERE VIA PAGLIA 41</v>
      </c>
      <c r="I15" s="1" t="s">
        <v>21</v>
      </c>
      <c r="J15" s="1" t="s">
        <v>320</v>
      </c>
    </row>
    <row r="16" customFormat="false" ht="12" hidden="false" customHeight="true" outlineLevel="0" collapsed="false">
      <c r="A16" s="8" t="n">
        <v>45955</v>
      </c>
      <c r="B16" s="1" t="s">
        <v>1315</v>
      </c>
      <c r="C16" s="1" t="s">
        <v>855</v>
      </c>
      <c r="D16" s="1" t="s">
        <v>1014</v>
      </c>
      <c r="E16" s="1" t="s">
        <v>413</v>
      </c>
      <c r="F16" s="21" t="str">
        <f aca="false">VLOOKUP(B16,M:O,3,0)</f>
        <v>14:30</v>
      </c>
      <c r="G16" s="7" t="str">
        <f aca="false">VLOOKUP(B16,M:P,4,0)</f>
        <v>BOOM</v>
      </c>
      <c r="I16" s="1" t="s">
        <v>21</v>
      </c>
      <c r="J16" s="1" t="s">
        <v>320</v>
      </c>
    </row>
    <row r="17" customFormat="false" ht="12" hidden="false" customHeight="true" outlineLevel="0" collapsed="false">
      <c r="A17" s="8" t="n">
        <v>45955</v>
      </c>
      <c r="B17" s="1" t="s">
        <v>901</v>
      </c>
      <c r="C17" s="1" t="s">
        <v>397</v>
      </c>
      <c r="D17" s="1" t="s">
        <v>1014</v>
      </c>
      <c r="E17" s="1" t="s">
        <v>413</v>
      </c>
      <c r="F17" s="21" t="str">
        <f aca="false">VLOOKUP(B17,M:O,3,0)</f>
        <v>15:00</v>
      </c>
      <c r="G17" s="7" t="str">
        <f aca="false">VLOOKUP(B17,M:P,4,0)</f>
        <v>MONTELLO VIA L.ARIOSTO</v>
      </c>
      <c r="I17" s="1" t="s">
        <v>21</v>
      </c>
      <c r="J17" s="1" t="s">
        <v>320</v>
      </c>
    </row>
    <row r="18" customFormat="false" ht="12" hidden="false" customHeight="true" outlineLevel="0" collapsed="false">
      <c r="A18" s="8" t="n">
        <v>45962</v>
      </c>
      <c r="B18" s="1" t="s">
        <v>855</v>
      </c>
      <c r="C18" s="1" t="s">
        <v>901</v>
      </c>
      <c r="D18" s="1" t="s">
        <v>1014</v>
      </c>
      <c r="E18" s="1" t="s">
        <v>413</v>
      </c>
      <c r="F18" s="21" t="str">
        <f aca="false">VLOOKUP(B18,M:O,3,0)</f>
        <v>14:30</v>
      </c>
      <c r="G18" s="7" t="str">
        <f aca="false">VLOOKUP(B18,M:P,4,0)</f>
        <v>CASAZZA PIAZZA PIEVE 4</v>
      </c>
      <c r="I18" s="1" t="s">
        <v>21</v>
      </c>
      <c r="J18" s="1" t="s">
        <v>320</v>
      </c>
    </row>
    <row r="19" customFormat="false" ht="12" hidden="false" customHeight="true" outlineLevel="0" collapsed="false">
      <c r="A19" s="8" t="n">
        <v>45962</v>
      </c>
      <c r="B19" s="1" t="s">
        <v>429</v>
      </c>
      <c r="C19" s="1" t="s">
        <v>1315</v>
      </c>
      <c r="D19" s="1" t="s">
        <v>1014</v>
      </c>
      <c r="E19" s="1" t="s">
        <v>413</v>
      </c>
      <c r="F19" s="21" t="str">
        <f aca="false">VLOOKUP(B19,M:O,3,0)</f>
        <v>11:00</v>
      </c>
      <c r="G19" s="7" t="str">
        <f aca="false">VLOOKUP(B19,M:P,4,0)</f>
        <v>BRUSAPORTO VIA BELVEDERE 1</v>
      </c>
      <c r="I19" s="1" t="s">
        <v>21</v>
      </c>
      <c r="J19" s="1" t="s">
        <v>320</v>
      </c>
    </row>
    <row r="20" customFormat="false" ht="12" hidden="false" customHeight="true" outlineLevel="0" collapsed="false">
      <c r="A20" s="8" t="n">
        <v>45962</v>
      </c>
      <c r="B20" s="1" t="s">
        <v>397</v>
      </c>
      <c r="C20" s="1" t="s">
        <v>1312</v>
      </c>
      <c r="D20" s="1" t="s">
        <v>1014</v>
      </c>
      <c r="E20" s="1" t="s">
        <v>413</v>
      </c>
      <c r="F20" s="21" t="str">
        <f aca="false">VLOOKUP(B20,M:O,3,0)</f>
        <v>17:30</v>
      </c>
      <c r="G20" s="7" t="str">
        <f aca="false">VLOOKUP(B20,M:P,4,0)</f>
        <v>SARNICO VIA OLIMPIA 4</v>
      </c>
      <c r="I20" s="1" t="s">
        <v>21</v>
      </c>
      <c r="J20" s="1" t="s">
        <v>320</v>
      </c>
    </row>
    <row r="21" customFormat="false" ht="12" hidden="false" customHeight="true" outlineLevel="0" collapsed="false">
      <c r="A21" s="8" t="n">
        <v>45962</v>
      </c>
      <c r="B21" s="1" t="s">
        <v>896</v>
      </c>
      <c r="C21" s="1" t="s">
        <v>1316</v>
      </c>
      <c r="D21" s="1" t="s">
        <v>1014</v>
      </c>
      <c r="E21" s="1" t="s">
        <v>413</v>
      </c>
      <c r="F21" s="21" t="str">
        <f aca="false">VLOOKUP(B21,M:O,3,0)</f>
        <v>10:00</v>
      </c>
      <c r="G21" s="7" t="str">
        <f aca="false">VLOOKUP(B21,M:P,4,0)</f>
        <v>SOVERE VIA CANNETO 4</v>
      </c>
      <c r="I21" s="1" t="s">
        <v>21</v>
      </c>
      <c r="J21" s="1" t="s">
        <v>320</v>
      </c>
    </row>
    <row r="22" customFormat="false" ht="12" hidden="false" customHeight="true" outlineLevel="0" collapsed="false">
      <c r="A22" s="8" t="n">
        <v>45969</v>
      </c>
      <c r="B22" s="1" t="s">
        <v>1315</v>
      </c>
      <c r="C22" s="1" t="s">
        <v>901</v>
      </c>
      <c r="D22" s="1" t="s">
        <v>1014</v>
      </c>
      <c r="E22" s="1" t="s">
        <v>413</v>
      </c>
      <c r="F22" s="21" t="str">
        <f aca="false">VLOOKUP(B22,M:O,3,0)</f>
        <v>14:30</v>
      </c>
      <c r="G22" s="7" t="str">
        <f aca="false">VLOOKUP(B22,M:P,4,0)</f>
        <v>BOOM</v>
      </c>
      <c r="I22" s="1" t="s">
        <v>21</v>
      </c>
      <c r="J22" s="1" t="s">
        <v>320</v>
      </c>
    </row>
    <row r="23" customFormat="false" ht="12" hidden="false" customHeight="true" outlineLevel="0" collapsed="false">
      <c r="A23" s="8" t="n">
        <v>45969</v>
      </c>
      <c r="B23" s="1" t="s">
        <v>396</v>
      </c>
      <c r="C23" s="1" t="s">
        <v>896</v>
      </c>
      <c r="D23" s="1" t="s">
        <v>1014</v>
      </c>
      <c r="E23" s="1" t="s">
        <v>413</v>
      </c>
      <c r="F23" s="21" t="str">
        <f aca="false">VLOOKUP(B23,M:O,3,0)</f>
        <v>14:00</v>
      </c>
      <c r="G23" s="7" t="str">
        <f aca="false">VLOOKUP(B23,M:P,4,0)</f>
        <v>SERIATE VIA PO 25</v>
      </c>
      <c r="I23" s="1" t="s">
        <v>21</v>
      </c>
      <c r="J23" s="1" t="s">
        <v>320</v>
      </c>
    </row>
    <row r="24" customFormat="false" ht="12" hidden="false" customHeight="true" outlineLevel="0" collapsed="false">
      <c r="A24" s="8" t="n">
        <v>45969</v>
      </c>
      <c r="B24" s="1" t="s">
        <v>1312</v>
      </c>
      <c r="C24" s="1" t="s">
        <v>855</v>
      </c>
      <c r="D24" s="1" t="s">
        <v>1014</v>
      </c>
      <c r="E24" s="1" t="s">
        <v>413</v>
      </c>
      <c r="F24" s="21" t="str">
        <f aca="false">VLOOKUP(B24,M:O,3,0)</f>
        <v>18:00</v>
      </c>
      <c r="G24" s="7" t="str">
        <f aca="false">VLOOKUP(B24,M:P,4,0)</f>
        <v>LOVERE VIA PAGLIA 41</v>
      </c>
      <c r="I24" s="1" t="s">
        <v>21</v>
      </c>
      <c r="J24" s="1" t="s">
        <v>320</v>
      </c>
    </row>
    <row r="25" customFormat="false" ht="12" hidden="false" customHeight="true" outlineLevel="0" collapsed="false">
      <c r="A25" s="8" t="n">
        <v>45969</v>
      </c>
      <c r="B25" s="1" t="s">
        <v>1316</v>
      </c>
      <c r="C25" s="1" t="s">
        <v>397</v>
      </c>
      <c r="D25" s="1" t="s">
        <v>1014</v>
      </c>
      <c r="E25" s="1" t="s">
        <v>413</v>
      </c>
      <c r="F25" s="21" t="str">
        <f aca="false">VLOOKUP(B25,M:O,3,0)</f>
        <v>18:00</v>
      </c>
      <c r="G25" s="7" t="str">
        <f aca="false">VLOOKUP(B25,M:P,4,0)</f>
        <v>LOVERE VIA PAGLIA 41</v>
      </c>
      <c r="I25" s="1" t="s">
        <v>21</v>
      </c>
      <c r="J25" s="1" t="s">
        <v>320</v>
      </c>
    </row>
    <row r="26" customFormat="false" ht="12" hidden="false" customHeight="true" outlineLevel="0" collapsed="false">
      <c r="A26" s="8" t="n">
        <v>45976</v>
      </c>
      <c r="B26" s="1" t="s">
        <v>397</v>
      </c>
      <c r="C26" s="1" t="s">
        <v>396</v>
      </c>
      <c r="D26" s="1" t="s">
        <v>1014</v>
      </c>
      <c r="E26" s="1" t="s">
        <v>413</v>
      </c>
      <c r="F26" s="21" t="str">
        <f aca="false">VLOOKUP(B26,M:O,3,0)</f>
        <v>17:30</v>
      </c>
      <c r="G26" s="7" t="str">
        <f aca="false">VLOOKUP(B26,M:P,4,0)</f>
        <v>SARNICO VIA OLIMPIA 4</v>
      </c>
      <c r="I26" s="1" t="s">
        <v>21</v>
      </c>
      <c r="J26" s="1" t="s">
        <v>320</v>
      </c>
    </row>
    <row r="27" customFormat="false" ht="12" hidden="false" customHeight="true" outlineLevel="0" collapsed="false">
      <c r="A27" s="8" t="n">
        <v>45976</v>
      </c>
      <c r="B27" s="1" t="s">
        <v>896</v>
      </c>
      <c r="C27" s="1" t="s">
        <v>429</v>
      </c>
      <c r="D27" s="1" t="s">
        <v>1014</v>
      </c>
      <c r="E27" s="1" t="s">
        <v>413</v>
      </c>
      <c r="F27" s="21" t="str">
        <f aca="false">VLOOKUP(B27,M:O,3,0)</f>
        <v>10:00</v>
      </c>
      <c r="G27" s="7" t="str">
        <f aca="false">VLOOKUP(B27,M:P,4,0)</f>
        <v>SOVERE VIA CANNETO 4</v>
      </c>
      <c r="I27" s="1" t="s">
        <v>21</v>
      </c>
      <c r="J27" s="1" t="s">
        <v>320</v>
      </c>
    </row>
    <row r="28" customFormat="false" ht="12" hidden="false" customHeight="true" outlineLevel="0" collapsed="false">
      <c r="A28" s="8" t="n">
        <v>45976</v>
      </c>
      <c r="B28" s="1" t="s">
        <v>901</v>
      </c>
      <c r="C28" s="1" t="s">
        <v>1312</v>
      </c>
      <c r="D28" s="1" t="s">
        <v>1014</v>
      </c>
      <c r="E28" s="1" t="s">
        <v>413</v>
      </c>
      <c r="F28" s="21" t="str">
        <f aca="false">VLOOKUP(B28,M:O,3,0)</f>
        <v>15:00</v>
      </c>
      <c r="G28" s="7" t="str">
        <f aca="false">VLOOKUP(B28,M:P,4,0)</f>
        <v>MONTELLO VIA L.ARIOSTO</v>
      </c>
      <c r="I28" s="1" t="s">
        <v>21</v>
      </c>
      <c r="J28" s="1" t="s">
        <v>320</v>
      </c>
    </row>
    <row r="29" customFormat="false" ht="12" hidden="false" customHeight="true" outlineLevel="0" collapsed="false">
      <c r="A29" s="8" t="n">
        <v>45976</v>
      </c>
      <c r="B29" s="1" t="s">
        <v>855</v>
      </c>
      <c r="C29" s="1" t="s">
        <v>1316</v>
      </c>
      <c r="D29" s="1" t="s">
        <v>1014</v>
      </c>
      <c r="E29" s="1" t="s">
        <v>413</v>
      </c>
      <c r="F29" s="21" t="str">
        <f aca="false">VLOOKUP(B29,M:O,3,0)</f>
        <v>14:30</v>
      </c>
      <c r="G29" s="7" t="str">
        <f aca="false">VLOOKUP(B29,M:P,4,0)</f>
        <v>CASAZZA PIAZZA PIEVE 4</v>
      </c>
      <c r="I29" s="1" t="s">
        <v>21</v>
      </c>
      <c r="J29" s="1" t="s">
        <v>320</v>
      </c>
    </row>
    <row r="30" customFormat="false" ht="12" hidden="false" customHeight="true" outlineLevel="0" collapsed="false">
      <c r="A30" s="8" t="n">
        <v>45983</v>
      </c>
      <c r="B30" s="1" t="s">
        <v>1316</v>
      </c>
      <c r="C30" s="1" t="s">
        <v>901</v>
      </c>
      <c r="D30" s="1" t="s">
        <v>1014</v>
      </c>
      <c r="E30" s="1" t="s">
        <v>413</v>
      </c>
      <c r="F30" s="21" t="str">
        <f aca="false">VLOOKUP(B30,M:O,3,0)</f>
        <v>18:00</v>
      </c>
      <c r="G30" s="7" t="str">
        <f aca="false">VLOOKUP(B30,M:P,4,0)</f>
        <v>LOVERE VIA PAGLIA 41</v>
      </c>
      <c r="I30" s="1" t="s">
        <v>21</v>
      </c>
      <c r="J30" s="1" t="s">
        <v>320</v>
      </c>
    </row>
    <row r="31" customFormat="false" ht="12" hidden="false" customHeight="true" outlineLevel="0" collapsed="false">
      <c r="A31" s="8" t="n">
        <v>45983</v>
      </c>
      <c r="B31" s="1" t="s">
        <v>396</v>
      </c>
      <c r="C31" s="1" t="s">
        <v>855</v>
      </c>
      <c r="D31" s="1" t="s">
        <v>1014</v>
      </c>
      <c r="E31" s="1" t="s">
        <v>413</v>
      </c>
      <c r="F31" s="21" t="str">
        <f aca="false">VLOOKUP(B31,M:O,3,0)</f>
        <v>14:00</v>
      </c>
      <c r="G31" s="7" t="str">
        <f aca="false">VLOOKUP(B31,M:P,4,0)</f>
        <v>SERIATE VIA PO 25</v>
      </c>
      <c r="I31" s="1" t="s">
        <v>21</v>
      </c>
      <c r="J31" s="1" t="s">
        <v>320</v>
      </c>
    </row>
    <row r="32" customFormat="false" ht="12" hidden="false" customHeight="true" outlineLevel="0" collapsed="false">
      <c r="A32" s="8" t="n">
        <v>45983</v>
      </c>
      <c r="B32" s="1" t="s">
        <v>429</v>
      </c>
      <c r="C32" s="1" t="s">
        <v>397</v>
      </c>
      <c r="D32" s="1" t="s">
        <v>1014</v>
      </c>
      <c r="E32" s="1" t="s">
        <v>413</v>
      </c>
      <c r="F32" s="21" t="str">
        <f aca="false">VLOOKUP(B32,M:O,3,0)</f>
        <v>11:00</v>
      </c>
      <c r="G32" s="7" t="str">
        <f aca="false">VLOOKUP(B32,M:P,4,0)</f>
        <v>BRUSAPORTO VIA BELVEDERE 1</v>
      </c>
      <c r="I32" s="1" t="s">
        <v>21</v>
      </c>
      <c r="J32" s="1" t="s">
        <v>320</v>
      </c>
    </row>
    <row r="33" customFormat="false" ht="12" hidden="false" customHeight="true" outlineLevel="0" collapsed="false">
      <c r="A33" s="8" t="n">
        <v>45983</v>
      </c>
      <c r="B33" s="1" t="s">
        <v>1315</v>
      </c>
      <c r="C33" s="1" t="s">
        <v>1312</v>
      </c>
      <c r="D33" s="1" t="s">
        <v>1014</v>
      </c>
      <c r="E33" s="1" t="s">
        <v>413</v>
      </c>
      <c r="F33" s="21" t="str">
        <f aca="false">VLOOKUP(B33,M:O,3,0)</f>
        <v>14:30</v>
      </c>
      <c r="G33" s="7" t="str">
        <f aca="false">VLOOKUP(B33,M:P,4,0)</f>
        <v>BOOM</v>
      </c>
      <c r="I33" s="1" t="s">
        <v>21</v>
      </c>
      <c r="J33" s="1" t="s">
        <v>320</v>
      </c>
    </row>
    <row r="34" customFormat="false" ht="12" hidden="false" customHeight="true" outlineLevel="0" collapsed="false">
      <c r="A34" s="8" t="n">
        <v>45990</v>
      </c>
      <c r="B34" s="1" t="s">
        <v>901</v>
      </c>
      <c r="C34" s="1" t="s">
        <v>396</v>
      </c>
      <c r="D34" s="1" t="s">
        <v>1014</v>
      </c>
      <c r="E34" s="1" t="s">
        <v>413</v>
      </c>
      <c r="F34" s="21" t="str">
        <f aca="false">VLOOKUP(B34,M:O,3,0)</f>
        <v>15:00</v>
      </c>
      <c r="G34" s="7" t="str">
        <f aca="false">VLOOKUP(B34,M:P,4,0)</f>
        <v>MONTELLO VIA L.ARIOSTO</v>
      </c>
      <c r="I34" s="1" t="s">
        <v>21</v>
      </c>
      <c r="J34" s="1" t="s">
        <v>320</v>
      </c>
    </row>
    <row r="35" customFormat="false" ht="12" hidden="false" customHeight="true" outlineLevel="0" collapsed="false">
      <c r="A35" s="8" t="n">
        <v>45990</v>
      </c>
      <c r="B35" s="1" t="s">
        <v>855</v>
      </c>
      <c r="C35" s="1" t="s">
        <v>429</v>
      </c>
      <c r="D35" s="1" t="s">
        <v>1014</v>
      </c>
      <c r="E35" s="1" t="s">
        <v>413</v>
      </c>
      <c r="F35" s="21" t="str">
        <f aca="false">VLOOKUP(B35,M:O,3,0)</f>
        <v>14:30</v>
      </c>
      <c r="G35" s="7" t="str">
        <f aca="false">VLOOKUP(B35,M:P,4,0)</f>
        <v>CASAZZA PIAZZA PIEVE 4</v>
      </c>
      <c r="I35" s="1" t="s">
        <v>21</v>
      </c>
      <c r="J35" s="1" t="s">
        <v>320</v>
      </c>
    </row>
    <row r="36" customFormat="false" ht="12" hidden="false" customHeight="true" outlineLevel="0" collapsed="false">
      <c r="A36" s="8" t="n">
        <v>45990</v>
      </c>
      <c r="B36" s="1" t="s">
        <v>896</v>
      </c>
      <c r="C36" s="1" t="s">
        <v>1315</v>
      </c>
      <c r="D36" s="1" t="s">
        <v>1014</v>
      </c>
      <c r="E36" s="1" t="s">
        <v>413</v>
      </c>
      <c r="F36" s="21" t="str">
        <f aca="false">VLOOKUP(B36,M:O,3,0)</f>
        <v>10:00</v>
      </c>
      <c r="G36" s="7" t="str">
        <f aca="false">VLOOKUP(B36,M:P,4,0)</f>
        <v>SOVERE VIA CANNETO 4</v>
      </c>
      <c r="I36" s="1" t="s">
        <v>21</v>
      </c>
      <c r="J36" s="1" t="s">
        <v>320</v>
      </c>
    </row>
    <row r="37" customFormat="false" ht="12" hidden="false" customHeight="true" outlineLevel="0" collapsed="false">
      <c r="A37" s="8" t="n">
        <v>45990</v>
      </c>
      <c r="B37" s="1" t="s">
        <v>1312</v>
      </c>
      <c r="C37" s="1" t="s">
        <v>1316</v>
      </c>
      <c r="D37" s="1" t="s">
        <v>1014</v>
      </c>
      <c r="E37" s="1" t="s">
        <v>413</v>
      </c>
      <c r="F37" s="21" t="str">
        <f aca="false">VLOOKUP(B37,M:O,3,0)</f>
        <v>18:00</v>
      </c>
      <c r="G37" s="7" t="str">
        <f aca="false">VLOOKUP(B37,M:P,4,0)</f>
        <v>LOVERE VIA PAGLIA 41</v>
      </c>
      <c r="I37" s="1" t="s">
        <v>21</v>
      </c>
      <c r="J37" s="1" t="s">
        <v>320</v>
      </c>
    </row>
    <row r="38" customFormat="false" ht="12" hidden="false" customHeight="true" outlineLevel="0" collapsed="false"/>
    <row r="39" customFormat="false" ht="12" hidden="false" customHeight="true" outlineLevel="0" collapsed="false"/>
    <row r="40" customFormat="false" ht="12" hidden="false" customHeight="true" outlineLevel="0" collapsed="false"/>
    <row r="41" customFormat="false" ht="12" hidden="false" customHeight="true" outlineLevel="0" collapsed="false"/>
    <row r="42" customFormat="false" ht="12" hidden="false" customHeight="true" outlineLevel="0" collapsed="false"/>
    <row r="43" customFormat="false" ht="12" hidden="false" customHeight="true" outlineLevel="0" collapsed="false"/>
    <row r="44" customFormat="false" ht="12" hidden="false" customHeight="true" outlineLevel="0" collapsed="false"/>
    <row r="45" customFormat="false" ht="12" hidden="false" customHeight="true" outlineLevel="0" collapsed="false"/>
    <row r="46" customFormat="false" ht="12" hidden="false" customHeight="true" outlineLevel="0" collapsed="false"/>
    <row r="47" customFormat="false" ht="12" hidden="false" customHeight="true" outlineLevel="0" collapsed="false"/>
    <row r="48" customFormat="false" ht="12" hidden="false" customHeight="true" outlineLevel="0" collapsed="false"/>
    <row r="49" customFormat="false" ht="12" hidden="false" customHeight="true" outlineLevel="0" collapsed="false"/>
    <row r="50" customFormat="false" ht="12" hidden="false" customHeight="true" outlineLevel="0" collapsed="false"/>
    <row r="51" customFormat="false" ht="12" hidden="false" customHeight="true" outlineLevel="0" collapsed="false"/>
    <row r="52" customFormat="false" ht="12" hidden="false" customHeight="true" outlineLevel="0" collapsed="false"/>
    <row r="53" customFormat="false" ht="12" hidden="false" customHeight="true" outlineLevel="0" collapsed="false"/>
    <row r="54" customFormat="false" ht="12" hidden="false" customHeight="true" outlineLevel="0" collapsed="false"/>
    <row r="55" customFormat="false" ht="12" hidden="false" customHeight="true" outlineLevel="0" collapsed="false"/>
    <row r="56" customFormat="false" ht="12" hidden="false" customHeight="true" outlineLevel="0" collapsed="false"/>
    <row r="57" customFormat="false" ht="12" hidden="false" customHeight="true" outlineLevel="0" collapsed="false"/>
    <row r="58" customFormat="false" ht="12" hidden="false" customHeight="true" outlineLevel="0" collapsed="false"/>
    <row r="59" customFormat="false" ht="12" hidden="false" customHeight="true" outlineLevel="0" collapsed="false"/>
    <row r="60" customFormat="false" ht="12" hidden="false" customHeight="true" outlineLevel="0" collapsed="false"/>
    <row r="61" customFormat="false" ht="12" hidden="false" customHeight="true" outlineLevel="0" collapsed="false"/>
    <row r="62" customFormat="false" ht="12" hidden="false" customHeight="true" outlineLevel="0" collapsed="false"/>
    <row r="63" customFormat="false" ht="12" hidden="false" customHeight="true" outlineLevel="0" collapsed="false"/>
    <row r="64" customFormat="false" ht="12" hidden="false" customHeight="true" outlineLevel="0" collapsed="false"/>
    <row r="65" customFormat="false" ht="12" hidden="false" customHeight="true" outlineLevel="0" collapsed="false"/>
    <row r="66" customFormat="false" ht="12" hidden="false" customHeight="true" outlineLevel="0" collapsed="false"/>
    <row r="67" customFormat="false" ht="12" hidden="false" customHeight="true" outlineLevel="0" collapsed="false"/>
    <row r="68" customFormat="false" ht="12" hidden="false" customHeight="true" outlineLevel="0" collapsed="false"/>
    <row r="69" customFormat="false" ht="12" hidden="false" customHeight="true" outlineLevel="0" collapsed="false"/>
    <row r="70" customFormat="false" ht="12" hidden="false" customHeight="true" outlineLevel="0" collapsed="false"/>
    <row r="71" customFormat="false" ht="12" hidden="false" customHeight="true" outlineLevel="0" collapsed="false"/>
    <row r="72" customFormat="false" ht="12" hidden="false" customHeight="true" outlineLevel="0" collapsed="false"/>
    <row r="73" customFormat="false" ht="12" hidden="false" customHeight="true" outlineLevel="0" collapsed="false"/>
    <row r="74" customFormat="false" ht="12" hidden="false" customHeight="true" outlineLevel="0" collapsed="false"/>
    <row r="75" customFormat="false" ht="12" hidden="false" customHeight="true" outlineLevel="0" collapsed="false"/>
    <row r="76" customFormat="false" ht="12" hidden="false" customHeight="true" outlineLevel="0" collapsed="false"/>
    <row r="77" customFormat="false" ht="12" hidden="false" customHeight="true" outlineLevel="0" collapsed="false"/>
    <row r="78" customFormat="false" ht="12" hidden="false" customHeight="true" outlineLevel="0" collapsed="false"/>
    <row r="79" customFormat="false" ht="12" hidden="false" customHeight="true" outlineLevel="0" collapsed="false"/>
    <row r="80" customFormat="false" ht="12" hidden="false" customHeight="true" outlineLevel="0" collapsed="false"/>
    <row r="81" customFormat="false" ht="12" hidden="false" customHeight="true" outlineLevel="0" collapsed="false"/>
    <row r="82" customFormat="false" ht="12" hidden="false" customHeight="true" outlineLevel="0" collapsed="false"/>
    <row r="83" customFormat="false" ht="12" hidden="false" customHeight="true" outlineLevel="0" collapsed="false"/>
    <row r="84" customFormat="false" ht="12" hidden="false" customHeight="true" outlineLevel="0" collapsed="false"/>
    <row r="85" customFormat="false" ht="12" hidden="false" customHeight="true" outlineLevel="0" collapsed="false"/>
    <row r="86" customFormat="false" ht="12" hidden="false" customHeight="true" outlineLevel="0" collapsed="false"/>
    <row r="87" customFormat="false" ht="12" hidden="false" customHeight="true" outlineLevel="0" collapsed="false"/>
    <row r="88" customFormat="false" ht="12" hidden="false" customHeight="true" outlineLevel="0" collapsed="false"/>
    <row r="89" customFormat="false" ht="12" hidden="false" customHeight="true" outlineLevel="0" collapsed="false"/>
    <row r="90" customFormat="false" ht="12" hidden="false" customHeight="true" outlineLevel="0" collapsed="false"/>
    <row r="91" customFormat="false" ht="12" hidden="false" customHeight="true" outlineLevel="0" collapsed="false"/>
    <row r="92" customFormat="false" ht="12" hidden="false" customHeight="true" outlineLevel="0" collapsed="false"/>
    <row r="93" customFormat="false" ht="12" hidden="false" customHeight="true" outlineLevel="0" collapsed="false"/>
    <row r="94" customFormat="false" ht="12" hidden="false" customHeight="true" outlineLevel="0" collapsed="false"/>
    <row r="95" customFormat="false" ht="12" hidden="false" customHeight="true" outlineLevel="0" collapsed="false"/>
    <row r="96" customFormat="false" ht="12" hidden="false" customHeight="true" outlineLevel="0" collapsed="false"/>
    <row r="97" customFormat="false" ht="12" hidden="false" customHeight="true" outlineLevel="0" collapsed="false"/>
    <row r="98" customFormat="false" ht="12" hidden="false" customHeight="true" outlineLevel="0" collapsed="false"/>
    <row r="99" customFormat="false" ht="12" hidden="false" customHeight="true" outlineLevel="0" collapsed="false"/>
    <row r="100" customFormat="false" ht="12" hidden="false" customHeight="true" outlineLevel="0" collapsed="false"/>
    <row r="101" customFormat="false" ht="12" hidden="false" customHeight="true" outlineLevel="0" collapsed="false"/>
    <row r="102" customFormat="false" ht="12" hidden="false" customHeight="true" outlineLevel="0" collapsed="false"/>
    <row r="103" customFormat="false" ht="12" hidden="false" customHeight="true" outlineLevel="0" collapsed="false"/>
    <row r="104" customFormat="false" ht="12" hidden="false" customHeight="true" outlineLevel="0" collapsed="false"/>
    <row r="105" customFormat="false" ht="12" hidden="false" customHeight="true" outlineLevel="0" collapsed="false"/>
    <row r="106" customFormat="false" ht="12" hidden="false" customHeight="true" outlineLevel="0" collapsed="false"/>
    <row r="107" customFormat="false" ht="12" hidden="false" customHeight="true" outlineLevel="0" collapsed="false"/>
    <row r="108" customFormat="false" ht="12" hidden="false" customHeight="true" outlineLevel="0" collapsed="false"/>
    <row r="109" customFormat="false" ht="12" hidden="false" customHeight="true" outlineLevel="0" collapsed="false"/>
    <row r="110" customFormat="false" ht="12" hidden="false" customHeight="true" outlineLevel="0" collapsed="false"/>
    <row r="111" customFormat="false" ht="12" hidden="false" customHeight="true" outlineLevel="0" collapsed="false"/>
    <row r="112" customFormat="false" ht="12" hidden="false" customHeight="true" outlineLevel="0" collapsed="false"/>
    <row r="113" customFormat="false" ht="12" hidden="false" customHeight="true" outlineLevel="0" collapsed="false"/>
    <row r="114" customFormat="false" ht="12" hidden="false" customHeight="true" outlineLevel="0" collapsed="false"/>
    <row r="115" customFormat="false" ht="12" hidden="false" customHeight="true" outlineLevel="0" collapsed="false"/>
    <row r="116" customFormat="false" ht="12" hidden="false" customHeight="true" outlineLevel="0" collapsed="false"/>
    <row r="117" customFormat="false" ht="12" hidden="false" customHeight="true" outlineLevel="0" collapsed="false"/>
    <row r="118" customFormat="false" ht="12" hidden="false" customHeight="true" outlineLevel="0" collapsed="false"/>
    <row r="119" customFormat="false" ht="12" hidden="false" customHeight="true" outlineLevel="0" collapsed="false"/>
    <row r="120" customFormat="false" ht="12" hidden="false" customHeight="true" outlineLevel="0" collapsed="false"/>
    <row r="121" customFormat="false" ht="12" hidden="false" customHeight="true" outlineLevel="0" collapsed="false"/>
    <row r="122" customFormat="false" ht="12" hidden="false" customHeight="true" outlineLevel="0" collapsed="false"/>
    <row r="123" customFormat="false" ht="12" hidden="false" customHeight="true" outlineLevel="0" collapsed="false"/>
    <row r="124" customFormat="false" ht="12" hidden="false" customHeight="true" outlineLevel="0" collapsed="false"/>
    <row r="125" customFormat="false" ht="12" hidden="false" customHeight="true" outlineLevel="0" collapsed="false"/>
    <row r="126" customFormat="false" ht="12" hidden="false" customHeight="true" outlineLevel="0" collapsed="false"/>
    <row r="127" customFormat="false" ht="12" hidden="false" customHeight="true" outlineLevel="0" collapsed="false"/>
    <row r="128" customFormat="false" ht="12" hidden="false" customHeight="true" outlineLevel="0" collapsed="false"/>
    <row r="129" customFormat="false" ht="12" hidden="false" customHeight="true" outlineLevel="0" collapsed="false"/>
    <row r="130" customFormat="false" ht="12" hidden="false" customHeight="true" outlineLevel="0" collapsed="false"/>
    <row r="131" customFormat="false" ht="12" hidden="false" customHeight="true" outlineLevel="0" collapsed="false"/>
    <row r="132" customFormat="false" ht="12" hidden="false" customHeight="true" outlineLevel="0" collapsed="false"/>
    <row r="133" customFormat="false" ht="12" hidden="false" customHeight="true" outlineLevel="0" collapsed="false"/>
    <row r="134" customFormat="false" ht="12" hidden="false" customHeight="true" outlineLevel="0" collapsed="false"/>
    <row r="135" customFormat="false" ht="12" hidden="false" customHeight="true" outlineLevel="0" collapsed="false"/>
    <row r="136" customFormat="false" ht="12" hidden="false" customHeight="true" outlineLevel="0" collapsed="false"/>
    <row r="137" customFormat="false" ht="12" hidden="false" customHeight="true" outlineLevel="0" collapsed="false"/>
    <row r="138" customFormat="false" ht="12" hidden="false" customHeight="true" outlineLevel="0" collapsed="false"/>
    <row r="139" customFormat="false" ht="12" hidden="false" customHeight="true" outlineLevel="0" collapsed="false"/>
    <row r="140" customFormat="false" ht="12" hidden="false" customHeight="true" outlineLevel="0" collapsed="false"/>
    <row r="141" customFormat="false" ht="12" hidden="false" customHeight="true" outlineLevel="0" collapsed="false"/>
    <row r="142" customFormat="false" ht="12" hidden="false" customHeight="true" outlineLevel="0" collapsed="false"/>
    <row r="143" customFormat="false" ht="12" hidden="false" customHeight="true" outlineLevel="0" collapsed="false"/>
    <row r="144" customFormat="false" ht="12" hidden="false" customHeight="true" outlineLevel="0" collapsed="false"/>
    <row r="145" customFormat="false" ht="12" hidden="false" customHeight="true" outlineLevel="0" collapsed="false"/>
    <row r="146" customFormat="false" ht="12" hidden="false" customHeight="true" outlineLevel="0" collapsed="false"/>
    <row r="147" customFormat="false" ht="12" hidden="false" customHeight="true" outlineLevel="0" collapsed="false"/>
    <row r="148" customFormat="false" ht="12" hidden="false" customHeight="true" outlineLevel="0" collapsed="false"/>
    <row r="149" customFormat="false" ht="12" hidden="false" customHeight="true" outlineLevel="0" collapsed="false"/>
    <row r="150" customFormat="false" ht="12" hidden="false" customHeight="true" outlineLevel="0" collapsed="false"/>
    <row r="151" customFormat="false" ht="12" hidden="false" customHeight="true" outlineLevel="0" collapsed="false"/>
    <row r="152" customFormat="false" ht="12" hidden="false" customHeight="true" outlineLevel="0" collapsed="false"/>
    <row r="153" customFormat="false" ht="12" hidden="false" customHeight="true" outlineLevel="0" collapsed="false"/>
    <row r="154" customFormat="false" ht="12" hidden="false" customHeight="true" outlineLevel="0" collapsed="false"/>
    <row r="155" customFormat="false" ht="12" hidden="false" customHeight="true" outlineLevel="0" collapsed="false"/>
    <row r="156" customFormat="false" ht="12" hidden="false" customHeight="true" outlineLevel="0" collapsed="false"/>
    <row r="157" customFormat="false" ht="12" hidden="false" customHeight="true" outlineLevel="0" collapsed="false"/>
    <row r="158" customFormat="false" ht="12" hidden="false" customHeight="true" outlineLevel="0" collapsed="false"/>
    <row r="159" customFormat="false" ht="12" hidden="false" customHeight="true" outlineLevel="0" collapsed="false"/>
    <row r="160" customFormat="false" ht="12" hidden="false" customHeight="true" outlineLevel="0" collapsed="false"/>
    <row r="161" customFormat="false" ht="12" hidden="false" customHeight="true" outlineLevel="0" collapsed="false"/>
    <row r="162" customFormat="false" ht="12" hidden="false" customHeight="true" outlineLevel="0" collapsed="false"/>
    <row r="163" customFormat="false" ht="12" hidden="false" customHeight="true" outlineLevel="0" collapsed="false"/>
    <row r="164" customFormat="false" ht="12" hidden="false" customHeight="true" outlineLevel="0" collapsed="false"/>
    <row r="165" customFormat="false" ht="12" hidden="false" customHeight="true" outlineLevel="0" collapsed="false"/>
    <row r="166" customFormat="false" ht="12" hidden="false" customHeight="true" outlineLevel="0" collapsed="false"/>
    <row r="167" customFormat="false" ht="12" hidden="false" customHeight="true" outlineLevel="0" collapsed="false"/>
    <row r="168" customFormat="false" ht="12" hidden="false" customHeight="true" outlineLevel="0" collapsed="false"/>
    <row r="169" customFormat="false" ht="12" hidden="false" customHeight="true" outlineLevel="0" collapsed="false"/>
    <row r="170" customFormat="false" ht="12" hidden="false" customHeight="true" outlineLevel="0" collapsed="false"/>
    <row r="171" customFormat="false" ht="12" hidden="false" customHeight="true" outlineLevel="0" collapsed="false"/>
    <row r="172" customFormat="false" ht="12" hidden="false" customHeight="true" outlineLevel="0" collapsed="false"/>
    <row r="173" customFormat="false" ht="12" hidden="false" customHeight="true" outlineLevel="0" collapsed="false"/>
    <row r="174" customFormat="false" ht="12" hidden="false" customHeight="true" outlineLevel="0" collapsed="false"/>
    <row r="175" customFormat="false" ht="12" hidden="false" customHeight="true" outlineLevel="0" collapsed="false"/>
    <row r="176" customFormat="false" ht="12" hidden="false" customHeight="true" outlineLevel="0" collapsed="false"/>
    <row r="177" customFormat="false" ht="12" hidden="false" customHeight="true" outlineLevel="0" collapsed="false"/>
    <row r="178" customFormat="false" ht="12" hidden="false" customHeight="true" outlineLevel="0" collapsed="false"/>
    <row r="179" customFormat="false" ht="12" hidden="false" customHeight="true" outlineLevel="0" collapsed="false"/>
    <row r="180" customFormat="false" ht="12" hidden="false" customHeight="true" outlineLevel="0" collapsed="false"/>
    <row r="181" customFormat="false" ht="12" hidden="false" customHeight="true" outlineLevel="0" collapsed="false"/>
    <row r="182" customFormat="false" ht="12" hidden="false" customHeight="true" outlineLevel="0" collapsed="false"/>
    <row r="183" customFormat="false" ht="12" hidden="false" customHeight="true" outlineLevel="0" collapsed="false"/>
    <row r="184" customFormat="false" ht="12" hidden="false" customHeight="true" outlineLevel="0" collapsed="false"/>
    <row r="185" customFormat="false" ht="12" hidden="false" customHeight="true" outlineLevel="0" collapsed="false"/>
    <row r="186" customFormat="false" ht="12" hidden="false" customHeight="true" outlineLevel="0" collapsed="false"/>
    <row r="187" customFormat="false" ht="12" hidden="false" customHeight="true" outlineLevel="0" collapsed="false"/>
    <row r="188" customFormat="false" ht="12" hidden="false" customHeight="true" outlineLevel="0" collapsed="false"/>
    <row r="189" customFormat="false" ht="12" hidden="false" customHeight="true" outlineLevel="0" collapsed="false"/>
    <row r="190" customFormat="false" ht="12" hidden="false" customHeight="true" outlineLevel="0" collapsed="false"/>
    <row r="191" customFormat="false" ht="12" hidden="false" customHeight="true" outlineLevel="0" collapsed="false"/>
    <row r="192" customFormat="false" ht="12" hidden="false" customHeight="true" outlineLevel="0" collapsed="false"/>
    <row r="193" customFormat="false" ht="12" hidden="false" customHeight="true" outlineLevel="0" collapsed="false"/>
    <row r="194" customFormat="false" ht="12" hidden="false" customHeight="true" outlineLevel="0" collapsed="false"/>
    <row r="195" customFormat="false" ht="12" hidden="false" customHeight="true" outlineLevel="0" collapsed="false"/>
    <row r="196" customFormat="false" ht="12" hidden="false" customHeight="true" outlineLevel="0" collapsed="false"/>
    <row r="197" customFormat="false" ht="12" hidden="false" customHeight="true" outlineLevel="0" collapsed="false"/>
    <row r="198" customFormat="false" ht="12" hidden="false" customHeight="true" outlineLevel="0" collapsed="false"/>
    <row r="199" customFormat="false" ht="12" hidden="false" customHeight="true" outlineLevel="0" collapsed="false"/>
    <row r="200" customFormat="false" ht="12" hidden="false" customHeight="true" outlineLevel="0" collapsed="false"/>
    <row r="201" customFormat="false" ht="12" hidden="false" customHeight="true" outlineLevel="0" collapsed="false"/>
    <row r="202" customFormat="false" ht="12" hidden="false" customHeight="true" outlineLevel="0" collapsed="false"/>
    <row r="203" customFormat="false" ht="12" hidden="false" customHeight="true" outlineLevel="0" collapsed="false"/>
    <row r="204" customFormat="false" ht="12" hidden="false" customHeight="true" outlineLevel="0" collapsed="false"/>
    <row r="205" customFormat="false" ht="12" hidden="false" customHeight="true" outlineLevel="0" collapsed="false"/>
    <row r="206" customFormat="false" ht="12" hidden="false" customHeight="true" outlineLevel="0" collapsed="false"/>
    <row r="207" customFormat="false" ht="12" hidden="false" customHeight="true" outlineLevel="0" collapsed="false"/>
    <row r="208" customFormat="false" ht="12" hidden="false" customHeight="true" outlineLevel="0" collapsed="false"/>
    <row r="209" customFormat="false" ht="12" hidden="false" customHeight="true" outlineLevel="0" collapsed="false"/>
    <row r="210" customFormat="false" ht="12" hidden="false" customHeight="true" outlineLevel="0" collapsed="false"/>
    <row r="211" customFormat="false" ht="12" hidden="false" customHeight="true" outlineLevel="0" collapsed="false"/>
    <row r="212" customFormat="false" ht="12" hidden="false" customHeight="true" outlineLevel="0" collapsed="false"/>
    <row r="213" customFormat="false" ht="12" hidden="false" customHeight="true" outlineLevel="0" collapsed="false"/>
    <row r="214" customFormat="false" ht="12" hidden="false" customHeight="true" outlineLevel="0" collapsed="false"/>
    <row r="215" customFormat="false" ht="12" hidden="false" customHeight="true" outlineLevel="0" collapsed="false"/>
    <row r="216" customFormat="false" ht="12" hidden="false" customHeight="true" outlineLevel="0" collapsed="false"/>
    <row r="217" customFormat="false" ht="12" hidden="false" customHeight="true" outlineLevel="0" collapsed="false"/>
    <row r="218" customFormat="false" ht="12" hidden="false" customHeight="true" outlineLevel="0" collapsed="false"/>
    <row r="219" customFormat="false" ht="12" hidden="false" customHeight="true" outlineLevel="0" collapsed="false"/>
    <row r="220" customFormat="false" ht="12" hidden="false" customHeight="true" outlineLevel="0" collapsed="false"/>
    <row r="221" customFormat="false" ht="12" hidden="false" customHeight="true" outlineLevel="0" collapsed="false"/>
    <row r="222" customFormat="false" ht="12" hidden="false" customHeight="true" outlineLevel="0" collapsed="false"/>
    <row r="223" customFormat="false" ht="12" hidden="false" customHeight="true" outlineLevel="0" collapsed="false"/>
    <row r="224" customFormat="false" ht="12" hidden="false" customHeight="true" outlineLevel="0" collapsed="false"/>
    <row r="225" customFormat="false" ht="12" hidden="false" customHeight="true" outlineLevel="0" collapsed="false"/>
    <row r="226" customFormat="false" ht="12" hidden="false" customHeight="true" outlineLevel="0" collapsed="false"/>
    <row r="227" customFormat="false" ht="12" hidden="false" customHeight="true" outlineLevel="0" collapsed="false"/>
    <row r="228" customFormat="false" ht="12" hidden="false" customHeight="true" outlineLevel="0" collapsed="false"/>
    <row r="229" customFormat="false" ht="12" hidden="false" customHeight="true" outlineLevel="0" collapsed="false"/>
    <row r="230" customFormat="false" ht="12" hidden="false" customHeight="true" outlineLevel="0" collapsed="false"/>
    <row r="231" customFormat="false" ht="12" hidden="false" customHeight="true" outlineLevel="0" collapsed="false"/>
    <row r="232" customFormat="false" ht="12" hidden="false" customHeight="true" outlineLevel="0" collapsed="false"/>
    <row r="233" customFormat="false" ht="12" hidden="false" customHeight="true" outlineLevel="0" collapsed="false"/>
    <row r="234" customFormat="false" ht="12" hidden="false" customHeight="true" outlineLevel="0" collapsed="false"/>
    <row r="235" customFormat="false" ht="12" hidden="false" customHeight="true" outlineLevel="0" collapsed="false"/>
    <row r="236" customFormat="false" ht="12" hidden="false" customHeight="true" outlineLevel="0" collapsed="false"/>
    <row r="237" customFormat="false" ht="12" hidden="false" customHeight="true" outlineLevel="0" collapsed="false"/>
    <row r="238" customFormat="false" ht="12" hidden="false" customHeight="true" outlineLevel="0" collapsed="false"/>
    <row r="239" customFormat="false" ht="12" hidden="false" customHeight="true" outlineLevel="0" collapsed="false"/>
    <row r="240" customFormat="false" ht="12" hidden="false" customHeight="true" outlineLevel="0" collapsed="false"/>
    <row r="241" customFormat="false" ht="12" hidden="false" customHeight="true" outlineLevel="0" collapsed="false"/>
    <row r="242" customFormat="false" ht="12" hidden="false" customHeight="true" outlineLevel="0" collapsed="false"/>
    <row r="243" customFormat="false" ht="12" hidden="false" customHeight="true" outlineLevel="0" collapsed="false"/>
    <row r="244" customFormat="false" ht="12" hidden="false" customHeight="true" outlineLevel="0" collapsed="false"/>
    <row r="245" customFormat="false" ht="12" hidden="false" customHeight="true" outlineLevel="0" collapsed="false"/>
    <row r="246" customFormat="false" ht="12" hidden="false" customHeight="true" outlineLevel="0" collapsed="false"/>
    <row r="247" customFormat="false" ht="12" hidden="false" customHeight="true" outlineLevel="0" collapsed="false"/>
    <row r="248" customFormat="false" ht="12" hidden="false" customHeight="true" outlineLevel="0" collapsed="false"/>
    <row r="249" customFormat="false" ht="12" hidden="false" customHeight="true" outlineLevel="0" collapsed="false"/>
    <row r="250" customFormat="false" ht="12" hidden="false" customHeight="true" outlineLevel="0" collapsed="false"/>
    <row r="251" customFormat="false" ht="12" hidden="false" customHeight="true" outlineLevel="0" collapsed="false"/>
    <row r="252" customFormat="false" ht="12" hidden="false" customHeight="true" outlineLevel="0" collapsed="false"/>
    <row r="253" customFormat="false" ht="12" hidden="false" customHeight="true" outlineLevel="0" collapsed="false"/>
    <row r="254" customFormat="false" ht="12" hidden="false" customHeight="true" outlineLevel="0" collapsed="false"/>
    <row r="255" customFormat="false" ht="12" hidden="false" customHeight="true" outlineLevel="0" collapsed="false"/>
    <row r="256" customFormat="false" ht="12" hidden="false" customHeight="true" outlineLevel="0" collapsed="false"/>
    <row r="257" customFormat="false" ht="12" hidden="false" customHeight="true" outlineLevel="0" collapsed="false"/>
    <row r="258" customFormat="false" ht="12" hidden="false" customHeight="true" outlineLevel="0" collapsed="false"/>
    <row r="259" customFormat="false" ht="12" hidden="false" customHeight="true" outlineLevel="0" collapsed="false"/>
    <row r="260" customFormat="false" ht="12" hidden="false" customHeight="true" outlineLevel="0" collapsed="false"/>
    <row r="261" customFormat="false" ht="12" hidden="false" customHeight="true" outlineLevel="0" collapsed="false"/>
    <row r="262" customFormat="false" ht="12" hidden="false" customHeight="true" outlineLevel="0" collapsed="false"/>
    <row r="263" customFormat="false" ht="12" hidden="false" customHeight="true" outlineLevel="0" collapsed="false"/>
    <row r="264" customFormat="false" ht="12" hidden="false" customHeight="true" outlineLevel="0" collapsed="false"/>
    <row r="265" customFormat="false" ht="12" hidden="false" customHeight="true" outlineLevel="0" collapsed="false"/>
    <row r="266" customFormat="false" ht="12" hidden="false" customHeight="true" outlineLevel="0" collapsed="false"/>
    <row r="267" customFormat="false" ht="12" hidden="false" customHeight="true" outlineLevel="0" collapsed="false"/>
    <row r="268" customFormat="false" ht="12" hidden="false" customHeight="true" outlineLevel="0" collapsed="false"/>
    <row r="269" customFormat="false" ht="12" hidden="false" customHeight="true" outlineLevel="0" collapsed="false"/>
    <row r="270" customFormat="false" ht="12" hidden="false" customHeight="true" outlineLevel="0" collapsed="false"/>
    <row r="271" customFormat="false" ht="12" hidden="false" customHeight="true" outlineLevel="0" collapsed="false"/>
    <row r="272" customFormat="false" ht="12" hidden="false" customHeight="true" outlineLevel="0" collapsed="false"/>
    <row r="273" customFormat="false" ht="12" hidden="false" customHeight="true" outlineLevel="0" collapsed="false"/>
    <row r="274" customFormat="false" ht="12" hidden="false" customHeight="true" outlineLevel="0" collapsed="false"/>
    <row r="275" customFormat="false" ht="12" hidden="false" customHeight="true" outlineLevel="0" collapsed="false"/>
    <row r="276" customFormat="false" ht="12" hidden="false" customHeight="true" outlineLevel="0" collapsed="false"/>
    <row r="277" customFormat="false" ht="12" hidden="false" customHeight="true" outlineLevel="0" collapsed="false"/>
    <row r="278" customFormat="false" ht="12" hidden="false" customHeight="true" outlineLevel="0" collapsed="false"/>
    <row r="279" customFormat="false" ht="12" hidden="false" customHeight="true" outlineLevel="0" collapsed="false"/>
    <row r="280" customFormat="false" ht="12" hidden="false" customHeight="true" outlineLevel="0" collapsed="false"/>
    <row r="281" customFormat="false" ht="12" hidden="false" customHeight="true" outlineLevel="0" collapsed="false"/>
    <row r="282" customFormat="false" ht="12" hidden="false" customHeight="true" outlineLevel="0" collapsed="false"/>
    <row r="283" customFormat="false" ht="12" hidden="false" customHeight="true" outlineLevel="0" collapsed="false"/>
    <row r="284" customFormat="false" ht="12" hidden="false" customHeight="true" outlineLevel="0" collapsed="false"/>
    <row r="285" customFormat="false" ht="12" hidden="false" customHeight="true" outlineLevel="0" collapsed="false"/>
    <row r="286" customFormat="false" ht="12" hidden="false" customHeight="true" outlineLevel="0" collapsed="false"/>
    <row r="287" customFormat="false" ht="12" hidden="false" customHeight="true" outlineLevel="0" collapsed="false"/>
    <row r="288" customFormat="false" ht="12" hidden="false" customHeight="true" outlineLevel="0" collapsed="false"/>
    <row r="289" customFormat="false" ht="12" hidden="false" customHeight="true" outlineLevel="0" collapsed="false"/>
    <row r="290" customFormat="false" ht="12" hidden="false" customHeight="true" outlineLevel="0" collapsed="false"/>
    <row r="291" customFormat="false" ht="12" hidden="false" customHeight="true" outlineLevel="0" collapsed="false"/>
    <row r="292" customFormat="false" ht="12" hidden="false" customHeight="true" outlineLevel="0" collapsed="false"/>
    <row r="293" customFormat="false" ht="12" hidden="false" customHeight="true" outlineLevel="0" collapsed="false"/>
    <row r="294" customFormat="false" ht="12" hidden="false" customHeight="true" outlineLevel="0" collapsed="false"/>
    <row r="295" customFormat="false" ht="12" hidden="false" customHeight="true" outlineLevel="0" collapsed="false"/>
    <row r="296" customFormat="false" ht="12" hidden="false" customHeight="true" outlineLevel="0" collapsed="false"/>
    <row r="297" customFormat="false" ht="12" hidden="false" customHeight="true" outlineLevel="0" collapsed="false"/>
    <row r="298" customFormat="false" ht="12" hidden="false" customHeight="true" outlineLevel="0" collapsed="false"/>
    <row r="299" customFormat="false" ht="12" hidden="false" customHeight="true" outlineLevel="0" collapsed="false"/>
    <row r="300" customFormat="false" ht="12" hidden="false" customHeight="true" outlineLevel="0" collapsed="false"/>
    <row r="301" customFormat="false" ht="12" hidden="false" customHeight="true" outlineLevel="0" collapsed="false"/>
    <row r="302" customFormat="false" ht="12" hidden="false" customHeight="true" outlineLevel="0" collapsed="false"/>
    <row r="303" customFormat="false" ht="12" hidden="false" customHeight="true" outlineLevel="0" collapsed="false"/>
    <row r="304" customFormat="false" ht="12" hidden="false" customHeight="true" outlineLevel="0" collapsed="false"/>
    <row r="305" customFormat="false" ht="12" hidden="false" customHeight="true" outlineLevel="0" collapsed="false"/>
    <row r="306" customFormat="false" ht="12" hidden="false" customHeight="true" outlineLevel="0" collapsed="false"/>
    <row r="307" customFormat="false" ht="12" hidden="false" customHeight="true" outlineLevel="0" collapsed="false"/>
    <row r="308" customFormat="false" ht="12" hidden="false" customHeight="true" outlineLevel="0" collapsed="false"/>
    <row r="309" customFormat="false" ht="12" hidden="false" customHeight="true" outlineLevel="0" collapsed="false"/>
    <row r="310" customFormat="false" ht="12" hidden="false" customHeight="true" outlineLevel="0" collapsed="false"/>
    <row r="311" customFormat="false" ht="12" hidden="false" customHeight="true" outlineLevel="0" collapsed="false"/>
    <row r="312" customFormat="false" ht="12" hidden="false" customHeight="true" outlineLevel="0" collapsed="false"/>
    <row r="313" customFormat="false" ht="12" hidden="false" customHeight="true" outlineLevel="0" collapsed="false"/>
    <row r="314" customFormat="false" ht="12" hidden="false" customHeight="true" outlineLevel="0" collapsed="false"/>
    <row r="315" customFormat="false" ht="12" hidden="false" customHeight="true" outlineLevel="0" collapsed="false"/>
    <row r="316" customFormat="false" ht="12" hidden="false" customHeight="true" outlineLevel="0" collapsed="false"/>
    <row r="317" customFormat="false" ht="12" hidden="false" customHeight="true" outlineLevel="0" collapsed="false"/>
    <row r="318" customFormat="false" ht="12" hidden="false" customHeight="true" outlineLevel="0" collapsed="false"/>
    <row r="319" customFormat="false" ht="12" hidden="false" customHeight="true" outlineLevel="0" collapsed="false"/>
    <row r="320" customFormat="false" ht="12" hidden="false" customHeight="true" outlineLevel="0" collapsed="false"/>
    <row r="321" customFormat="false" ht="12" hidden="false" customHeight="true" outlineLevel="0" collapsed="false"/>
    <row r="322" customFormat="false" ht="12" hidden="false" customHeight="true" outlineLevel="0" collapsed="false"/>
    <row r="323" customFormat="false" ht="12" hidden="false" customHeight="true" outlineLevel="0" collapsed="false"/>
    <row r="324" customFormat="false" ht="12" hidden="false" customHeight="true" outlineLevel="0" collapsed="false"/>
    <row r="325" customFormat="false" ht="12" hidden="false" customHeight="true" outlineLevel="0" collapsed="false"/>
    <row r="326" customFormat="false" ht="12" hidden="false" customHeight="true" outlineLevel="0" collapsed="false"/>
    <row r="327" customFormat="false" ht="12" hidden="false" customHeight="true" outlineLevel="0" collapsed="false"/>
    <row r="328" customFormat="false" ht="12" hidden="false" customHeight="true" outlineLevel="0" collapsed="false"/>
    <row r="329" customFormat="false" ht="12" hidden="false" customHeight="true" outlineLevel="0" collapsed="false"/>
    <row r="330" customFormat="false" ht="12" hidden="false" customHeight="true" outlineLevel="0" collapsed="false"/>
    <row r="331" customFormat="false" ht="12" hidden="false" customHeight="true" outlineLevel="0" collapsed="false"/>
    <row r="332" customFormat="false" ht="12" hidden="false" customHeight="true" outlineLevel="0" collapsed="false"/>
    <row r="333" customFormat="false" ht="12" hidden="false" customHeight="true" outlineLevel="0" collapsed="false"/>
    <row r="334" customFormat="false" ht="12" hidden="false" customHeight="true" outlineLevel="0" collapsed="false"/>
    <row r="335" customFormat="false" ht="12" hidden="false" customHeight="true" outlineLevel="0" collapsed="false"/>
    <row r="336" customFormat="false" ht="12" hidden="false" customHeight="true" outlineLevel="0" collapsed="false"/>
    <row r="337" customFormat="false" ht="12" hidden="false" customHeight="true" outlineLevel="0" collapsed="false"/>
    <row r="338" customFormat="false" ht="12" hidden="false" customHeight="true" outlineLevel="0" collapsed="false"/>
    <row r="339" customFormat="false" ht="12" hidden="false" customHeight="true" outlineLevel="0" collapsed="false"/>
    <row r="340" customFormat="false" ht="12" hidden="false" customHeight="true" outlineLevel="0" collapsed="false"/>
    <row r="341" customFormat="false" ht="12" hidden="false" customHeight="true" outlineLevel="0" collapsed="false"/>
    <row r="342" customFormat="false" ht="12" hidden="false" customHeight="true" outlineLevel="0" collapsed="false"/>
    <row r="343" customFormat="false" ht="12" hidden="false" customHeight="true" outlineLevel="0" collapsed="false"/>
    <row r="344" customFormat="false" ht="12" hidden="false" customHeight="true" outlineLevel="0" collapsed="false"/>
    <row r="345" customFormat="false" ht="12" hidden="false" customHeight="true" outlineLevel="0" collapsed="false"/>
    <row r="346" customFormat="false" ht="12" hidden="false" customHeight="true" outlineLevel="0" collapsed="false"/>
    <row r="347" customFormat="false" ht="12" hidden="false" customHeight="true" outlineLevel="0" collapsed="false"/>
    <row r="348" customFormat="false" ht="12" hidden="false" customHeight="true" outlineLevel="0" collapsed="false"/>
    <row r="349" customFormat="false" ht="12" hidden="false" customHeight="true" outlineLevel="0" collapsed="false"/>
    <row r="350" customFormat="false" ht="12" hidden="false" customHeight="true" outlineLevel="0" collapsed="false"/>
    <row r="351" customFormat="false" ht="12" hidden="false" customHeight="true" outlineLevel="0" collapsed="false"/>
    <row r="352" customFormat="false" ht="12" hidden="false" customHeight="true" outlineLevel="0" collapsed="false"/>
    <row r="353" customFormat="false" ht="12" hidden="false" customHeight="true" outlineLevel="0" collapsed="false"/>
    <row r="354" customFormat="false" ht="12" hidden="false" customHeight="true" outlineLevel="0" collapsed="false"/>
    <row r="355" customFormat="false" ht="12" hidden="false" customHeight="true" outlineLevel="0" collapsed="false"/>
    <row r="356" customFormat="false" ht="12" hidden="false" customHeight="true" outlineLevel="0" collapsed="false"/>
    <row r="357" customFormat="false" ht="12" hidden="false" customHeight="true" outlineLevel="0" collapsed="false"/>
    <row r="358" customFormat="false" ht="12" hidden="false" customHeight="true" outlineLevel="0" collapsed="false"/>
    <row r="359" customFormat="false" ht="12" hidden="false" customHeight="true" outlineLevel="0" collapsed="false"/>
    <row r="360" customFormat="false" ht="12" hidden="false" customHeight="true" outlineLevel="0" collapsed="false"/>
    <row r="361" customFormat="false" ht="12" hidden="false" customHeight="true" outlineLevel="0" collapsed="false"/>
    <row r="362" customFormat="false" ht="12" hidden="false" customHeight="true" outlineLevel="0" collapsed="false"/>
    <row r="363" customFormat="false" ht="12" hidden="false" customHeight="true" outlineLevel="0" collapsed="false"/>
    <row r="364" customFormat="false" ht="12" hidden="false" customHeight="true" outlineLevel="0" collapsed="false"/>
    <row r="365" customFormat="false" ht="12" hidden="false" customHeight="true" outlineLevel="0" collapsed="false"/>
    <row r="366" customFormat="false" ht="12" hidden="false" customHeight="true" outlineLevel="0" collapsed="false"/>
    <row r="367" customFormat="false" ht="12" hidden="false" customHeight="true" outlineLevel="0" collapsed="false"/>
    <row r="368" customFormat="false" ht="12" hidden="false" customHeight="true" outlineLevel="0" collapsed="false"/>
    <row r="369" customFormat="false" ht="12" hidden="false" customHeight="true" outlineLevel="0" collapsed="false"/>
    <row r="370" customFormat="false" ht="12" hidden="false" customHeight="true" outlineLevel="0" collapsed="false"/>
    <row r="371" customFormat="false" ht="12" hidden="false" customHeight="true" outlineLevel="0" collapsed="false"/>
    <row r="372" customFormat="false" ht="12" hidden="false" customHeight="true" outlineLevel="0" collapsed="false"/>
    <row r="373" customFormat="false" ht="12" hidden="false" customHeight="true" outlineLevel="0" collapsed="false"/>
    <row r="374" customFormat="false" ht="12" hidden="false" customHeight="true" outlineLevel="0" collapsed="false"/>
    <row r="375" customFormat="false" ht="12" hidden="false" customHeight="true" outlineLevel="0" collapsed="false"/>
    <row r="376" customFormat="false" ht="12" hidden="false" customHeight="true" outlineLevel="0" collapsed="false"/>
    <row r="377" customFormat="false" ht="12" hidden="false" customHeight="true" outlineLevel="0" collapsed="false"/>
    <row r="378" customFormat="false" ht="12" hidden="false" customHeight="true" outlineLevel="0" collapsed="false"/>
    <row r="379" customFormat="false" ht="12" hidden="false" customHeight="true" outlineLevel="0" collapsed="false"/>
    <row r="380" customFormat="false" ht="12" hidden="false" customHeight="true" outlineLevel="0" collapsed="false"/>
    <row r="381" customFormat="false" ht="12" hidden="false" customHeight="true" outlineLevel="0" collapsed="false"/>
    <row r="382" customFormat="false" ht="12" hidden="false" customHeight="true" outlineLevel="0" collapsed="false"/>
    <row r="383" customFormat="false" ht="12" hidden="false" customHeight="true" outlineLevel="0" collapsed="false"/>
    <row r="384" customFormat="false" ht="12" hidden="false" customHeight="true" outlineLevel="0" collapsed="false"/>
    <row r="385" customFormat="false" ht="12" hidden="false" customHeight="true" outlineLevel="0" collapsed="false"/>
    <row r="386" customFormat="false" ht="12" hidden="false" customHeight="true" outlineLevel="0" collapsed="false"/>
    <row r="387" customFormat="false" ht="12" hidden="false" customHeight="true" outlineLevel="0" collapsed="false"/>
    <row r="388" customFormat="false" ht="12" hidden="false" customHeight="true" outlineLevel="0" collapsed="false"/>
    <row r="389" customFormat="false" ht="12" hidden="false" customHeight="true" outlineLevel="0" collapsed="false"/>
    <row r="390" customFormat="false" ht="12" hidden="false" customHeight="true" outlineLevel="0" collapsed="false"/>
    <row r="391" customFormat="false" ht="12" hidden="false" customHeight="true" outlineLevel="0" collapsed="false"/>
    <row r="392" customFormat="false" ht="12" hidden="false" customHeight="true" outlineLevel="0" collapsed="false"/>
    <row r="393" customFormat="false" ht="12" hidden="false" customHeight="true" outlineLevel="0" collapsed="false"/>
    <row r="394" customFormat="false" ht="12" hidden="false" customHeight="true" outlineLevel="0" collapsed="false"/>
    <row r="395" customFormat="false" ht="12" hidden="false" customHeight="true" outlineLevel="0" collapsed="false"/>
    <row r="396" customFormat="false" ht="12" hidden="false" customHeight="true" outlineLevel="0" collapsed="false"/>
    <row r="397" customFormat="false" ht="12" hidden="false" customHeight="true" outlineLevel="0" collapsed="false"/>
    <row r="398" customFormat="false" ht="12" hidden="false" customHeight="true" outlineLevel="0" collapsed="false"/>
    <row r="399" customFormat="false" ht="12" hidden="false" customHeight="true" outlineLevel="0" collapsed="false"/>
    <row r="400" customFormat="false" ht="12" hidden="false" customHeight="true" outlineLevel="0" collapsed="false"/>
    <row r="401" customFormat="false" ht="12" hidden="false" customHeight="true" outlineLevel="0" collapsed="false"/>
    <row r="402" customFormat="false" ht="12" hidden="false" customHeight="true" outlineLevel="0" collapsed="false"/>
    <row r="403" customFormat="false" ht="12" hidden="false" customHeight="true" outlineLevel="0" collapsed="false"/>
    <row r="404" customFormat="false" ht="12" hidden="false" customHeight="true" outlineLevel="0" collapsed="false"/>
    <row r="405" customFormat="false" ht="12" hidden="false" customHeight="true" outlineLevel="0" collapsed="false"/>
    <row r="406" customFormat="false" ht="12" hidden="false" customHeight="true" outlineLevel="0" collapsed="false"/>
    <row r="407" customFormat="false" ht="12" hidden="false" customHeight="true" outlineLevel="0" collapsed="false"/>
    <row r="408" customFormat="false" ht="12" hidden="false" customHeight="true" outlineLevel="0" collapsed="false"/>
    <row r="409" customFormat="false" ht="12" hidden="false" customHeight="true" outlineLevel="0" collapsed="false"/>
    <row r="410" customFormat="false" ht="12" hidden="false" customHeight="true" outlineLevel="0" collapsed="false"/>
    <row r="411" customFormat="false" ht="12" hidden="false" customHeight="true" outlineLevel="0" collapsed="false"/>
    <row r="412" customFormat="false" ht="12" hidden="false" customHeight="true" outlineLevel="0" collapsed="false"/>
    <row r="413" customFormat="false" ht="12" hidden="false" customHeight="true" outlineLevel="0" collapsed="false"/>
    <row r="414" customFormat="false" ht="12" hidden="false" customHeight="true" outlineLevel="0" collapsed="false"/>
    <row r="415" customFormat="false" ht="12" hidden="false" customHeight="true" outlineLevel="0" collapsed="false"/>
    <row r="416" customFormat="false" ht="12" hidden="false" customHeight="true" outlineLevel="0" collapsed="false"/>
    <row r="417" customFormat="false" ht="12" hidden="false" customHeight="true" outlineLevel="0" collapsed="false"/>
    <row r="418" customFormat="false" ht="12" hidden="false" customHeight="true" outlineLevel="0" collapsed="false"/>
    <row r="419" customFormat="false" ht="12" hidden="false" customHeight="true" outlineLevel="0" collapsed="false"/>
    <row r="420" customFormat="false" ht="12" hidden="false" customHeight="true" outlineLevel="0" collapsed="false"/>
    <row r="421" customFormat="false" ht="12" hidden="false" customHeight="true" outlineLevel="0" collapsed="false"/>
    <row r="422" customFormat="false" ht="12" hidden="false" customHeight="true" outlineLevel="0" collapsed="false"/>
    <row r="423" customFormat="false" ht="12" hidden="false" customHeight="true" outlineLevel="0" collapsed="false"/>
    <row r="424" customFormat="false" ht="12" hidden="false" customHeight="true" outlineLevel="0" collapsed="false"/>
    <row r="425" customFormat="false" ht="12" hidden="false" customHeight="true" outlineLevel="0" collapsed="false"/>
    <row r="426" customFormat="false" ht="12" hidden="false" customHeight="true" outlineLevel="0" collapsed="false"/>
    <row r="427" customFormat="false" ht="12" hidden="false" customHeight="true" outlineLevel="0" collapsed="false"/>
    <row r="428" customFormat="false" ht="12" hidden="false" customHeight="true" outlineLevel="0" collapsed="false"/>
    <row r="429" customFormat="false" ht="12" hidden="false" customHeight="true" outlineLevel="0" collapsed="false"/>
    <row r="430" customFormat="false" ht="12" hidden="false" customHeight="true" outlineLevel="0" collapsed="false"/>
    <row r="431" customFormat="false" ht="12" hidden="false" customHeight="true" outlineLevel="0" collapsed="false"/>
    <row r="432" customFormat="false" ht="12" hidden="false" customHeight="true" outlineLevel="0" collapsed="false"/>
    <row r="433" customFormat="false" ht="12" hidden="false" customHeight="true" outlineLevel="0" collapsed="false"/>
    <row r="434" customFormat="false" ht="12" hidden="false" customHeight="true" outlineLevel="0" collapsed="false"/>
    <row r="435" customFormat="false" ht="12" hidden="false" customHeight="true" outlineLevel="0" collapsed="false"/>
    <row r="436" customFormat="false" ht="12" hidden="false" customHeight="true" outlineLevel="0" collapsed="false"/>
    <row r="437" customFormat="false" ht="12" hidden="false" customHeight="true" outlineLevel="0" collapsed="false"/>
    <row r="438" customFormat="false" ht="12" hidden="false" customHeight="true" outlineLevel="0" collapsed="false"/>
    <row r="439" customFormat="false" ht="12" hidden="false" customHeight="true" outlineLevel="0" collapsed="false"/>
    <row r="440" customFormat="false" ht="12" hidden="false" customHeight="true" outlineLevel="0" collapsed="false"/>
    <row r="441" customFormat="false" ht="12" hidden="false" customHeight="true" outlineLevel="0" collapsed="false"/>
    <row r="442" customFormat="false" ht="12" hidden="false" customHeight="true" outlineLevel="0" collapsed="false"/>
    <row r="443" customFormat="false" ht="12" hidden="false" customHeight="true" outlineLevel="0" collapsed="false"/>
    <row r="444" customFormat="false" ht="12" hidden="false" customHeight="true" outlineLevel="0" collapsed="false"/>
    <row r="445" customFormat="false" ht="12" hidden="false" customHeight="true" outlineLevel="0" collapsed="false"/>
    <row r="446" customFormat="false" ht="12" hidden="false" customHeight="true" outlineLevel="0" collapsed="false"/>
    <row r="447" customFormat="false" ht="12" hidden="false" customHeight="true" outlineLevel="0" collapsed="false"/>
    <row r="448" customFormat="false" ht="12" hidden="false" customHeight="true" outlineLevel="0" collapsed="false"/>
    <row r="449" customFormat="false" ht="12" hidden="false" customHeight="true" outlineLevel="0" collapsed="false"/>
    <row r="450" customFormat="false" ht="12" hidden="false" customHeight="true" outlineLevel="0" collapsed="false"/>
    <row r="451" customFormat="false" ht="12" hidden="false" customHeight="true" outlineLevel="0" collapsed="false"/>
    <row r="452" customFormat="false" ht="12" hidden="false" customHeight="true" outlineLevel="0" collapsed="false"/>
    <row r="453" customFormat="false" ht="12" hidden="false" customHeight="true" outlineLevel="0" collapsed="false"/>
    <row r="454" customFormat="false" ht="12" hidden="false" customHeight="true" outlineLevel="0" collapsed="false"/>
    <row r="455" customFormat="false" ht="12" hidden="false" customHeight="true" outlineLevel="0" collapsed="false"/>
    <row r="456" customFormat="false" ht="12" hidden="false" customHeight="true" outlineLevel="0" collapsed="false"/>
    <row r="457" customFormat="false" ht="12" hidden="false" customHeight="true" outlineLevel="0" collapsed="false"/>
    <row r="458" customFormat="false" ht="12" hidden="false" customHeight="true" outlineLevel="0" collapsed="false"/>
    <row r="459" customFormat="false" ht="12" hidden="false" customHeight="true" outlineLevel="0" collapsed="false"/>
    <row r="460" customFormat="false" ht="12" hidden="false" customHeight="true" outlineLevel="0" collapsed="false"/>
    <row r="461" customFormat="false" ht="12" hidden="false" customHeight="true" outlineLevel="0" collapsed="false"/>
    <row r="462" customFormat="false" ht="12" hidden="false" customHeight="true" outlineLevel="0" collapsed="false"/>
    <row r="463" customFormat="false" ht="12" hidden="false" customHeight="true" outlineLevel="0" collapsed="false"/>
    <row r="464" customFormat="false" ht="12" hidden="false" customHeight="true" outlineLevel="0" collapsed="false"/>
    <row r="465" customFormat="false" ht="12" hidden="false" customHeight="true" outlineLevel="0" collapsed="false"/>
    <row r="466" customFormat="false" ht="12" hidden="false" customHeight="true" outlineLevel="0" collapsed="false"/>
    <row r="467" customFormat="false" ht="12" hidden="false" customHeight="true" outlineLevel="0" collapsed="false"/>
    <row r="468" customFormat="false" ht="12" hidden="false" customHeight="true" outlineLevel="0" collapsed="false"/>
    <row r="469" customFormat="false" ht="12" hidden="false" customHeight="true" outlineLevel="0" collapsed="false"/>
    <row r="470" customFormat="false" ht="12" hidden="false" customHeight="true" outlineLevel="0" collapsed="false"/>
    <row r="471" customFormat="false" ht="12" hidden="false" customHeight="true" outlineLevel="0" collapsed="false"/>
    <row r="472" customFormat="false" ht="12" hidden="false" customHeight="true" outlineLevel="0" collapsed="false"/>
    <row r="473" customFormat="false" ht="12" hidden="false" customHeight="true" outlineLevel="0" collapsed="false"/>
    <row r="474" customFormat="false" ht="12" hidden="false" customHeight="true" outlineLevel="0" collapsed="false"/>
    <row r="475" customFormat="false" ht="12" hidden="false" customHeight="true" outlineLevel="0" collapsed="false"/>
    <row r="476" customFormat="false" ht="12" hidden="false" customHeight="true" outlineLevel="0" collapsed="false"/>
    <row r="477" customFormat="false" ht="12" hidden="false" customHeight="true" outlineLevel="0" collapsed="false"/>
    <row r="478" customFormat="false" ht="12" hidden="false" customHeight="true" outlineLevel="0" collapsed="false"/>
    <row r="479" customFormat="false" ht="12" hidden="false" customHeight="true" outlineLevel="0" collapsed="false"/>
    <row r="480" customFormat="false" ht="12" hidden="false" customHeight="true" outlineLevel="0" collapsed="false"/>
    <row r="481" customFormat="false" ht="12" hidden="false" customHeight="true" outlineLevel="0" collapsed="false"/>
    <row r="482" customFormat="false" ht="12" hidden="false" customHeight="true" outlineLevel="0" collapsed="false"/>
    <row r="483" customFormat="false" ht="12" hidden="false" customHeight="true" outlineLevel="0" collapsed="false"/>
    <row r="484" customFormat="false" ht="12" hidden="false" customHeight="true" outlineLevel="0" collapsed="false"/>
    <row r="485" customFormat="false" ht="12" hidden="false" customHeight="true" outlineLevel="0" collapsed="false"/>
    <row r="486" customFormat="false" ht="12" hidden="false" customHeight="true" outlineLevel="0" collapsed="false"/>
    <row r="487" customFormat="false" ht="12" hidden="false" customHeight="true" outlineLevel="0" collapsed="false"/>
    <row r="488" customFormat="false" ht="12" hidden="false" customHeight="true" outlineLevel="0" collapsed="false"/>
    <row r="489" customFormat="false" ht="12" hidden="false" customHeight="true" outlineLevel="0" collapsed="false"/>
    <row r="490" customFormat="false" ht="12" hidden="false" customHeight="true" outlineLevel="0" collapsed="false"/>
    <row r="491" customFormat="false" ht="12" hidden="false" customHeight="true" outlineLevel="0" collapsed="false"/>
    <row r="492" customFormat="false" ht="12" hidden="false" customHeight="true" outlineLevel="0" collapsed="false"/>
    <row r="493" customFormat="false" ht="12" hidden="false" customHeight="true" outlineLevel="0" collapsed="false"/>
    <row r="494" customFormat="false" ht="12" hidden="false" customHeight="true" outlineLevel="0" collapsed="false"/>
    <row r="495" customFormat="false" ht="12" hidden="false" customHeight="true" outlineLevel="0" collapsed="false"/>
    <row r="496" customFormat="false" ht="12" hidden="false" customHeight="true" outlineLevel="0" collapsed="false"/>
    <row r="497" customFormat="false" ht="12" hidden="false" customHeight="true" outlineLevel="0" collapsed="false"/>
    <row r="498" customFormat="false" ht="12" hidden="false" customHeight="true" outlineLevel="0" collapsed="false"/>
    <row r="499" customFormat="false" ht="12" hidden="false" customHeight="true" outlineLevel="0" collapsed="false"/>
    <row r="500" customFormat="false" ht="12" hidden="false" customHeight="true" outlineLevel="0" collapsed="false"/>
    <row r="501" customFormat="false" ht="12" hidden="false" customHeight="true" outlineLevel="0" collapsed="false"/>
    <row r="502" customFormat="false" ht="12" hidden="false" customHeight="true" outlineLevel="0" collapsed="false"/>
    <row r="503" customFormat="false" ht="12" hidden="false" customHeight="true" outlineLevel="0" collapsed="false"/>
    <row r="504" customFormat="false" ht="12" hidden="false" customHeight="true" outlineLevel="0" collapsed="false"/>
    <row r="505" customFormat="false" ht="12" hidden="false" customHeight="true" outlineLevel="0" collapsed="false"/>
    <row r="506" customFormat="false" ht="12" hidden="false" customHeight="true" outlineLevel="0" collapsed="false"/>
    <row r="507" customFormat="false" ht="12" hidden="false" customHeight="true" outlineLevel="0" collapsed="false"/>
    <row r="508" customFormat="false" ht="12" hidden="false" customHeight="true" outlineLevel="0" collapsed="false"/>
    <row r="509" customFormat="false" ht="12" hidden="false" customHeight="true" outlineLevel="0" collapsed="false"/>
    <row r="510" customFormat="false" ht="12" hidden="false" customHeight="true" outlineLevel="0" collapsed="false"/>
    <row r="511" customFormat="false" ht="12" hidden="false" customHeight="true" outlineLevel="0" collapsed="false"/>
    <row r="512" customFormat="false" ht="12" hidden="false" customHeight="true" outlineLevel="0" collapsed="false"/>
    <row r="513" customFormat="false" ht="12" hidden="false" customHeight="true" outlineLevel="0" collapsed="false"/>
    <row r="514" customFormat="false" ht="12" hidden="false" customHeight="true" outlineLevel="0" collapsed="false"/>
    <row r="515" customFormat="false" ht="12" hidden="false" customHeight="true" outlineLevel="0" collapsed="false"/>
    <row r="516" customFormat="false" ht="12" hidden="false" customHeight="true" outlineLevel="0" collapsed="false"/>
    <row r="517" customFormat="false" ht="12" hidden="false" customHeight="true" outlineLevel="0" collapsed="false"/>
    <row r="518" customFormat="false" ht="12" hidden="false" customHeight="true" outlineLevel="0" collapsed="false"/>
    <row r="519" customFormat="false" ht="12" hidden="false" customHeight="true" outlineLevel="0" collapsed="false"/>
    <row r="520" customFormat="false" ht="12" hidden="false" customHeight="true" outlineLevel="0" collapsed="false"/>
    <row r="521" customFormat="false" ht="12" hidden="false" customHeight="true" outlineLevel="0" collapsed="false"/>
    <row r="522" customFormat="false" ht="12" hidden="false" customHeight="true" outlineLevel="0" collapsed="false"/>
    <row r="523" customFormat="false" ht="12" hidden="false" customHeight="true" outlineLevel="0" collapsed="false"/>
    <row r="524" customFormat="false" ht="12" hidden="false" customHeight="true" outlineLevel="0" collapsed="false"/>
    <row r="525" customFormat="false" ht="12" hidden="false" customHeight="true" outlineLevel="0" collapsed="false"/>
    <row r="526" customFormat="false" ht="12" hidden="false" customHeight="true" outlineLevel="0" collapsed="false"/>
    <row r="527" customFormat="false" ht="12" hidden="false" customHeight="true" outlineLevel="0" collapsed="false"/>
    <row r="528" customFormat="false" ht="12" hidden="false" customHeight="true" outlineLevel="0" collapsed="false"/>
    <row r="529" customFormat="false" ht="12" hidden="false" customHeight="true" outlineLevel="0" collapsed="false"/>
    <row r="530" customFormat="false" ht="12" hidden="false" customHeight="true" outlineLevel="0" collapsed="false"/>
    <row r="531" customFormat="false" ht="12" hidden="false" customHeight="true" outlineLevel="0" collapsed="false"/>
    <row r="532" customFormat="false" ht="12" hidden="false" customHeight="true" outlineLevel="0" collapsed="false"/>
    <row r="533" customFormat="false" ht="12" hidden="false" customHeight="true" outlineLevel="0" collapsed="false"/>
    <row r="534" customFormat="false" ht="12" hidden="false" customHeight="true" outlineLevel="0" collapsed="false"/>
    <row r="535" customFormat="false" ht="12" hidden="false" customHeight="true" outlineLevel="0" collapsed="false"/>
    <row r="536" customFormat="false" ht="12" hidden="false" customHeight="true" outlineLevel="0" collapsed="false"/>
    <row r="537" customFormat="false" ht="12" hidden="false" customHeight="true" outlineLevel="0" collapsed="false"/>
    <row r="538" customFormat="false" ht="12" hidden="false" customHeight="true" outlineLevel="0" collapsed="false"/>
    <row r="539" customFormat="false" ht="12" hidden="false" customHeight="true" outlineLevel="0" collapsed="false"/>
    <row r="540" customFormat="false" ht="12" hidden="false" customHeight="true" outlineLevel="0" collapsed="false"/>
    <row r="541" customFormat="false" ht="12" hidden="false" customHeight="true" outlineLevel="0" collapsed="false"/>
    <row r="542" customFormat="false" ht="12" hidden="false" customHeight="true" outlineLevel="0" collapsed="false"/>
    <row r="543" customFormat="false" ht="12" hidden="false" customHeight="true" outlineLevel="0" collapsed="false"/>
    <row r="544" customFormat="false" ht="12" hidden="false" customHeight="true" outlineLevel="0" collapsed="false"/>
    <row r="545" customFormat="false" ht="12" hidden="false" customHeight="true" outlineLevel="0" collapsed="false"/>
    <row r="546" customFormat="false" ht="12" hidden="false" customHeight="true" outlineLevel="0" collapsed="false"/>
    <row r="547" customFormat="false" ht="12" hidden="false" customHeight="true" outlineLevel="0" collapsed="false"/>
    <row r="548" customFormat="false" ht="12" hidden="false" customHeight="true" outlineLevel="0" collapsed="false"/>
    <row r="549" customFormat="false" ht="12" hidden="false" customHeight="true" outlineLevel="0" collapsed="false"/>
    <row r="550" customFormat="false" ht="12" hidden="false" customHeight="true" outlineLevel="0" collapsed="false"/>
    <row r="551" customFormat="false" ht="12" hidden="false" customHeight="true" outlineLevel="0" collapsed="false"/>
    <row r="552" customFormat="false" ht="12" hidden="false" customHeight="true" outlineLevel="0" collapsed="false"/>
    <row r="553" customFormat="false" ht="12" hidden="false" customHeight="true" outlineLevel="0" collapsed="false"/>
    <row r="554" customFormat="false" ht="12" hidden="false" customHeight="true" outlineLevel="0" collapsed="false"/>
    <row r="555" customFormat="false" ht="12" hidden="false" customHeight="true" outlineLevel="0" collapsed="false"/>
    <row r="556" customFormat="false" ht="12" hidden="false" customHeight="true" outlineLevel="0" collapsed="false"/>
    <row r="557" customFormat="false" ht="12" hidden="false" customHeight="true" outlineLevel="0" collapsed="false"/>
    <row r="558" customFormat="false" ht="12" hidden="false" customHeight="true" outlineLevel="0" collapsed="false"/>
    <row r="559" customFormat="false" ht="12" hidden="false" customHeight="true" outlineLevel="0" collapsed="false"/>
    <row r="560" customFormat="false" ht="12" hidden="false" customHeight="true" outlineLevel="0" collapsed="false"/>
    <row r="561" customFormat="false" ht="12" hidden="false" customHeight="true" outlineLevel="0" collapsed="false"/>
    <row r="562" customFormat="false" ht="12" hidden="false" customHeight="true" outlineLevel="0" collapsed="false"/>
    <row r="563" customFormat="false" ht="12" hidden="false" customHeight="true" outlineLevel="0" collapsed="false"/>
    <row r="564" customFormat="false" ht="12" hidden="false" customHeight="true" outlineLevel="0" collapsed="false"/>
    <row r="565" customFormat="false" ht="12" hidden="false" customHeight="true" outlineLevel="0" collapsed="false"/>
    <row r="566" customFormat="false" ht="12" hidden="false" customHeight="true" outlineLevel="0" collapsed="false"/>
    <row r="567" customFormat="false" ht="12" hidden="false" customHeight="true" outlineLevel="0" collapsed="false"/>
    <row r="568" customFormat="false" ht="12" hidden="false" customHeight="true" outlineLevel="0" collapsed="false"/>
    <row r="569" customFormat="false" ht="12" hidden="false" customHeight="true" outlineLevel="0" collapsed="false"/>
    <row r="570" customFormat="false" ht="12" hidden="false" customHeight="true" outlineLevel="0" collapsed="false"/>
    <row r="571" customFormat="false" ht="12" hidden="false" customHeight="true" outlineLevel="0" collapsed="false"/>
    <row r="572" customFormat="false" ht="12" hidden="false" customHeight="true" outlineLevel="0" collapsed="false"/>
    <row r="573" customFormat="false" ht="12" hidden="false" customHeight="true" outlineLevel="0" collapsed="false"/>
    <row r="574" customFormat="false" ht="12" hidden="false" customHeight="true" outlineLevel="0" collapsed="false"/>
    <row r="575" customFormat="false" ht="12" hidden="false" customHeight="true" outlineLevel="0" collapsed="false"/>
    <row r="576" customFormat="false" ht="12" hidden="false" customHeight="true" outlineLevel="0" collapsed="false"/>
    <row r="577" customFormat="false" ht="12" hidden="false" customHeight="true" outlineLevel="0" collapsed="false"/>
    <row r="578" customFormat="false" ht="12" hidden="false" customHeight="true" outlineLevel="0" collapsed="false"/>
    <row r="579" customFormat="false" ht="12" hidden="false" customHeight="true" outlineLevel="0" collapsed="false"/>
    <row r="580" customFormat="false" ht="12" hidden="false" customHeight="true" outlineLevel="0" collapsed="false"/>
    <row r="581" customFormat="false" ht="12" hidden="false" customHeight="true" outlineLevel="0" collapsed="false"/>
    <row r="582" customFormat="false" ht="12" hidden="false" customHeight="true" outlineLevel="0" collapsed="false"/>
    <row r="583" customFormat="false" ht="12" hidden="false" customHeight="true" outlineLevel="0" collapsed="false"/>
    <row r="584" customFormat="false" ht="12" hidden="false" customHeight="true" outlineLevel="0" collapsed="false"/>
    <row r="585" customFormat="false" ht="12" hidden="false" customHeight="true" outlineLevel="0" collapsed="false"/>
    <row r="586" customFormat="false" ht="12" hidden="false" customHeight="true" outlineLevel="0" collapsed="false"/>
    <row r="587" customFormat="false" ht="12" hidden="false" customHeight="true" outlineLevel="0" collapsed="false"/>
    <row r="588" customFormat="false" ht="12" hidden="false" customHeight="true" outlineLevel="0" collapsed="false"/>
    <row r="589" customFormat="false" ht="12" hidden="false" customHeight="true" outlineLevel="0" collapsed="false"/>
    <row r="590" customFormat="false" ht="12" hidden="false" customHeight="true" outlineLevel="0" collapsed="false"/>
    <row r="591" customFormat="false" ht="12" hidden="false" customHeight="true" outlineLevel="0" collapsed="false"/>
    <row r="592" customFormat="false" ht="12" hidden="false" customHeight="true" outlineLevel="0" collapsed="false"/>
    <row r="593" customFormat="false" ht="12" hidden="false" customHeight="true" outlineLevel="0" collapsed="false"/>
    <row r="594" customFormat="false" ht="12" hidden="false" customHeight="true" outlineLevel="0" collapsed="false"/>
    <row r="595" customFormat="false" ht="12" hidden="false" customHeight="true" outlineLevel="0" collapsed="false"/>
    <row r="596" customFormat="false" ht="12" hidden="false" customHeight="true" outlineLevel="0" collapsed="false"/>
    <row r="597" customFormat="false" ht="12" hidden="false" customHeight="true" outlineLevel="0" collapsed="false"/>
    <row r="598" customFormat="false" ht="12" hidden="false" customHeight="true" outlineLevel="0" collapsed="false"/>
    <row r="599" customFormat="false" ht="12" hidden="false" customHeight="true" outlineLevel="0" collapsed="false"/>
    <row r="600" customFormat="false" ht="12" hidden="false" customHeight="true" outlineLevel="0" collapsed="false"/>
    <row r="601" customFormat="false" ht="12" hidden="false" customHeight="true" outlineLevel="0" collapsed="false"/>
    <row r="602" customFormat="false" ht="12" hidden="false" customHeight="true" outlineLevel="0" collapsed="false"/>
    <row r="603" customFormat="false" ht="12" hidden="false" customHeight="true" outlineLevel="0" collapsed="false"/>
    <row r="604" customFormat="false" ht="12" hidden="false" customHeight="true" outlineLevel="0" collapsed="false"/>
    <row r="605" customFormat="false" ht="12" hidden="false" customHeight="true" outlineLevel="0" collapsed="false"/>
    <row r="606" customFormat="false" ht="12" hidden="false" customHeight="true" outlineLevel="0" collapsed="false"/>
    <row r="607" customFormat="false" ht="12" hidden="false" customHeight="true" outlineLevel="0" collapsed="false"/>
    <row r="608" customFormat="false" ht="12" hidden="false" customHeight="true" outlineLevel="0" collapsed="false"/>
    <row r="609" customFormat="false" ht="12" hidden="false" customHeight="true" outlineLevel="0" collapsed="false"/>
    <row r="610" customFormat="false" ht="12" hidden="false" customHeight="true" outlineLevel="0" collapsed="false"/>
    <row r="611" customFormat="false" ht="12" hidden="false" customHeight="true" outlineLevel="0" collapsed="false"/>
    <row r="612" customFormat="false" ht="12" hidden="false" customHeight="true" outlineLevel="0" collapsed="false"/>
    <row r="613" customFormat="false" ht="12" hidden="false" customHeight="true" outlineLevel="0" collapsed="false"/>
    <row r="614" customFormat="false" ht="12" hidden="false" customHeight="true" outlineLevel="0" collapsed="false"/>
    <row r="615" customFormat="false" ht="12" hidden="false" customHeight="true" outlineLevel="0" collapsed="false"/>
    <row r="616" customFormat="false" ht="12" hidden="false" customHeight="true" outlineLevel="0" collapsed="false"/>
    <row r="617" customFormat="false" ht="12" hidden="false" customHeight="true" outlineLevel="0" collapsed="false"/>
    <row r="618" customFormat="false" ht="12" hidden="false" customHeight="true" outlineLevel="0" collapsed="false"/>
    <row r="619" customFormat="false" ht="12" hidden="false" customHeight="true" outlineLevel="0" collapsed="false"/>
    <row r="620" customFormat="false" ht="12" hidden="false" customHeight="true" outlineLevel="0" collapsed="false"/>
    <row r="621" customFormat="false" ht="12" hidden="false" customHeight="true" outlineLevel="0" collapsed="false"/>
    <row r="622" customFormat="false" ht="12" hidden="false" customHeight="true" outlineLevel="0" collapsed="false"/>
    <row r="623" customFormat="false" ht="12" hidden="false" customHeight="true" outlineLevel="0" collapsed="false"/>
    <row r="624" customFormat="false" ht="12" hidden="false" customHeight="true" outlineLevel="0" collapsed="false"/>
    <row r="625" customFormat="false" ht="12" hidden="false" customHeight="true" outlineLevel="0" collapsed="false"/>
    <row r="626" customFormat="false" ht="12" hidden="false" customHeight="true" outlineLevel="0" collapsed="false"/>
    <row r="627" customFormat="false" ht="12" hidden="false" customHeight="true" outlineLevel="0" collapsed="false"/>
    <row r="628" customFormat="false" ht="12" hidden="false" customHeight="true" outlineLevel="0" collapsed="false"/>
    <row r="629" customFormat="false" ht="12" hidden="false" customHeight="true" outlineLevel="0" collapsed="false"/>
    <row r="630" customFormat="false" ht="12" hidden="false" customHeight="true" outlineLevel="0" collapsed="false"/>
    <row r="631" customFormat="false" ht="12" hidden="false" customHeight="true" outlineLevel="0" collapsed="false"/>
    <row r="632" customFormat="false" ht="12" hidden="false" customHeight="true" outlineLevel="0" collapsed="false"/>
    <row r="633" customFormat="false" ht="12" hidden="false" customHeight="true" outlineLevel="0" collapsed="false"/>
    <row r="634" customFormat="false" ht="12" hidden="false" customHeight="true" outlineLevel="0" collapsed="false"/>
    <row r="635" customFormat="false" ht="12" hidden="false" customHeight="true" outlineLevel="0" collapsed="false"/>
    <row r="636" customFormat="false" ht="12" hidden="false" customHeight="true" outlineLevel="0" collapsed="false"/>
    <row r="637" customFormat="false" ht="12" hidden="false" customHeight="true" outlineLevel="0" collapsed="false"/>
    <row r="638" customFormat="false" ht="12" hidden="false" customHeight="true" outlineLevel="0" collapsed="false"/>
    <row r="639" customFormat="false" ht="12" hidden="false" customHeight="true" outlineLevel="0" collapsed="false"/>
    <row r="640" customFormat="false" ht="12" hidden="false" customHeight="true" outlineLevel="0" collapsed="false"/>
    <row r="641" customFormat="false" ht="12" hidden="false" customHeight="true" outlineLevel="0" collapsed="false"/>
    <row r="642" customFormat="false" ht="12" hidden="false" customHeight="true" outlineLevel="0" collapsed="false"/>
    <row r="643" customFormat="false" ht="12" hidden="false" customHeight="true" outlineLevel="0" collapsed="false"/>
    <row r="644" customFormat="false" ht="12" hidden="false" customHeight="true" outlineLevel="0" collapsed="false"/>
    <row r="645" customFormat="false" ht="12" hidden="false" customHeight="true" outlineLevel="0" collapsed="false"/>
    <row r="646" customFormat="false" ht="12" hidden="false" customHeight="true" outlineLevel="0" collapsed="false"/>
    <row r="647" customFormat="false" ht="12" hidden="false" customHeight="true" outlineLevel="0" collapsed="false"/>
    <row r="648" customFormat="false" ht="12" hidden="false" customHeight="true" outlineLevel="0" collapsed="false"/>
    <row r="649" customFormat="false" ht="12" hidden="false" customHeight="true" outlineLevel="0" collapsed="false"/>
    <row r="650" customFormat="false" ht="12" hidden="false" customHeight="true" outlineLevel="0" collapsed="false"/>
    <row r="651" customFormat="false" ht="12" hidden="false" customHeight="true" outlineLevel="0" collapsed="false"/>
    <row r="652" customFormat="false" ht="12" hidden="false" customHeight="true" outlineLevel="0" collapsed="false"/>
    <row r="653" customFormat="false" ht="12" hidden="false" customHeight="true" outlineLevel="0" collapsed="false"/>
    <row r="654" customFormat="false" ht="12" hidden="false" customHeight="true" outlineLevel="0" collapsed="false"/>
    <row r="655" customFormat="false" ht="12" hidden="false" customHeight="true" outlineLevel="0" collapsed="false"/>
    <row r="656" customFormat="false" ht="12" hidden="false" customHeight="true" outlineLevel="0" collapsed="false"/>
    <row r="657" customFormat="false" ht="12" hidden="false" customHeight="true" outlineLevel="0" collapsed="false"/>
    <row r="658" customFormat="false" ht="12" hidden="false" customHeight="true" outlineLevel="0" collapsed="false"/>
    <row r="659" customFormat="false" ht="12" hidden="false" customHeight="true" outlineLevel="0" collapsed="false"/>
    <row r="660" customFormat="false" ht="12" hidden="false" customHeight="true" outlineLevel="0" collapsed="false"/>
    <row r="661" customFormat="false" ht="12" hidden="false" customHeight="true" outlineLevel="0" collapsed="false"/>
    <row r="662" customFormat="false" ht="12" hidden="false" customHeight="true" outlineLevel="0" collapsed="false"/>
    <row r="663" customFormat="false" ht="12" hidden="false" customHeight="true" outlineLevel="0" collapsed="false"/>
    <row r="664" customFormat="false" ht="12" hidden="false" customHeight="true" outlineLevel="0" collapsed="false"/>
    <row r="665" customFormat="false" ht="12" hidden="false" customHeight="true" outlineLevel="0" collapsed="false"/>
    <row r="666" customFormat="false" ht="12" hidden="false" customHeight="true" outlineLevel="0" collapsed="false"/>
    <row r="667" customFormat="false" ht="12" hidden="false" customHeight="true" outlineLevel="0" collapsed="false"/>
    <row r="668" customFormat="false" ht="12" hidden="false" customHeight="true" outlineLevel="0" collapsed="false"/>
    <row r="669" customFormat="false" ht="12" hidden="false" customHeight="true" outlineLevel="0" collapsed="false"/>
    <row r="670" customFormat="false" ht="12" hidden="false" customHeight="true" outlineLevel="0" collapsed="false"/>
    <row r="671" customFormat="false" ht="12" hidden="false" customHeight="true" outlineLevel="0" collapsed="false"/>
    <row r="672" customFormat="false" ht="12" hidden="false" customHeight="true" outlineLevel="0" collapsed="false"/>
    <row r="673" customFormat="false" ht="12" hidden="false" customHeight="true" outlineLevel="0" collapsed="false"/>
    <row r="674" customFormat="false" ht="12" hidden="false" customHeight="true" outlineLevel="0" collapsed="false"/>
    <row r="675" customFormat="false" ht="12" hidden="false" customHeight="true" outlineLevel="0" collapsed="false"/>
    <row r="676" customFormat="false" ht="12" hidden="false" customHeight="true" outlineLevel="0" collapsed="false"/>
    <row r="677" customFormat="false" ht="12" hidden="false" customHeight="true" outlineLevel="0" collapsed="false"/>
    <row r="678" customFormat="false" ht="12" hidden="false" customHeight="true" outlineLevel="0" collapsed="false"/>
    <row r="679" customFormat="false" ht="12" hidden="false" customHeight="true" outlineLevel="0" collapsed="false"/>
    <row r="680" customFormat="false" ht="12" hidden="false" customHeight="true" outlineLevel="0" collapsed="false"/>
    <row r="681" customFormat="false" ht="12" hidden="false" customHeight="true" outlineLevel="0" collapsed="false"/>
    <row r="682" customFormat="false" ht="12" hidden="false" customHeight="true" outlineLevel="0" collapsed="false"/>
    <row r="683" customFormat="false" ht="12" hidden="false" customHeight="true" outlineLevel="0" collapsed="false"/>
    <row r="684" customFormat="false" ht="12" hidden="false" customHeight="true" outlineLevel="0" collapsed="false"/>
    <row r="685" customFormat="false" ht="12" hidden="false" customHeight="true" outlineLevel="0" collapsed="false"/>
    <row r="686" customFormat="false" ht="12" hidden="false" customHeight="true" outlineLevel="0" collapsed="false"/>
    <row r="687" customFormat="false" ht="12" hidden="false" customHeight="true" outlineLevel="0" collapsed="false"/>
    <row r="688" customFormat="false" ht="12" hidden="false" customHeight="true" outlineLevel="0" collapsed="false"/>
    <row r="689" customFormat="false" ht="12" hidden="false" customHeight="true" outlineLevel="0" collapsed="false"/>
    <row r="690" customFormat="false" ht="12" hidden="false" customHeight="true" outlineLevel="0" collapsed="false"/>
    <row r="691" customFormat="false" ht="12" hidden="false" customHeight="true" outlineLevel="0" collapsed="false"/>
    <row r="692" customFormat="false" ht="12" hidden="false" customHeight="true" outlineLevel="0" collapsed="false"/>
    <row r="693" customFormat="false" ht="12" hidden="false" customHeight="true" outlineLevel="0" collapsed="false"/>
    <row r="694" customFormat="false" ht="12" hidden="false" customHeight="true" outlineLevel="0" collapsed="false"/>
    <row r="695" customFormat="false" ht="12" hidden="false" customHeight="true" outlineLevel="0" collapsed="false"/>
    <row r="696" customFormat="false" ht="12" hidden="false" customHeight="true" outlineLevel="0" collapsed="false"/>
    <row r="697" customFormat="false" ht="12" hidden="false" customHeight="true" outlineLevel="0" collapsed="false"/>
    <row r="698" customFormat="false" ht="12" hidden="false" customHeight="true" outlineLevel="0" collapsed="false"/>
    <row r="699" customFormat="false" ht="12" hidden="false" customHeight="true" outlineLevel="0" collapsed="false"/>
    <row r="700" customFormat="false" ht="12" hidden="false" customHeight="true" outlineLevel="0" collapsed="false"/>
    <row r="701" customFormat="false" ht="12" hidden="false" customHeight="true" outlineLevel="0" collapsed="false"/>
    <row r="702" customFormat="false" ht="12" hidden="false" customHeight="true" outlineLevel="0" collapsed="false"/>
    <row r="703" customFormat="false" ht="12" hidden="false" customHeight="true" outlineLevel="0" collapsed="false"/>
    <row r="704" customFormat="false" ht="12" hidden="false" customHeight="true" outlineLevel="0" collapsed="false"/>
    <row r="705" customFormat="false" ht="12" hidden="false" customHeight="true" outlineLevel="0" collapsed="false"/>
    <row r="706" customFormat="false" ht="12" hidden="false" customHeight="true" outlineLevel="0" collapsed="false"/>
    <row r="707" customFormat="false" ht="12" hidden="false" customHeight="true" outlineLevel="0" collapsed="false"/>
    <row r="708" customFormat="false" ht="12" hidden="false" customHeight="true" outlineLevel="0" collapsed="false"/>
    <row r="709" customFormat="false" ht="12" hidden="false" customHeight="true" outlineLevel="0" collapsed="false"/>
    <row r="710" customFormat="false" ht="12" hidden="false" customHeight="true" outlineLevel="0" collapsed="false"/>
    <row r="711" customFormat="false" ht="12" hidden="false" customHeight="true" outlineLevel="0" collapsed="false"/>
    <row r="712" customFormat="false" ht="12" hidden="false" customHeight="true" outlineLevel="0" collapsed="false"/>
    <row r="713" customFormat="false" ht="12" hidden="false" customHeight="true" outlineLevel="0" collapsed="false"/>
    <row r="714" customFormat="false" ht="12" hidden="false" customHeight="true" outlineLevel="0" collapsed="false"/>
    <row r="715" customFormat="false" ht="12" hidden="false" customHeight="true" outlineLevel="0" collapsed="false"/>
    <row r="716" customFormat="false" ht="12" hidden="false" customHeight="true" outlineLevel="0" collapsed="false"/>
    <row r="717" customFormat="false" ht="12" hidden="false" customHeight="true" outlineLevel="0" collapsed="false"/>
    <row r="718" customFormat="false" ht="12" hidden="false" customHeight="true" outlineLevel="0" collapsed="false"/>
    <row r="719" customFormat="false" ht="12" hidden="false" customHeight="true" outlineLevel="0" collapsed="false"/>
    <row r="720" customFormat="false" ht="12" hidden="false" customHeight="true" outlineLevel="0" collapsed="false"/>
    <row r="721" customFormat="false" ht="12" hidden="false" customHeight="true" outlineLevel="0" collapsed="false"/>
    <row r="722" customFormat="false" ht="12" hidden="false" customHeight="true" outlineLevel="0" collapsed="false"/>
    <row r="723" customFormat="false" ht="12" hidden="false" customHeight="true" outlineLevel="0" collapsed="false"/>
    <row r="724" customFormat="false" ht="12" hidden="false" customHeight="true" outlineLevel="0" collapsed="false"/>
    <row r="725" customFormat="false" ht="12" hidden="false" customHeight="true" outlineLevel="0" collapsed="false"/>
    <row r="726" customFormat="false" ht="12" hidden="false" customHeight="true" outlineLevel="0" collapsed="false"/>
    <row r="727" customFormat="false" ht="12" hidden="false" customHeight="true" outlineLevel="0" collapsed="false"/>
    <row r="728" customFormat="false" ht="12" hidden="false" customHeight="true" outlineLevel="0" collapsed="false"/>
    <row r="729" customFormat="false" ht="12" hidden="false" customHeight="true" outlineLevel="0" collapsed="false"/>
    <row r="730" customFormat="false" ht="12" hidden="false" customHeight="true" outlineLevel="0" collapsed="false"/>
    <row r="731" customFormat="false" ht="12" hidden="false" customHeight="true" outlineLevel="0" collapsed="false"/>
    <row r="732" customFormat="false" ht="12" hidden="false" customHeight="true" outlineLevel="0" collapsed="false"/>
    <row r="733" customFormat="false" ht="12" hidden="false" customHeight="true" outlineLevel="0" collapsed="false"/>
    <row r="734" customFormat="false" ht="12" hidden="false" customHeight="true" outlineLevel="0" collapsed="false"/>
    <row r="735" customFormat="false" ht="12" hidden="false" customHeight="true" outlineLevel="0" collapsed="false"/>
    <row r="736" customFormat="false" ht="12" hidden="false" customHeight="true" outlineLevel="0" collapsed="false"/>
    <row r="737" customFormat="false" ht="12" hidden="false" customHeight="true" outlineLevel="0" collapsed="false"/>
    <row r="738" customFormat="false" ht="12" hidden="false" customHeight="true" outlineLevel="0" collapsed="false"/>
    <row r="739" customFormat="false" ht="12" hidden="false" customHeight="true" outlineLevel="0" collapsed="false"/>
    <row r="740" customFormat="false" ht="12" hidden="false" customHeight="true" outlineLevel="0" collapsed="false"/>
    <row r="741" customFormat="false" ht="12" hidden="false" customHeight="true" outlineLevel="0" collapsed="false"/>
    <row r="742" customFormat="false" ht="12" hidden="false" customHeight="true" outlineLevel="0" collapsed="false"/>
    <row r="743" customFormat="false" ht="12" hidden="false" customHeight="true" outlineLevel="0" collapsed="false"/>
    <row r="744" customFormat="false" ht="12" hidden="false" customHeight="true" outlineLevel="0" collapsed="false"/>
    <row r="745" customFormat="false" ht="12" hidden="false" customHeight="true" outlineLevel="0" collapsed="false"/>
    <row r="746" customFormat="false" ht="12" hidden="false" customHeight="true" outlineLevel="0" collapsed="false"/>
    <row r="747" customFormat="false" ht="12" hidden="false" customHeight="true" outlineLevel="0" collapsed="false"/>
    <row r="748" customFormat="false" ht="12" hidden="false" customHeight="true" outlineLevel="0" collapsed="false"/>
    <row r="749" customFormat="false" ht="12" hidden="false" customHeight="true" outlineLevel="0" collapsed="false"/>
    <row r="750" customFormat="false" ht="12" hidden="false" customHeight="true" outlineLevel="0" collapsed="false"/>
    <row r="751" customFormat="false" ht="12" hidden="false" customHeight="true" outlineLevel="0" collapsed="false"/>
    <row r="752" customFormat="false" ht="12" hidden="false" customHeight="true" outlineLevel="0" collapsed="false"/>
    <row r="753" customFormat="false" ht="12" hidden="false" customHeight="true" outlineLevel="0" collapsed="false"/>
    <row r="754" customFormat="false" ht="12" hidden="false" customHeight="true" outlineLevel="0" collapsed="false"/>
    <row r="755" customFormat="false" ht="12" hidden="false" customHeight="true" outlineLevel="0" collapsed="false"/>
    <row r="756" customFormat="false" ht="12" hidden="false" customHeight="true" outlineLevel="0" collapsed="false"/>
    <row r="757" customFormat="false" ht="12" hidden="false" customHeight="true" outlineLevel="0" collapsed="false"/>
    <row r="758" customFormat="false" ht="12" hidden="false" customHeight="true" outlineLevel="0" collapsed="false"/>
    <row r="759" customFormat="false" ht="12" hidden="false" customHeight="true" outlineLevel="0" collapsed="false"/>
    <row r="760" customFormat="false" ht="12" hidden="false" customHeight="true" outlineLevel="0" collapsed="false"/>
    <row r="761" customFormat="false" ht="12" hidden="false" customHeight="true" outlineLevel="0" collapsed="false"/>
    <row r="762" customFormat="false" ht="12" hidden="false" customHeight="true" outlineLevel="0" collapsed="false"/>
    <row r="763" customFormat="false" ht="12" hidden="false" customHeight="true" outlineLevel="0" collapsed="false"/>
    <row r="764" customFormat="false" ht="12" hidden="false" customHeight="true" outlineLevel="0" collapsed="false"/>
    <row r="765" customFormat="false" ht="12" hidden="false" customHeight="true" outlineLevel="0" collapsed="false"/>
    <row r="766" customFormat="false" ht="12" hidden="false" customHeight="true" outlineLevel="0" collapsed="false"/>
    <row r="767" customFormat="false" ht="12" hidden="false" customHeight="true" outlineLevel="0" collapsed="false"/>
    <row r="768" customFormat="false" ht="12" hidden="false" customHeight="true" outlineLevel="0" collapsed="false"/>
    <row r="769" customFormat="false" ht="12" hidden="false" customHeight="true" outlineLevel="0" collapsed="false"/>
    <row r="770" customFormat="false" ht="12" hidden="false" customHeight="true" outlineLevel="0" collapsed="false"/>
    <row r="771" customFormat="false" ht="12" hidden="false" customHeight="true" outlineLevel="0" collapsed="false"/>
    <row r="772" customFormat="false" ht="12" hidden="false" customHeight="true" outlineLevel="0" collapsed="false"/>
    <row r="773" customFormat="false" ht="12" hidden="false" customHeight="true" outlineLevel="0" collapsed="false"/>
    <row r="774" customFormat="false" ht="12" hidden="false" customHeight="true" outlineLevel="0" collapsed="false"/>
    <row r="775" customFormat="false" ht="12" hidden="false" customHeight="true" outlineLevel="0" collapsed="false"/>
    <row r="776" customFormat="false" ht="12" hidden="false" customHeight="true" outlineLevel="0" collapsed="false"/>
    <row r="777" customFormat="false" ht="12" hidden="false" customHeight="true" outlineLevel="0" collapsed="false"/>
    <row r="778" customFormat="false" ht="12" hidden="false" customHeight="true" outlineLevel="0" collapsed="false"/>
    <row r="779" customFormat="false" ht="12" hidden="false" customHeight="true" outlineLevel="0" collapsed="false"/>
    <row r="780" customFormat="false" ht="12" hidden="false" customHeight="true" outlineLevel="0" collapsed="false"/>
    <row r="781" customFormat="false" ht="12" hidden="false" customHeight="true" outlineLevel="0" collapsed="false"/>
    <row r="782" customFormat="false" ht="12" hidden="false" customHeight="true" outlineLevel="0" collapsed="false"/>
    <row r="783" customFormat="false" ht="12" hidden="false" customHeight="true" outlineLevel="0" collapsed="false"/>
    <row r="784" customFormat="false" ht="12" hidden="false" customHeight="true" outlineLevel="0" collapsed="false"/>
    <row r="785" customFormat="false" ht="12" hidden="false" customHeight="true" outlineLevel="0" collapsed="false"/>
    <row r="786" customFormat="false" ht="12" hidden="false" customHeight="true" outlineLevel="0" collapsed="false"/>
    <row r="787" customFormat="false" ht="12" hidden="false" customHeight="true" outlineLevel="0" collapsed="false"/>
    <row r="788" customFormat="false" ht="12" hidden="false" customHeight="true" outlineLevel="0" collapsed="false"/>
    <row r="789" customFormat="false" ht="12" hidden="false" customHeight="true" outlineLevel="0" collapsed="false"/>
    <row r="790" customFormat="false" ht="12" hidden="false" customHeight="true" outlineLevel="0" collapsed="false"/>
    <row r="791" customFormat="false" ht="12" hidden="false" customHeight="true" outlineLevel="0" collapsed="false"/>
    <row r="792" customFormat="false" ht="12" hidden="false" customHeight="true" outlineLevel="0" collapsed="false"/>
    <row r="793" customFormat="false" ht="12" hidden="false" customHeight="true" outlineLevel="0" collapsed="false"/>
    <row r="794" customFormat="false" ht="12" hidden="false" customHeight="true" outlineLevel="0" collapsed="false"/>
    <row r="795" customFormat="false" ht="12" hidden="false" customHeight="true" outlineLevel="0" collapsed="false"/>
    <row r="796" customFormat="false" ht="12" hidden="false" customHeight="true" outlineLevel="0" collapsed="false"/>
    <row r="797" customFormat="false" ht="12" hidden="false" customHeight="true" outlineLevel="0" collapsed="false"/>
    <row r="798" customFormat="false" ht="12" hidden="false" customHeight="true" outlineLevel="0" collapsed="false"/>
    <row r="799" customFormat="false" ht="12" hidden="false" customHeight="true" outlineLevel="0" collapsed="false"/>
    <row r="800" customFormat="false" ht="12" hidden="false" customHeight="true" outlineLevel="0" collapsed="false"/>
    <row r="801" customFormat="false" ht="12" hidden="false" customHeight="true" outlineLevel="0" collapsed="false"/>
    <row r="802" customFormat="false" ht="12" hidden="false" customHeight="true" outlineLevel="0" collapsed="false"/>
    <row r="803" customFormat="false" ht="12" hidden="false" customHeight="true" outlineLevel="0" collapsed="false"/>
    <row r="804" customFormat="false" ht="12" hidden="false" customHeight="true" outlineLevel="0" collapsed="false"/>
    <row r="805" customFormat="false" ht="12" hidden="false" customHeight="true" outlineLevel="0" collapsed="false"/>
    <row r="806" customFormat="false" ht="12" hidden="false" customHeight="true" outlineLevel="0" collapsed="false"/>
    <row r="807" customFormat="false" ht="12" hidden="false" customHeight="true" outlineLevel="0" collapsed="false"/>
    <row r="808" customFormat="false" ht="12" hidden="false" customHeight="true" outlineLevel="0" collapsed="false"/>
    <row r="809" customFormat="false" ht="12" hidden="false" customHeight="true" outlineLevel="0" collapsed="false"/>
    <row r="810" customFormat="false" ht="12" hidden="false" customHeight="true" outlineLevel="0" collapsed="false"/>
    <row r="811" customFormat="false" ht="12" hidden="false" customHeight="true" outlineLevel="0" collapsed="false"/>
    <row r="812" customFormat="false" ht="12" hidden="false" customHeight="true" outlineLevel="0" collapsed="false"/>
    <row r="813" customFormat="false" ht="12" hidden="false" customHeight="true" outlineLevel="0" collapsed="false"/>
    <row r="814" customFormat="false" ht="12" hidden="false" customHeight="true" outlineLevel="0" collapsed="false"/>
    <row r="815" customFormat="false" ht="12" hidden="false" customHeight="true" outlineLevel="0" collapsed="false"/>
    <row r="816" customFormat="false" ht="12" hidden="false" customHeight="true" outlineLevel="0" collapsed="false"/>
    <row r="817" customFormat="false" ht="12" hidden="false" customHeight="true" outlineLevel="0" collapsed="false"/>
    <row r="818" customFormat="false" ht="12" hidden="false" customHeight="true" outlineLevel="0" collapsed="false"/>
    <row r="819" customFormat="false" ht="12" hidden="false" customHeight="true" outlineLevel="0" collapsed="false"/>
    <row r="820" customFormat="false" ht="12" hidden="false" customHeight="true" outlineLevel="0" collapsed="false"/>
    <row r="821" customFormat="false" ht="12" hidden="false" customHeight="true" outlineLevel="0" collapsed="false"/>
    <row r="822" customFormat="false" ht="12" hidden="false" customHeight="true" outlineLevel="0" collapsed="false"/>
    <row r="823" customFormat="false" ht="12" hidden="false" customHeight="true" outlineLevel="0" collapsed="false"/>
    <row r="824" customFormat="false" ht="12" hidden="false" customHeight="true" outlineLevel="0" collapsed="false"/>
    <row r="825" customFormat="false" ht="12" hidden="false" customHeight="true" outlineLevel="0" collapsed="false"/>
    <row r="826" customFormat="false" ht="12" hidden="false" customHeight="true" outlineLevel="0" collapsed="false"/>
    <row r="827" customFormat="false" ht="12" hidden="false" customHeight="true" outlineLevel="0" collapsed="false"/>
    <row r="828" customFormat="false" ht="12" hidden="false" customHeight="true" outlineLevel="0" collapsed="false"/>
    <row r="829" customFormat="false" ht="12" hidden="false" customHeight="true" outlineLevel="0" collapsed="false"/>
    <row r="830" customFormat="false" ht="12" hidden="false" customHeight="true" outlineLevel="0" collapsed="false"/>
    <row r="831" customFormat="false" ht="12" hidden="false" customHeight="true" outlineLevel="0" collapsed="false"/>
    <row r="832" customFormat="false" ht="12" hidden="false" customHeight="true" outlineLevel="0" collapsed="false"/>
    <row r="833" customFormat="false" ht="12" hidden="false" customHeight="true" outlineLevel="0" collapsed="false"/>
    <row r="834" customFormat="false" ht="12" hidden="false" customHeight="true" outlineLevel="0" collapsed="false"/>
    <row r="835" customFormat="false" ht="12" hidden="false" customHeight="true" outlineLevel="0" collapsed="false"/>
    <row r="836" customFormat="false" ht="12" hidden="false" customHeight="true" outlineLevel="0" collapsed="false"/>
    <row r="837" customFormat="false" ht="12" hidden="false" customHeight="true" outlineLevel="0" collapsed="false"/>
    <row r="838" customFormat="false" ht="12" hidden="false" customHeight="true" outlineLevel="0" collapsed="false"/>
    <row r="839" customFormat="false" ht="12" hidden="false" customHeight="true" outlineLevel="0" collapsed="false"/>
    <row r="840" customFormat="false" ht="12" hidden="false" customHeight="true" outlineLevel="0" collapsed="false"/>
    <row r="841" customFormat="false" ht="12" hidden="false" customHeight="true" outlineLevel="0" collapsed="false"/>
    <row r="842" customFormat="false" ht="12" hidden="false" customHeight="true" outlineLevel="0" collapsed="false"/>
    <row r="843" customFormat="false" ht="12" hidden="false" customHeight="true" outlineLevel="0" collapsed="false"/>
    <row r="844" customFormat="false" ht="12" hidden="false" customHeight="true" outlineLevel="0" collapsed="false"/>
    <row r="845" customFormat="false" ht="12" hidden="false" customHeight="true" outlineLevel="0" collapsed="false"/>
    <row r="846" customFormat="false" ht="12" hidden="false" customHeight="true" outlineLevel="0" collapsed="false"/>
    <row r="847" customFormat="false" ht="12" hidden="false" customHeight="true" outlineLevel="0" collapsed="false"/>
    <row r="848" customFormat="false" ht="12" hidden="false" customHeight="true" outlineLevel="0" collapsed="false"/>
    <row r="849" customFormat="false" ht="12" hidden="false" customHeight="true" outlineLevel="0" collapsed="false"/>
    <row r="850" customFormat="false" ht="12" hidden="false" customHeight="true" outlineLevel="0" collapsed="false"/>
    <row r="851" customFormat="false" ht="12" hidden="false" customHeight="true" outlineLevel="0" collapsed="false"/>
    <row r="852" customFormat="false" ht="12" hidden="false" customHeight="true" outlineLevel="0" collapsed="false"/>
    <row r="853" customFormat="false" ht="12" hidden="false" customHeight="true" outlineLevel="0" collapsed="false"/>
    <row r="854" customFormat="false" ht="12" hidden="false" customHeight="true" outlineLevel="0" collapsed="false"/>
    <row r="855" customFormat="false" ht="12" hidden="false" customHeight="true" outlineLevel="0" collapsed="false"/>
    <row r="856" customFormat="false" ht="12" hidden="false" customHeight="true" outlineLevel="0" collapsed="false"/>
    <row r="857" customFormat="false" ht="12" hidden="false" customHeight="true" outlineLevel="0" collapsed="false"/>
    <row r="858" customFormat="false" ht="12" hidden="false" customHeight="true" outlineLevel="0" collapsed="false"/>
    <row r="859" customFormat="false" ht="12" hidden="false" customHeight="true" outlineLevel="0" collapsed="false"/>
    <row r="860" customFormat="false" ht="12" hidden="false" customHeight="true" outlineLevel="0" collapsed="false"/>
    <row r="861" customFormat="false" ht="12" hidden="false" customHeight="true" outlineLevel="0" collapsed="false"/>
    <row r="862" customFormat="false" ht="12" hidden="false" customHeight="true" outlineLevel="0" collapsed="false"/>
    <row r="863" customFormat="false" ht="12" hidden="false" customHeight="true" outlineLevel="0" collapsed="false"/>
    <row r="864" customFormat="false" ht="12" hidden="false" customHeight="true" outlineLevel="0" collapsed="false"/>
    <row r="865" customFormat="false" ht="12" hidden="false" customHeight="true" outlineLevel="0" collapsed="false"/>
    <row r="866" customFormat="false" ht="12" hidden="false" customHeight="true" outlineLevel="0" collapsed="false"/>
    <row r="867" customFormat="false" ht="12" hidden="false" customHeight="true" outlineLevel="0" collapsed="false"/>
    <row r="868" customFormat="false" ht="12" hidden="false" customHeight="true" outlineLevel="0" collapsed="false"/>
    <row r="869" customFormat="false" ht="12" hidden="false" customHeight="true" outlineLevel="0" collapsed="false"/>
    <row r="870" customFormat="false" ht="12" hidden="false" customHeight="true" outlineLevel="0" collapsed="false"/>
    <row r="871" customFormat="false" ht="12" hidden="false" customHeight="true" outlineLevel="0" collapsed="false"/>
    <row r="872" customFormat="false" ht="12" hidden="false" customHeight="true" outlineLevel="0" collapsed="false"/>
    <row r="873" customFormat="false" ht="12" hidden="false" customHeight="true" outlineLevel="0" collapsed="false"/>
    <row r="874" customFormat="false" ht="12" hidden="false" customHeight="true" outlineLevel="0" collapsed="false"/>
    <row r="875" customFormat="false" ht="12" hidden="false" customHeight="true" outlineLevel="0" collapsed="false"/>
    <row r="876" customFormat="false" ht="12" hidden="false" customHeight="true" outlineLevel="0" collapsed="false"/>
    <row r="877" customFormat="false" ht="12" hidden="false" customHeight="true" outlineLevel="0" collapsed="false"/>
    <row r="878" customFormat="false" ht="12" hidden="false" customHeight="true" outlineLevel="0" collapsed="false"/>
    <row r="879" customFormat="false" ht="12" hidden="false" customHeight="true" outlineLevel="0" collapsed="false"/>
    <row r="880" customFormat="false" ht="12" hidden="false" customHeight="true" outlineLevel="0" collapsed="false"/>
    <row r="881" customFormat="false" ht="12" hidden="false" customHeight="true" outlineLevel="0" collapsed="false"/>
    <row r="882" customFormat="false" ht="12" hidden="false" customHeight="true" outlineLevel="0" collapsed="false"/>
    <row r="883" customFormat="false" ht="12" hidden="false" customHeight="true" outlineLevel="0" collapsed="false"/>
    <row r="884" customFormat="false" ht="12" hidden="false" customHeight="true" outlineLevel="0" collapsed="false"/>
    <row r="885" customFormat="false" ht="12" hidden="false" customHeight="true" outlineLevel="0" collapsed="false"/>
    <row r="886" customFormat="false" ht="12" hidden="false" customHeight="true" outlineLevel="0" collapsed="false"/>
    <row r="887" customFormat="false" ht="12" hidden="false" customHeight="true" outlineLevel="0" collapsed="false"/>
    <row r="888" customFormat="false" ht="12" hidden="false" customHeight="true" outlineLevel="0" collapsed="false"/>
    <row r="889" customFormat="false" ht="12" hidden="false" customHeight="true" outlineLevel="0" collapsed="false"/>
    <row r="890" customFormat="false" ht="12" hidden="false" customHeight="true" outlineLevel="0" collapsed="false"/>
    <row r="891" customFormat="false" ht="12" hidden="false" customHeight="true" outlineLevel="0" collapsed="false"/>
    <row r="892" customFormat="false" ht="12" hidden="false" customHeight="true" outlineLevel="0" collapsed="false"/>
    <row r="893" customFormat="false" ht="12" hidden="false" customHeight="true" outlineLevel="0" collapsed="false"/>
    <row r="894" customFormat="false" ht="12" hidden="false" customHeight="true" outlineLevel="0" collapsed="false"/>
    <row r="895" customFormat="false" ht="12" hidden="false" customHeight="true" outlineLevel="0" collapsed="false"/>
    <row r="896" customFormat="false" ht="12" hidden="false" customHeight="true" outlineLevel="0" collapsed="false"/>
    <row r="897" customFormat="false" ht="12" hidden="false" customHeight="true" outlineLevel="0" collapsed="false"/>
    <row r="898" customFormat="false" ht="12" hidden="false" customHeight="true" outlineLevel="0" collapsed="false"/>
    <row r="899" customFormat="false" ht="12" hidden="false" customHeight="true" outlineLevel="0" collapsed="false"/>
    <row r="900" customFormat="false" ht="12" hidden="false" customHeight="true" outlineLevel="0" collapsed="false"/>
    <row r="901" customFormat="false" ht="12" hidden="false" customHeight="true" outlineLevel="0" collapsed="false"/>
    <row r="902" customFormat="false" ht="12" hidden="false" customHeight="true" outlineLevel="0" collapsed="false"/>
    <row r="903" customFormat="false" ht="12" hidden="false" customHeight="true" outlineLevel="0" collapsed="false"/>
    <row r="904" customFormat="false" ht="12" hidden="false" customHeight="true" outlineLevel="0" collapsed="false"/>
    <row r="905" customFormat="false" ht="12" hidden="false" customHeight="true" outlineLevel="0" collapsed="false"/>
    <row r="906" customFormat="false" ht="12" hidden="false" customHeight="true" outlineLevel="0" collapsed="false"/>
    <row r="907" customFormat="false" ht="12" hidden="false" customHeight="true" outlineLevel="0" collapsed="false"/>
    <row r="908" customFormat="false" ht="12" hidden="false" customHeight="true" outlineLevel="0" collapsed="false"/>
    <row r="909" customFormat="false" ht="12" hidden="false" customHeight="true" outlineLevel="0" collapsed="false"/>
    <row r="910" customFormat="false" ht="12" hidden="false" customHeight="true" outlineLevel="0" collapsed="false"/>
    <row r="911" customFormat="false" ht="12" hidden="false" customHeight="true" outlineLevel="0" collapsed="false"/>
    <row r="912" customFormat="false" ht="12" hidden="false" customHeight="true" outlineLevel="0" collapsed="false"/>
    <row r="913" customFormat="false" ht="12" hidden="false" customHeight="true" outlineLevel="0" collapsed="false"/>
    <row r="914" customFormat="false" ht="12" hidden="false" customHeight="true" outlineLevel="0" collapsed="false"/>
    <row r="915" customFormat="false" ht="12" hidden="false" customHeight="true" outlineLevel="0" collapsed="false"/>
    <row r="916" customFormat="false" ht="12" hidden="false" customHeight="true" outlineLevel="0" collapsed="false"/>
    <row r="917" customFormat="false" ht="12" hidden="false" customHeight="true" outlineLevel="0" collapsed="false"/>
    <row r="918" customFormat="false" ht="12" hidden="false" customHeight="true" outlineLevel="0" collapsed="false"/>
    <row r="919" customFormat="false" ht="12" hidden="false" customHeight="true" outlineLevel="0" collapsed="false"/>
    <row r="920" customFormat="false" ht="12" hidden="false" customHeight="true" outlineLevel="0" collapsed="false"/>
    <row r="921" customFormat="false" ht="12" hidden="false" customHeight="true" outlineLevel="0" collapsed="false"/>
    <row r="922" customFormat="false" ht="12" hidden="false" customHeight="true" outlineLevel="0" collapsed="false"/>
    <row r="923" customFormat="false" ht="12" hidden="false" customHeight="true" outlineLevel="0" collapsed="false"/>
    <row r="924" customFormat="false" ht="12" hidden="false" customHeight="true" outlineLevel="0" collapsed="false"/>
    <row r="925" customFormat="false" ht="12" hidden="false" customHeight="true" outlineLevel="0" collapsed="false"/>
    <row r="926" customFormat="false" ht="12" hidden="false" customHeight="true" outlineLevel="0" collapsed="false"/>
    <row r="927" customFormat="false" ht="12" hidden="false" customHeight="true" outlineLevel="0" collapsed="false"/>
    <row r="928" customFormat="false" ht="12" hidden="false" customHeight="true" outlineLevel="0" collapsed="false"/>
    <row r="929" customFormat="false" ht="12" hidden="false" customHeight="true" outlineLevel="0" collapsed="false"/>
    <row r="930" customFormat="false" ht="12" hidden="false" customHeight="true" outlineLevel="0" collapsed="false"/>
    <row r="931" customFormat="false" ht="12" hidden="false" customHeight="true" outlineLevel="0" collapsed="false"/>
    <row r="932" customFormat="false" ht="12" hidden="false" customHeight="true" outlineLevel="0" collapsed="false"/>
    <row r="933" customFormat="false" ht="12" hidden="false" customHeight="true" outlineLevel="0" collapsed="false"/>
    <row r="934" customFormat="false" ht="12" hidden="false" customHeight="true" outlineLevel="0" collapsed="false"/>
    <row r="935" customFormat="false" ht="12" hidden="false" customHeight="true" outlineLevel="0" collapsed="false"/>
    <row r="936" customFormat="false" ht="12" hidden="false" customHeight="true" outlineLevel="0" collapsed="false"/>
    <row r="937" customFormat="false" ht="12" hidden="false" customHeight="true" outlineLevel="0" collapsed="false"/>
    <row r="938" customFormat="false" ht="12" hidden="false" customHeight="true" outlineLevel="0" collapsed="false"/>
    <row r="939" customFormat="false" ht="12" hidden="false" customHeight="true" outlineLevel="0" collapsed="false"/>
    <row r="940" customFormat="false" ht="12" hidden="false" customHeight="true" outlineLevel="0" collapsed="false"/>
    <row r="941" customFormat="false" ht="12" hidden="false" customHeight="true" outlineLevel="0" collapsed="false"/>
    <row r="942" customFormat="false" ht="12" hidden="false" customHeight="true" outlineLevel="0" collapsed="false"/>
    <row r="943" customFormat="false" ht="12" hidden="false" customHeight="true" outlineLevel="0" collapsed="false"/>
    <row r="944" customFormat="false" ht="12" hidden="false" customHeight="true" outlineLevel="0" collapsed="false"/>
    <row r="945" customFormat="false" ht="12" hidden="false" customHeight="true" outlineLevel="0" collapsed="false"/>
    <row r="946" customFormat="false" ht="12" hidden="false" customHeight="true" outlineLevel="0" collapsed="false"/>
    <row r="947" customFormat="false" ht="12" hidden="false" customHeight="true" outlineLevel="0" collapsed="false"/>
    <row r="948" customFormat="false" ht="12" hidden="false" customHeight="true" outlineLevel="0" collapsed="false"/>
    <row r="949" customFormat="false" ht="12" hidden="false" customHeight="true" outlineLevel="0" collapsed="false"/>
    <row r="950" customFormat="false" ht="12" hidden="false" customHeight="true" outlineLevel="0" collapsed="false"/>
    <row r="951" customFormat="false" ht="12" hidden="false" customHeight="true" outlineLevel="0" collapsed="false"/>
    <row r="952" customFormat="false" ht="12" hidden="false" customHeight="true" outlineLevel="0" collapsed="false"/>
    <row r="953" customFormat="false" ht="12" hidden="false" customHeight="true" outlineLevel="0" collapsed="false"/>
    <row r="954" customFormat="false" ht="12" hidden="false" customHeight="true" outlineLevel="0" collapsed="false"/>
    <row r="955" customFormat="false" ht="12" hidden="false" customHeight="true" outlineLevel="0" collapsed="false"/>
    <row r="956" customFormat="false" ht="12" hidden="false" customHeight="true" outlineLevel="0" collapsed="false"/>
    <row r="957" customFormat="false" ht="12" hidden="false" customHeight="true" outlineLevel="0" collapsed="false"/>
    <row r="958" customFormat="false" ht="12" hidden="false" customHeight="true" outlineLevel="0" collapsed="false"/>
    <row r="959" customFormat="false" ht="12" hidden="false" customHeight="true" outlineLevel="0" collapsed="false"/>
    <row r="960" customFormat="false" ht="12" hidden="false" customHeight="true" outlineLevel="0" collapsed="false"/>
    <row r="961" customFormat="false" ht="12" hidden="false" customHeight="true" outlineLevel="0" collapsed="false"/>
    <row r="962" customFormat="false" ht="12" hidden="false" customHeight="true" outlineLevel="0" collapsed="false"/>
    <row r="963" customFormat="false" ht="12" hidden="false" customHeight="true" outlineLevel="0" collapsed="false"/>
    <row r="964" customFormat="false" ht="12" hidden="false" customHeight="true" outlineLevel="0" collapsed="false"/>
    <row r="965" customFormat="false" ht="12" hidden="false" customHeight="true" outlineLevel="0" collapsed="false"/>
    <row r="966" customFormat="false" ht="12" hidden="false" customHeight="true" outlineLevel="0" collapsed="false"/>
    <row r="967" customFormat="false" ht="12" hidden="false" customHeight="true" outlineLevel="0" collapsed="false"/>
    <row r="968" customFormat="false" ht="12" hidden="false" customHeight="true" outlineLevel="0" collapsed="false"/>
    <row r="969" customFormat="false" ht="12" hidden="false" customHeight="true" outlineLevel="0" collapsed="false"/>
    <row r="970" customFormat="false" ht="12" hidden="false" customHeight="true" outlineLevel="0" collapsed="false"/>
    <row r="971" customFormat="false" ht="12" hidden="false" customHeight="true" outlineLevel="0" collapsed="false"/>
    <row r="972" customFormat="false" ht="12" hidden="false" customHeight="true" outlineLevel="0" collapsed="false"/>
    <row r="973" customFormat="false" ht="12" hidden="false" customHeight="true" outlineLevel="0" collapsed="false"/>
    <row r="974" customFormat="false" ht="12" hidden="false" customHeight="true" outlineLevel="0" collapsed="false"/>
    <row r="975" customFormat="false" ht="12" hidden="false" customHeight="true" outlineLevel="0" collapsed="false"/>
    <row r="976" customFormat="false" ht="12" hidden="false" customHeight="true" outlineLevel="0" collapsed="false"/>
    <row r="977" customFormat="false" ht="12" hidden="false" customHeight="true" outlineLevel="0" collapsed="false"/>
    <row r="978" customFormat="false" ht="12" hidden="false" customHeight="true" outlineLevel="0" collapsed="false"/>
    <row r="979" customFormat="false" ht="12" hidden="false" customHeight="true" outlineLevel="0" collapsed="false"/>
    <row r="980" customFormat="false" ht="12" hidden="false" customHeight="true" outlineLevel="0" collapsed="false"/>
    <row r="981" customFormat="false" ht="12" hidden="false" customHeight="true" outlineLevel="0" collapsed="false"/>
    <row r="982" customFormat="false" ht="12" hidden="false" customHeight="true" outlineLevel="0" collapsed="false"/>
    <row r="983" customFormat="false" ht="12" hidden="false" customHeight="true" outlineLevel="0" collapsed="false"/>
    <row r="984" customFormat="false" ht="12" hidden="false" customHeight="true" outlineLevel="0" collapsed="false"/>
    <row r="985" customFormat="false" ht="12" hidden="false" customHeight="true" outlineLevel="0" collapsed="false"/>
    <row r="986" customFormat="false" ht="12" hidden="false" customHeight="true" outlineLevel="0" collapsed="false"/>
    <row r="987" customFormat="false" ht="12" hidden="false" customHeight="true" outlineLevel="0" collapsed="false"/>
    <row r="988" customFormat="false" ht="12" hidden="false" customHeight="true" outlineLevel="0" collapsed="false"/>
    <row r="989" customFormat="false" ht="12" hidden="false" customHeight="true" outlineLevel="0" collapsed="false"/>
    <row r="990" customFormat="false" ht="12" hidden="false" customHeight="true" outlineLevel="0" collapsed="false"/>
    <row r="991" customFormat="false" ht="12" hidden="false" customHeight="true" outlineLevel="0" collapsed="false"/>
    <row r="992" customFormat="false" ht="12" hidden="false" customHeight="true" outlineLevel="0" collapsed="false"/>
    <row r="993" customFormat="false" ht="12" hidden="false" customHeight="true" outlineLevel="0" collapsed="false"/>
    <row r="994" customFormat="false" ht="12" hidden="false" customHeight="true" outlineLevel="0" collapsed="false"/>
    <row r="995" customFormat="false" ht="12" hidden="false" customHeight="true" outlineLevel="0" collapsed="false"/>
    <row r="996" customFormat="false" ht="12" hidden="false" customHeight="true" outlineLevel="0" collapsed="false"/>
    <row r="997" customFormat="false" ht="12" hidden="false" customHeight="true" outlineLevel="0" collapsed="false"/>
    <row r="998" customFormat="false" ht="12" hidden="false" customHeight="true" outlineLevel="0" collapsed="false"/>
    <row r="999" customFormat="false" ht="12" hidden="false" customHeight="true" outlineLevel="0" collapsed="false"/>
    <row r="1000" customFormat="false" ht="12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2026-03-05T20:17:45Z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