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elopment\Software_Engineering\Projects\file_organiser\"/>
    </mc:Choice>
  </mc:AlternateContent>
  <xr:revisionPtr revIDLastSave="0" documentId="13_ncr:1_{FC5A794E-963C-4BCE-BDD4-E0536E75C0D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Sheet2!$A$1:$AI$1255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64" i="2" l="1" a="1"/>
  <c r="AI364" i="2" s="1"/>
  <c r="AH1255" i="2"/>
  <c r="AH1254" i="2"/>
  <c r="AH1253" i="2"/>
  <c r="AH1252" i="2"/>
  <c r="AH1251" i="2"/>
  <c r="AH1250" i="2"/>
  <c r="AH1249" i="2"/>
  <c r="AH1248" i="2"/>
  <c r="AH1247" i="2"/>
  <c r="AH1246" i="2"/>
  <c r="AH1245" i="2"/>
  <c r="AH1244" i="2"/>
  <c r="AH1243" i="2"/>
  <c r="AH1242" i="2"/>
  <c r="AH318" i="2"/>
  <c r="AH317" i="2"/>
  <c r="AH316" i="2"/>
  <c r="AH315" i="2"/>
  <c r="AH314" i="2"/>
  <c r="AH313" i="2"/>
  <c r="AH312" i="2"/>
  <c r="AH1241" i="2"/>
  <c r="AH311" i="2"/>
  <c r="AH310" i="2"/>
  <c r="AH309" i="2"/>
  <c r="AH1240" i="2"/>
  <c r="AH308" i="2"/>
  <c r="AH307" i="2"/>
  <c r="AH306" i="2"/>
  <c r="AH305" i="2"/>
  <c r="AH304" i="2"/>
  <c r="AH303" i="2"/>
  <c r="AH302" i="2"/>
  <c r="AH301" i="2"/>
  <c r="AH300" i="2"/>
  <c r="AH299" i="2"/>
  <c r="AH298" i="2"/>
  <c r="AH297" i="2"/>
  <c r="AH296" i="2"/>
  <c r="AH295" i="2"/>
  <c r="AH294" i="2"/>
  <c r="AH293" i="2"/>
  <c r="AH292" i="2"/>
  <c r="AH291" i="2"/>
  <c r="AH290" i="2"/>
  <c r="AH289" i="2"/>
  <c r="AH288" i="2"/>
  <c r="AH287" i="2"/>
  <c r="AH286" i="2"/>
  <c r="AH285" i="2"/>
  <c r="AH284" i="2"/>
  <c r="AH283" i="2"/>
  <c r="AH282" i="2"/>
  <c r="AH281" i="2"/>
  <c r="AH280" i="2"/>
  <c r="AH279" i="2"/>
  <c r="AH278" i="2"/>
  <c r="AH277" i="2"/>
  <c r="AH276" i="2"/>
  <c r="AH275" i="2"/>
  <c r="AH274" i="2"/>
  <c r="AH273" i="2"/>
  <c r="AH272" i="2"/>
  <c r="AH271" i="2"/>
  <c r="AH270" i="2"/>
  <c r="AH269" i="2"/>
  <c r="AH1239" i="2"/>
  <c r="AH1238" i="2"/>
  <c r="AH1237" i="2"/>
  <c r="AH1236" i="2"/>
  <c r="AH1235" i="2"/>
  <c r="AH268" i="2"/>
  <c r="AH267" i="2"/>
  <c r="AH266" i="2"/>
  <c r="AH265" i="2"/>
  <c r="AH264" i="2"/>
  <c r="AH263" i="2"/>
  <c r="AH262" i="2"/>
  <c r="AH261" i="2"/>
  <c r="AH260" i="2"/>
  <c r="AH259" i="2"/>
  <c r="AH1234" i="2"/>
  <c r="AH1233" i="2"/>
  <c r="AH1232" i="2"/>
  <c r="AH1231" i="2"/>
  <c r="AH1230" i="2"/>
  <c r="AH1229" i="2"/>
  <c r="AH1228" i="2"/>
  <c r="AH1227" i="2"/>
  <c r="AH1226" i="2"/>
  <c r="AH258" i="2"/>
  <c r="AH257" i="2"/>
  <c r="AH256" i="2"/>
  <c r="AH255" i="2"/>
  <c r="AH254" i="2"/>
  <c r="AH253" i="2"/>
  <c r="AH252" i="2"/>
  <c r="AH797" i="2"/>
  <c r="AH796" i="2"/>
  <c r="AH795" i="2"/>
  <c r="AH794" i="2"/>
  <c r="AH793" i="2"/>
  <c r="AH697" i="2"/>
  <c r="AH696" i="2"/>
  <c r="AH695" i="2"/>
  <c r="AH694" i="2"/>
  <c r="AH693" i="2"/>
  <c r="AH692" i="2"/>
  <c r="AH691" i="2"/>
  <c r="AH650" i="2"/>
  <c r="AH649" i="2"/>
  <c r="AH549" i="2"/>
  <c r="AH548" i="2"/>
  <c r="AH547" i="2"/>
  <c r="AH385" i="2"/>
  <c r="AH338" i="2"/>
  <c r="AH251" i="2"/>
  <c r="AH250" i="2"/>
  <c r="AH249" i="2"/>
  <c r="AH248" i="2"/>
  <c r="AH247" i="2"/>
  <c r="AH246" i="2"/>
  <c r="AH245" i="2"/>
  <c r="AH244" i="2"/>
  <c r="AH243" i="2"/>
  <c r="AH242" i="2"/>
  <c r="AH241" i="2"/>
  <c r="AH240" i="2"/>
  <c r="AH239" i="2"/>
  <c r="AH238" i="2"/>
  <c r="AH237" i="2"/>
  <c r="AH236" i="2"/>
  <c r="AH235" i="2"/>
  <c r="AH234" i="2"/>
  <c r="AH233" i="2"/>
  <c r="AH232" i="2"/>
  <c r="AH116" i="2"/>
  <c r="AH115" i="2"/>
  <c r="AH114" i="2"/>
  <c r="AH113" i="2"/>
  <c r="AH112" i="2"/>
  <c r="AH111" i="2"/>
  <c r="AH110" i="2"/>
  <c r="AH109" i="2"/>
  <c r="AH108" i="2"/>
  <c r="AH397" i="2"/>
  <c r="AH383" i="2"/>
  <c r="AH362" i="2"/>
  <c r="AH350" i="2"/>
  <c r="AH231" i="2"/>
  <c r="AH230" i="2"/>
  <c r="AH229" i="2"/>
  <c r="AH228" i="2"/>
  <c r="AH227" i="2"/>
  <c r="AH226" i="2"/>
  <c r="AH225" i="2"/>
  <c r="AH224" i="2"/>
  <c r="AH803" i="2"/>
  <c r="AH802" i="2"/>
  <c r="AH801" i="2"/>
  <c r="AH800" i="2"/>
  <c r="AH799" i="2"/>
  <c r="AH798" i="2"/>
  <c r="AH621" i="2"/>
  <c r="AH576" i="2"/>
  <c r="AH337" i="2"/>
  <c r="AH223" i="2"/>
  <c r="AH222" i="2"/>
  <c r="AH221" i="2"/>
  <c r="AH220" i="2"/>
  <c r="AH219" i="2"/>
  <c r="AH218" i="2"/>
  <c r="AH217" i="2"/>
  <c r="AH216" i="2"/>
  <c r="AH993" i="2"/>
  <c r="AH992" i="2"/>
  <c r="AH991" i="2"/>
  <c r="AH990" i="2"/>
  <c r="AH989" i="2"/>
  <c r="AH988" i="2"/>
  <c r="AH987" i="2"/>
  <c r="AH986" i="2"/>
  <c r="AH985" i="2"/>
  <c r="AH947" i="2"/>
  <c r="AH335" i="2"/>
  <c r="AH334" i="2"/>
  <c r="AH333" i="2"/>
  <c r="AH332" i="2"/>
  <c r="AH729" i="2"/>
  <c r="AH728" i="2"/>
  <c r="AH727" i="2"/>
  <c r="AH726" i="2"/>
  <c r="AH725" i="2"/>
  <c r="AH647" i="2"/>
  <c r="AH646" i="2"/>
  <c r="AH521" i="2"/>
  <c r="AH520" i="2"/>
  <c r="AH519" i="2"/>
  <c r="AH518" i="2"/>
  <c r="AH426" i="2"/>
  <c r="AH416" i="2"/>
  <c r="AH392" i="2"/>
  <c r="AH389" i="2"/>
  <c r="AH388" i="2"/>
  <c r="AH387" i="2"/>
  <c r="AH386" i="2"/>
  <c r="AH361" i="2"/>
  <c r="AH360" i="2"/>
  <c r="AH359" i="2"/>
  <c r="AH358" i="2"/>
  <c r="AH357" i="2"/>
  <c r="AH356" i="2"/>
  <c r="AH355" i="2"/>
  <c r="AH354" i="2"/>
  <c r="AH353" i="2"/>
  <c r="AH352" i="2"/>
  <c r="AH215" i="2"/>
  <c r="AH214" i="2"/>
  <c r="AH213" i="2"/>
  <c r="AH212" i="2"/>
  <c r="AH211" i="2"/>
  <c r="AH210" i="2"/>
  <c r="AH209" i="2"/>
  <c r="AH208" i="2"/>
  <c r="AH207" i="2"/>
  <c r="AH206" i="2"/>
  <c r="AH205" i="2"/>
  <c r="AH204" i="2"/>
  <c r="AH203" i="2"/>
  <c r="AH450" i="2"/>
  <c r="AH449" i="2"/>
  <c r="AH448" i="2"/>
  <c r="AH447" i="2"/>
  <c r="AH446" i="2"/>
  <c r="AH445" i="2"/>
  <c r="AH444" i="2"/>
  <c r="AH443" i="2"/>
  <c r="AH442" i="2"/>
  <c r="AH441" i="2"/>
  <c r="AH440" i="2"/>
  <c r="AH439" i="2"/>
  <c r="AH202" i="2"/>
  <c r="AH201" i="2"/>
  <c r="AH200" i="2"/>
  <c r="AH199" i="2"/>
  <c r="AH198" i="2"/>
  <c r="AH197" i="2"/>
  <c r="AH196" i="2"/>
  <c r="AH195" i="2"/>
  <c r="AH194" i="2"/>
  <c r="AH193" i="2"/>
  <c r="AH192" i="2"/>
  <c r="AH438" i="2"/>
  <c r="AH437" i="2"/>
  <c r="AH436" i="2"/>
  <c r="AH191" i="2"/>
  <c r="AH934" i="2"/>
  <c r="AH933" i="2"/>
  <c r="AH932" i="2"/>
  <c r="AH931" i="2"/>
  <c r="AH930" i="2"/>
  <c r="AH929" i="2"/>
  <c r="AH928" i="2"/>
  <c r="AH927" i="2"/>
  <c r="AH926" i="2"/>
  <c r="AH925" i="2"/>
  <c r="AH924" i="2"/>
  <c r="AH923" i="2"/>
  <c r="AH922" i="2"/>
  <c r="AH921" i="2"/>
  <c r="AH920" i="2"/>
  <c r="AH919" i="2"/>
  <c r="AH918" i="2"/>
  <c r="AH917" i="2"/>
  <c r="AH916" i="2"/>
  <c r="AH915" i="2"/>
  <c r="AH914" i="2"/>
  <c r="AH913" i="2"/>
  <c r="AH912" i="2"/>
  <c r="AH911" i="2"/>
  <c r="AH910" i="2"/>
  <c r="AH909" i="2"/>
  <c r="AH908" i="2"/>
  <c r="AH907" i="2"/>
  <c r="AH906" i="2"/>
  <c r="AH905" i="2"/>
  <c r="AH904" i="2"/>
  <c r="AH903" i="2"/>
  <c r="AH902" i="2"/>
  <c r="AH901" i="2"/>
  <c r="AH865" i="2"/>
  <c r="AH864" i="2"/>
  <c r="AH863" i="2"/>
  <c r="AH862" i="2"/>
  <c r="AH861" i="2"/>
  <c r="AH860" i="2"/>
  <c r="AH859" i="2"/>
  <c r="AH858" i="2"/>
  <c r="AH857" i="2"/>
  <c r="AH856" i="2"/>
  <c r="AH855" i="2"/>
  <c r="AH854" i="2"/>
  <c r="AH853" i="2"/>
  <c r="AH852" i="2"/>
  <c r="AH851" i="2"/>
  <c r="AH850" i="2"/>
  <c r="AH849" i="2"/>
  <c r="AH848" i="2"/>
  <c r="AH847" i="2"/>
  <c r="AH846" i="2"/>
  <c r="AH845" i="2"/>
  <c r="AH844" i="2"/>
  <c r="AH843" i="2"/>
  <c r="AH842" i="2"/>
  <c r="AH841" i="2"/>
  <c r="AH840" i="2"/>
  <c r="AH839" i="2"/>
  <c r="AH838" i="2"/>
  <c r="AH837" i="2"/>
  <c r="AH836" i="2"/>
  <c r="AH835" i="2"/>
  <c r="AH834" i="2"/>
  <c r="AH833" i="2"/>
  <c r="AH832" i="2"/>
  <c r="AH831" i="2"/>
  <c r="AH830" i="2"/>
  <c r="AH829" i="2"/>
  <c r="AH828" i="2"/>
  <c r="AH827" i="2"/>
  <c r="AH826" i="2"/>
  <c r="AH825" i="2"/>
  <c r="AH824" i="2"/>
  <c r="AH823" i="2"/>
  <c r="AH822" i="2"/>
  <c r="AH821" i="2"/>
  <c r="AH820" i="2"/>
  <c r="AH819" i="2"/>
  <c r="AH818" i="2"/>
  <c r="AH817" i="2"/>
  <c r="AH816" i="2"/>
  <c r="AH815" i="2"/>
  <c r="AH814" i="2"/>
  <c r="AH813" i="2"/>
  <c r="AH812" i="2"/>
  <c r="AH811" i="2"/>
  <c r="AH810" i="2"/>
  <c r="AH809" i="2"/>
  <c r="AH808" i="2"/>
  <c r="AH807" i="2"/>
  <c r="AH806" i="2"/>
  <c r="AH805" i="2"/>
  <c r="AH804" i="2"/>
  <c r="AH784" i="2"/>
  <c r="AH783" i="2"/>
  <c r="AH782" i="2"/>
  <c r="AH781" i="2"/>
  <c r="AH780" i="2"/>
  <c r="AH779" i="2"/>
  <c r="AH778" i="2"/>
  <c r="AH777" i="2"/>
  <c r="AH776" i="2"/>
  <c r="AH775" i="2"/>
  <c r="AH774" i="2"/>
  <c r="AH773" i="2"/>
  <c r="AH772" i="2"/>
  <c r="AH771" i="2"/>
  <c r="AH770" i="2"/>
  <c r="AH769" i="2"/>
  <c r="AH768" i="2"/>
  <c r="AH767" i="2"/>
  <c r="AH766" i="2"/>
  <c r="AH765" i="2"/>
  <c r="AH764" i="2"/>
  <c r="AH763" i="2"/>
  <c r="AH762" i="2"/>
  <c r="AH761" i="2"/>
  <c r="AH760" i="2"/>
  <c r="AH759" i="2"/>
  <c r="AH758" i="2"/>
  <c r="AH757" i="2"/>
  <c r="AH756" i="2"/>
  <c r="AH755" i="2"/>
  <c r="AH754" i="2"/>
  <c r="AH753" i="2"/>
  <c r="AH752" i="2"/>
  <c r="AH751" i="2"/>
  <c r="AH750" i="2"/>
  <c r="AH749" i="2"/>
  <c r="AH748" i="2"/>
  <c r="AH747" i="2"/>
  <c r="AH746" i="2"/>
  <c r="AH745" i="2"/>
  <c r="AH744" i="2"/>
  <c r="AH743" i="2"/>
  <c r="AH742" i="2"/>
  <c r="AH741" i="2"/>
  <c r="AH740" i="2"/>
  <c r="AH739" i="2"/>
  <c r="AH738" i="2"/>
  <c r="AH737" i="2"/>
  <c r="AH736" i="2"/>
  <c r="AH735" i="2"/>
  <c r="AH734" i="2"/>
  <c r="AH733" i="2"/>
  <c r="AH732" i="2"/>
  <c r="AH731" i="2"/>
  <c r="AH705" i="2"/>
  <c r="AH704" i="2"/>
  <c r="AH703" i="2"/>
  <c r="AH702" i="2"/>
  <c r="AH701" i="2"/>
  <c r="AH700" i="2"/>
  <c r="AH699" i="2"/>
  <c r="AH698" i="2"/>
  <c r="AH680" i="2"/>
  <c r="AH659" i="2"/>
  <c r="AH658" i="2"/>
  <c r="AH636" i="2"/>
  <c r="AH635" i="2"/>
  <c r="AH634" i="2"/>
  <c r="AH633" i="2"/>
  <c r="AH632" i="2"/>
  <c r="AH631" i="2"/>
  <c r="AH630" i="2"/>
  <c r="AH629" i="2"/>
  <c r="AH579" i="2"/>
  <c r="AH528" i="2"/>
  <c r="AH527" i="2"/>
  <c r="AH526" i="2"/>
  <c r="AH523" i="2"/>
  <c r="AH522" i="2"/>
  <c r="AH513" i="2"/>
  <c r="AH512" i="2"/>
  <c r="AH511" i="2"/>
  <c r="AH510" i="2"/>
  <c r="AH509" i="2"/>
  <c r="AH508" i="2"/>
  <c r="AH507" i="2"/>
  <c r="AH506" i="2"/>
  <c r="AH505" i="2"/>
  <c r="AH504" i="2"/>
  <c r="AH503" i="2"/>
  <c r="AH492" i="2"/>
  <c r="AH491" i="2"/>
  <c r="AH490" i="2"/>
  <c r="AH489" i="2"/>
  <c r="AH488" i="2"/>
  <c r="AH487" i="2"/>
  <c r="AH486" i="2"/>
  <c r="AH485" i="2"/>
  <c r="AH484" i="2"/>
  <c r="AH483" i="2"/>
  <c r="AH482" i="2"/>
  <c r="AH478" i="2"/>
  <c r="AH477" i="2"/>
  <c r="AH471" i="2"/>
  <c r="AH470" i="2"/>
  <c r="AH469" i="2"/>
  <c r="AH468" i="2"/>
  <c r="AH467" i="2"/>
  <c r="AH466" i="2"/>
  <c r="AH463" i="2"/>
  <c r="AH462" i="2"/>
  <c r="AH461" i="2"/>
  <c r="AH460" i="2"/>
  <c r="AH455" i="2"/>
  <c r="AH454" i="2"/>
  <c r="AH453" i="2"/>
  <c r="AH452" i="2"/>
  <c r="AH435" i="2"/>
  <c r="AH420" i="2"/>
  <c r="AH419" i="2"/>
  <c r="AH418" i="2"/>
  <c r="AH417" i="2"/>
  <c r="AH190" i="2"/>
  <c r="AH189" i="2"/>
  <c r="AH188" i="2"/>
  <c r="AH187" i="2"/>
  <c r="AH38" i="2"/>
  <c r="AH37" i="2"/>
  <c r="AH619" i="2"/>
  <c r="AH618" i="2"/>
  <c r="AH617" i="2"/>
  <c r="AH616" i="2"/>
  <c r="AH615" i="2"/>
  <c r="AH614" i="2"/>
  <c r="AH613" i="2"/>
  <c r="AH612" i="2"/>
  <c r="AH611" i="2"/>
  <c r="AH610" i="2"/>
  <c r="AH609" i="2"/>
  <c r="AH608" i="2"/>
  <c r="AH607" i="2"/>
  <c r="AH606" i="2"/>
  <c r="AH605" i="2"/>
  <c r="AH604" i="2"/>
  <c r="AH603" i="2"/>
  <c r="AH602" i="2"/>
  <c r="AH601" i="2"/>
  <c r="AH600" i="2"/>
  <c r="AH599" i="2"/>
  <c r="AH598" i="2"/>
  <c r="AH597" i="2"/>
  <c r="AH596" i="2"/>
  <c r="AH595" i="2"/>
  <c r="AH594" i="2"/>
  <c r="AH593" i="2"/>
  <c r="AH592" i="2"/>
  <c r="AH591" i="2"/>
  <c r="AH590" i="2"/>
  <c r="AH589" i="2"/>
  <c r="AH588" i="2"/>
  <c r="AH587" i="2"/>
  <c r="AH586" i="2"/>
  <c r="AH585" i="2"/>
  <c r="AH545" i="2"/>
  <c r="AH544" i="2"/>
  <c r="AH543" i="2"/>
  <c r="AH542" i="2"/>
  <c r="AH472" i="2"/>
  <c r="AH429" i="2"/>
  <c r="AH428" i="2"/>
  <c r="AH382" i="2"/>
  <c r="AH381" i="2"/>
  <c r="AH380" i="2"/>
  <c r="AH379" i="2"/>
  <c r="AH378" i="2"/>
  <c r="AH377" i="2"/>
  <c r="AH376" i="2"/>
  <c r="AH375" i="2"/>
  <c r="AH374" i="2"/>
  <c r="AH373" i="2"/>
  <c r="AH372" i="2"/>
  <c r="AH371" i="2"/>
  <c r="AH370" i="2"/>
  <c r="AH369" i="2"/>
  <c r="AH368" i="2"/>
  <c r="AH367" i="2"/>
  <c r="AH366" i="2"/>
  <c r="AH365" i="2"/>
  <c r="AH364" i="2"/>
  <c r="AH724" i="2"/>
  <c r="AH723" i="2"/>
  <c r="AH722" i="2"/>
  <c r="AH721" i="2"/>
  <c r="AH720" i="2"/>
  <c r="AH719" i="2"/>
  <c r="AH718" i="2"/>
  <c r="AH717" i="2"/>
  <c r="AH716" i="2"/>
  <c r="AH715" i="2"/>
  <c r="AH714" i="2"/>
  <c r="AH713" i="2"/>
  <c r="AH712" i="2"/>
  <c r="AH711" i="2"/>
  <c r="AH710" i="2"/>
  <c r="AH709" i="2"/>
  <c r="AH708" i="2"/>
  <c r="AH645" i="2"/>
  <c r="AH644" i="2"/>
  <c r="AH643" i="2"/>
  <c r="AH642" i="2"/>
  <c r="AH641" i="2"/>
  <c r="AH640" i="2"/>
  <c r="AH639" i="2"/>
  <c r="AH638" i="2"/>
  <c r="AH578" i="2"/>
  <c r="AH577" i="2"/>
  <c r="AH517" i="2"/>
  <c r="AH516" i="2"/>
  <c r="AH515" i="2"/>
  <c r="AH514" i="2"/>
  <c r="AH475" i="2"/>
  <c r="AH474" i="2"/>
  <c r="AH473" i="2"/>
  <c r="AH459" i="2"/>
  <c r="AH458" i="2"/>
  <c r="AH415" i="2"/>
  <c r="AH406" i="2"/>
  <c r="AH405" i="2"/>
  <c r="AH398" i="2"/>
  <c r="AH351" i="2"/>
  <c r="AH349" i="2"/>
  <c r="AH348" i="2"/>
  <c r="AH347" i="2"/>
  <c r="AH346" i="2"/>
  <c r="AH186" i="2"/>
  <c r="AH185" i="2"/>
  <c r="AH184" i="2"/>
  <c r="AH183" i="2"/>
  <c r="AH182" i="2"/>
  <c r="AH181" i="2"/>
  <c r="AH180" i="2"/>
  <c r="AH179" i="2"/>
  <c r="AH178" i="2"/>
  <c r="AH177" i="2"/>
  <c r="AH176" i="2"/>
  <c r="AH175" i="2"/>
  <c r="AH174" i="2"/>
  <c r="AH173" i="2"/>
  <c r="AH172" i="2"/>
  <c r="AH171" i="2"/>
  <c r="AH170" i="2"/>
  <c r="AH169" i="2"/>
  <c r="AH1213" i="2"/>
  <c r="AH1212" i="2"/>
  <c r="AH1211" i="2"/>
  <c r="AH1210" i="2"/>
  <c r="AH1209" i="2"/>
  <c r="AH1208" i="2"/>
  <c r="AH1207" i="2"/>
  <c r="AH1206" i="2"/>
  <c r="AH1205" i="2"/>
  <c r="AH1204" i="2"/>
  <c r="AH1203" i="2"/>
  <c r="AH1202" i="2"/>
  <c r="AH1201" i="2"/>
  <c r="AH1200" i="2"/>
  <c r="AH1199" i="2"/>
  <c r="AH1198" i="2"/>
  <c r="AH1197" i="2"/>
  <c r="AH1196" i="2"/>
  <c r="AH1195" i="2"/>
  <c r="AH1194" i="2"/>
  <c r="AH1193" i="2"/>
  <c r="AH1192" i="2"/>
  <c r="AH1191" i="2"/>
  <c r="AH1190" i="2"/>
  <c r="AH1189" i="2"/>
  <c r="AH1188" i="2"/>
  <c r="AH1187" i="2"/>
  <c r="AH1186" i="2"/>
  <c r="AH1185" i="2"/>
  <c r="AH1184" i="2"/>
  <c r="AH1183" i="2"/>
  <c r="AH1182" i="2"/>
  <c r="AH1181" i="2"/>
  <c r="AH1180" i="2"/>
  <c r="AH1179" i="2"/>
  <c r="AH1178" i="2"/>
  <c r="AH1177" i="2"/>
  <c r="AH1176" i="2"/>
  <c r="AH1175" i="2"/>
  <c r="AH1174" i="2"/>
  <c r="AH1173" i="2"/>
  <c r="AH1172" i="2"/>
  <c r="AH1171" i="2"/>
  <c r="AH1170" i="2"/>
  <c r="AH1169" i="2"/>
  <c r="AH1168" i="2"/>
  <c r="AH1167" i="2"/>
  <c r="AH1166" i="2"/>
  <c r="AH1165" i="2"/>
  <c r="AH1164" i="2"/>
  <c r="AH1163" i="2"/>
  <c r="AH1162" i="2"/>
  <c r="AH1161" i="2"/>
  <c r="AH1160" i="2"/>
  <c r="AH1159" i="2"/>
  <c r="AH1158" i="2"/>
  <c r="AH1157" i="2"/>
  <c r="AH1156" i="2"/>
  <c r="AH1155" i="2"/>
  <c r="AH1154" i="2"/>
  <c r="AH1153" i="2"/>
  <c r="AH1152" i="2"/>
  <c r="AH1151" i="2"/>
  <c r="AH1150" i="2"/>
  <c r="AH1149" i="2"/>
  <c r="AH1148" i="2"/>
  <c r="AH1074" i="2"/>
  <c r="AH1073" i="2"/>
  <c r="AH1072" i="2"/>
  <c r="AH1071" i="2"/>
  <c r="AH1070" i="2"/>
  <c r="AH1069" i="2"/>
  <c r="AH1068" i="2"/>
  <c r="AH1067" i="2"/>
  <c r="AH1066" i="2"/>
  <c r="AH1065" i="2"/>
  <c r="AH1064" i="2"/>
  <c r="AH1063" i="2"/>
  <c r="AH1062" i="2"/>
  <c r="AH1061" i="2"/>
  <c r="AH1060" i="2"/>
  <c r="AH1059" i="2"/>
  <c r="AH1058" i="2"/>
  <c r="AH1057" i="2"/>
  <c r="AH1056" i="2"/>
  <c r="AH1055" i="2"/>
  <c r="AH1054" i="2"/>
  <c r="AH1053" i="2"/>
  <c r="AH1052" i="2"/>
  <c r="AH1051" i="2"/>
  <c r="AH1050" i="2"/>
  <c r="AH983" i="2"/>
  <c r="AH982" i="2"/>
  <c r="AH981" i="2"/>
  <c r="AH980" i="2"/>
  <c r="AH979" i="2"/>
  <c r="AH978" i="2"/>
  <c r="AH977" i="2"/>
  <c r="AH976" i="2"/>
  <c r="AH975" i="2"/>
  <c r="AH974" i="2"/>
  <c r="AH973" i="2"/>
  <c r="AH972" i="2"/>
  <c r="AH971" i="2"/>
  <c r="AH961" i="2"/>
  <c r="AH960" i="2"/>
  <c r="AH959" i="2"/>
  <c r="AH958" i="2"/>
  <c r="AH957" i="2"/>
  <c r="AH956" i="2"/>
  <c r="AH955" i="2"/>
  <c r="AH954" i="2"/>
  <c r="AH953" i="2"/>
  <c r="AH944" i="2"/>
  <c r="AH943" i="2"/>
  <c r="AH942" i="2"/>
  <c r="AH941" i="2"/>
  <c r="AH940" i="2"/>
  <c r="AH939" i="2"/>
  <c r="AH938" i="2"/>
  <c r="AH937" i="2"/>
  <c r="AH936" i="2"/>
  <c r="AH900" i="2"/>
  <c r="AH899" i="2"/>
  <c r="AH898" i="2"/>
  <c r="AH894" i="2"/>
  <c r="AH893" i="2"/>
  <c r="AH892" i="2"/>
  <c r="AH891" i="2"/>
  <c r="AH890" i="2"/>
  <c r="AH889" i="2"/>
  <c r="AH888" i="2"/>
  <c r="AH887" i="2"/>
  <c r="AH886" i="2"/>
  <c r="AH884" i="2"/>
  <c r="AH883" i="2"/>
  <c r="AH882" i="2"/>
  <c r="AH881" i="2"/>
  <c r="AH880" i="2"/>
  <c r="AH879" i="2"/>
  <c r="AH878" i="2"/>
  <c r="AH869" i="2"/>
  <c r="AH792" i="2"/>
  <c r="AH791" i="2"/>
  <c r="AH790" i="2"/>
  <c r="AH787" i="2"/>
  <c r="AH785" i="2"/>
  <c r="AH730" i="2"/>
  <c r="AH690" i="2"/>
  <c r="AH689" i="2"/>
  <c r="AH688" i="2"/>
  <c r="AH687" i="2"/>
  <c r="AH684" i="2"/>
  <c r="AH652" i="2"/>
  <c r="AH637" i="2"/>
  <c r="AH626" i="2"/>
  <c r="AH625" i="2"/>
  <c r="AH624" i="2"/>
  <c r="AH623" i="2"/>
  <c r="AH622" i="2"/>
  <c r="AH620" i="2"/>
  <c r="AH583" i="2"/>
  <c r="AH575" i="2"/>
  <c r="AH541" i="2"/>
  <c r="AH540" i="2"/>
  <c r="AH539" i="2"/>
  <c r="AH502" i="2"/>
  <c r="AH500" i="2"/>
  <c r="AH499" i="2"/>
  <c r="AH498" i="2"/>
  <c r="AH497" i="2"/>
  <c r="AH496" i="2"/>
  <c r="AH495" i="2"/>
  <c r="AH494" i="2"/>
  <c r="AH481" i="2"/>
  <c r="AH432" i="2"/>
  <c r="AH425" i="2"/>
  <c r="AH411" i="2"/>
  <c r="AH408" i="2"/>
  <c r="AH407" i="2"/>
  <c r="AH400" i="2"/>
  <c r="AH399" i="2"/>
  <c r="AH393" i="2"/>
  <c r="AH363" i="2"/>
  <c r="AH328" i="2"/>
  <c r="AH327" i="2"/>
  <c r="AH326" i="2"/>
  <c r="AH325" i="2"/>
  <c r="AH324" i="2"/>
  <c r="AH323" i="2"/>
  <c r="AH322" i="2"/>
  <c r="AH321" i="2"/>
  <c r="AH320" i="2"/>
  <c r="AH319" i="2"/>
  <c r="AH117" i="2"/>
  <c r="AH538" i="2"/>
  <c r="AH537" i="2"/>
  <c r="AH536" i="2"/>
  <c r="AH535" i="2"/>
  <c r="AH534" i="2"/>
  <c r="AH533" i="2"/>
  <c r="AH532" i="2"/>
  <c r="AH531" i="2"/>
  <c r="AH530" i="2"/>
  <c r="AH434" i="2"/>
  <c r="AH168" i="2"/>
  <c r="AH167" i="2"/>
  <c r="AH166" i="2"/>
  <c r="AH165" i="2"/>
  <c r="AH164" i="2"/>
  <c r="AH163" i="2"/>
  <c r="AH162" i="2"/>
  <c r="AH161" i="2"/>
  <c r="AH160" i="2"/>
  <c r="AH159" i="2"/>
  <c r="AH158" i="2"/>
  <c r="AH157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1147" i="2"/>
  <c r="AH1146" i="2"/>
  <c r="AH1145" i="2"/>
  <c r="AH1144" i="2"/>
  <c r="AH1143" i="2"/>
  <c r="AH1142" i="2"/>
  <c r="AH1141" i="2"/>
  <c r="AH1140" i="2"/>
  <c r="AH1139" i="2"/>
  <c r="AH1138" i="2"/>
  <c r="AH1137" i="2"/>
  <c r="AH1136" i="2"/>
  <c r="AH1135" i="2"/>
  <c r="AH1134" i="2"/>
  <c r="AH1133" i="2"/>
  <c r="AH1132" i="2"/>
  <c r="AH1131" i="2"/>
  <c r="AH1130" i="2"/>
  <c r="AH1129" i="2"/>
  <c r="AH1128" i="2"/>
  <c r="AH1127" i="2"/>
  <c r="AH1126" i="2"/>
  <c r="AH1125" i="2"/>
  <c r="AH1124" i="2"/>
  <c r="AH1123" i="2"/>
  <c r="AH1122" i="2"/>
  <c r="AH1121" i="2"/>
  <c r="AH1120" i="2"/>
  <c r="AH1119" i="2"/>
  <c r="AH1118" i="2"/>
  <c r="AH1117" i="2"/>
  <c r="AH1116" i="2"/>
  <c r="AH1115" i="2"/>
  <c r="AH1114" i="2"/>
  <c r="AH1113" i="2"/>
  <c r="AH1112" i="2"/>
  <c r="AH1111" i="2"/>
  <c r="AH1110" i="2"/>
  <c r="AH1109" i="2"/>
  <c r="AH1108" i="2"/>
  <c r="AH1107" i="2"/>
  <c r="AH1106" i="2"/>
  <c r="AH1105" i="2"/>
  <c r="AH1104" i="2"/>
  <c r="AH1103" i="2"/>
  <c r="AH1102" i="2"/>
  <c r="AH1101" i="2"/>
  <c r="AH1100" i="2"/>
  <c r="AH1099" i="2"/>
  <c r="AH1098" i="2"/>
  <c r="AH1097" i="2"/>
  <c r="AH1096" i="2"/>
  <c r="AH1095" i="2"/>
  <c r="AH1094" i="2"/>
  <c r="AH1093" i="2"/>
  <c r="AH1092" i="2"/>
  <c r="AH1091" i="2"/>
  <c r="AH1090" i="2"/>
  <c r="AH1089" i="2"/>
  <c r="AH1088" i="2"/>
  <c r="AH1087" i="2"/>
  <c r="AH1086" i="2"/>
  <c r="AH1085" i="2"/>
  <c r="AH1084" i="2"/>
  <c r="AH1083" i="2"/>
  <c r="AH1082" i="2"/>
  <c r="AH1081" i="2"/>
  <c r="AH1080" i="2"/>
  <c r="AH1079" i="2"/>
  <c r="AH1078" i="2"/>
  <c r="AH1077" i="2"/>
  <c r="AH1076" i="2"/>
  <c r="AH651" i="2"/>
  <c r="AH1049" i="2"/>
  <c r="AH1048" i="2"/>
  <c r="AH1047" i="2"/>
  <c r="AH1046" i="2"/>
  <c r="AH1045" i="2"/>
  <c r="AH1044" i="2"/>
  <c r="AH1043" i="2"/>
  <c r="AH1042" i="2"/>
  <c r="AH1041" i="2"/>
  <c r="AH1040" i="2"/>
  <c r="AH1039" i="2"/>
  <c r="AH1038" i="2"/>
  <c r="AH1037" i="2"/>
  <c r="AH1036" i="2"/>
  <c r="AH1035" i="2"/>
  <c r="AH1034" i="2"/>
  <c r="AH1033" i="2"/>
  <c r="AH1032" i="2"/>
  <c r="AH1031" i="2"/>
  <c r="AH1030" i="2"/>
  <c r="AH1029" i="2"/>
  <c r="AH1028" i="2"/>
  <c r="AH1027" i="2"/>
  <c r="AH1026" i="2"/>
  <c r="AH1025" i="2"/>
  <c r="AH1024" i="2"/>
  <c r="AH1023" i="2"/>
  <c r="AH1022" i="2"/>
  <c r="AH1021" i="2"/>
  <c r="AH1020" i="2"/>
  <c r="AH1019" i="2"/>
  <c r="AH1018" i="2"/>
  <c r="AH1017" i="2"/>
  <c r="AH1016" i="2"/>
  <c r="AH1015" i="2"/>
  <c r="AH1014" i="2"/>
  <c r="AH1013" i="2"/>
  <c r="AH1012" i="2"/>
  <c r="AH1011" i="2"/>
  <c r="AH1010" i="2"/>
  <c r="AH1009" i="2"/>
  <c r="AH1008" i="2"/>
  <c r="AH1007" i="2"/>
  <c r="AH1006" i="2"/>
  <c r="AH1005" i="2"/>
  <c r="AH1004" i="2"/>
  <c r="AH1003" i="2"/>
  <c r="AH1002" i="2"/>
  <c r="AH1001" i="2"/>
  <c r="AH1000" i="2"/>
  <c r="AH999" i="2"/>
  <c r="AH998" i="2"/>
  <c r="AH997" i="2"/>
  <c r="AH996" i="2"/>
  <c r="AH995" i="2"/>
  <c r="AH994" i="2"/>
  <c r="AH970" i="2"/>
  <c r="AH969" i="2"/>
  <c r="AH968" i="2"/>
  <c r="AH967" i="2"/>
  <c r="AH966" i="2"/>
  <c r="AH965" i="2"/>
  <c r="AH964" i="2"/>
  <c r="AH963" i="2"/>
  <c r="AH962" i="2"/>
  <c r="AH952" i="2"/>
  <c r="AH951" i="2"/>
  <c r="AH950" i="2"/>
  <c r="AH949" i="2"/>
  <c r="AH948" i="2"/>
  <c r="AH935" i="2"/>
  <c r="AH897" i="2"/>
  <c r="AH896" i="2"/>
  <c r="AH895" i="2"/>
  <c r="AH677" i="2"/>
  <c r="AH676" i="2"/>
  <c r="AH675" i="2"/>
  <c r="AH674" i="2"/>
  <c r="AH673" i="2"/>
  <c r="AH672" i="2"/>
  <c r="AH671" i="2"/>
  <c r="AH670" i="2"/>
  <c r="AH669" i="2"/>
  <c r="AH668" i="2"/>
  <c r="AH667" i="2"/>
  <c r="AH666" i="2"/>
  <c r="AH885" i="2"/>
  <c r="AH665" i="2"/>
  <c r="AH664" i="2"/>
  <c r="AH786" i="2"/>
  <c r="AH877" i="2"/>
  <c r="AH662" i="2"/>
  <c r="AH573" i="2"/>
  <c r="AH572" i="2"/>
  <c r="AH571" i="2"/>
  <c r="AH570" i="2"/>
  <c r="AH569" i="2"/>
  <c r="AH568" i="2"/>
  <c r="AH479" i="2"/>
  <c r="AH876" i="2"/>
  <c r="AH875" i="2"/>
  <c r="AH874" i="2"/>
  <c r="AH873" i="2"/>
  <c r="AH872" i="2"/>
  <c r="AH871" i="2"/>
  <c r="AH870" i="2"/>
  <c r="AH567" i="2"/>
  <c r="AH868" i="2"/>
  <c r="AH867" i="2"/>
  <c r="AH660" i="2"/>
  <c r="AH566" i="2"/>
  <c r="AH565" i="2"/>
  <c r="AH564" i="2"/>
  <c r="AH563" i="2"/>
  <c r="AH562" i="2"/>
  <c r="AH561" i="2"/>
  <c r="AH560" i="2"/>
  <c r="AH559" i="2"/>
  <c r="AH558" i="2"/>
  <c r="AH557" i="2"/>
  <c r="AH556" i="2"/>
  <c r="AH555" i="2"/>
  <c r="AH554" i="2"/>
  <c r="AH553" i="2"/>
  <c r="AH552" i="2"/>
  <c r="AH551" i="2"/>
  <c r="AH550" i="2"/>
  <c r="AH866" i="2"/>
  <c r="AH789" i="2"/>
  <c r="AH788" i="2"/>
  <c r="AH707" i="2"/>
  <c r="AH706" i="2"/>
  <c r="AH683" i="2"/>
  <c r="AH682" i="2"/>
  <c r="AH679" i="2"/>
  <c r="AH657" i="2"/>
  <c r="AH656" i="2"/>
  <c r="AH655" i="2"/>
  <c r="AH654" i="2"/>
  <c r="AH653" i="2"/>
  <c r="AH681" i="2"/>
  <c r="AH678" i="2"/>
  <c r="AH648" i="2"/>
  <c r="AH628" i="2"/>
  <c r="AH574" i="2"/>
  <c r="AH524" i="2"/>
  <c r="AH501" i="2"/>
  <c r="AH480" i="2"/>
  <c r="AH464" i="2"/>
  <c r="AH456" i="2"/>
  <c r="AH457" i="2"/>
  <c r="AH451" i="2"/>
  <c r="AH430" i="2"/>
  <c r="AH410" i="2"/>
  <c r="AH391" i="2"/>
  <c r="AH384" i="2"/>
  <c r="AH345" i="2"/>
  <c r="AH336" i="2"/>
  <c r="AH331" i="2"/>
  <c r="AH330" i="2"/>
  <c r="AH329" i="2"/>
  <c r="AH686" i="2"/>
  <c r="AH685" i="2"/>
  <c r="AH582" i="2"/>
  <c r="AH581" i="2"/>
  <c r="AH476" i="2"/>
  <c r="AH465" i="2"/>
  <c r="AH433" i="2"/>
  <c r="AH431" i="2"/>
  <c r="AH584" i="2"/>
  <c r="AH424" i="2"/>
  <c r="AH423" i="2"/>
  <c r="AH422" i="2"/>
  <c r="AH421" i="2"/>
  <c r="AH414" i="2"/>
  <c r="AH413" i="2"/>
  <c r="AH412" i="2"/>
  <c r="AH427" i="2"/>
  <c r="AH404" i="2"/>
  <c r="AH403" i="2"/>
  <c r="AH402" i="2"/>
  <c r="AH401" i="2"/>
  <c r="AH156" i="2"/>
  <c r="AH155" i="2"/>
  <c r="AH154" i="2"/>
  <c r="AH153" i="2"/>
  <c r="AH152" i="2"/>
  <c r="AH151" i="2"/>
  <c r="AH150" i="2"/>
  <c r="AH15" i="2"/>
  <c r="AH14" i="2"/>
  <c r="AH125" i="2"/>
  <c r="AH149" i="2"/>
  <c r="AH148" i="2"/>
  <c r="AH147" i="2"/>
  <c r="AH146" i="2"/>
  <c r="AH145" i="2"/>
  <c r="AH144" i="2"/>
  <c r="AH143" i="2"/>
  <c r="AH142" i="2"/>
  <c r="AH123" i="2"/>
  <c r="AH66" i="2"/>
  <c r="AH65" i="2"/>
  <c r="AH984" i="2"/>
  <c r="AH946" i="2"/>
  <c r="AH945" i="2"/>
  <c r="AH661" i="2"/>
  <c r="AH129" i="2"/>
  <c r="AH127" i="2"/>
  <c r="AH64" i="2"/>
  <c r="AH63" i="2"/>
  <c r="AH62" i="2"/>
  <c r="AH61" i="2"/>
  <c r="AH60" i="2"/>
  <c r="AH42" i="2"/>
  <c r="AH41" i="2"/>
  <c r="AH344" i="2"/>
  <c r="AH343" i="2"/>
  <c r="AH342" i="2"/>
  <c r="AH341" i="2"/>
  <c r="AH119" i="2"/>
  <c r="AH118" i="2"/>
  <c r="AH59" i="2"/>
  <c r="AH529" i="2"/>
  <c r="AH396" i="2"/>
  <c r="AH395" i="2"/>
  <c r="AH394" i="2"/>
  <c r="AH141" i="2"/>
  <c r="AH140" i="2"/>
  <c r="AH139" i="2"/>
  <c r="AH138" i="2"/>
  <c r="AH137" i="2"/>
  <c r="AH136" i="2"/>
  <c r="AH135" i="2"/>
  <c r="AH134" i="2"/>
  <c r="AH133" i="2"/>
  <c r="AH132" i="2"/>
  <c r="AH390" i="2"/>
  <c r="AH120" i="2"/>
  <c r="AH340" i="2"/>
  <c r="AH339" i="2"/>
  <c r="AH58" i="2"/>
  <c r="AH525" i="2"/>
  <c r="AH131" i="2"/>
  <c r="AH130" i="2"/>
  <c r="AH546" i="2"/>
  <c r="AH126" i="2"/>
  <c r="AH56" i="2"/>
  <c r="AH55" i="2"/>
  <c r="AH121" i="2"/>
  <c r="AH128" i="2"/>
  <c r="AH53" i="2"/>
  <c r="AH52" i="2"/>
  <c r="AH51" i="2"/>
  <c r="AH50" i="2"/>
  <c r="AH124" i="2"/>
  <c r="AH54" i="2"/>
  <c r="AH49" i="2"/>
  <c r="AH48" i="2"/>
  <c r="AH47" i="2"/>
  <c r="AH46" i="2"/>
  <c r="AH45" i="2"/>
  <c r="AH44" i="2"/>
  <c r="AH43" i="2"/>
  <c r="AH1225" i="2"/>
  <c r="AH1224" i="2"/>
  <c r="AH1223" i="2"/>
  <c r="AH1222" i="2"/>
  <c r="AH1221" i="2"/>
  <c r="AH1220" i="2"/>
  <c r="AH1219" i="2"/>
  <c r="AH1218" i="2"/>
  <c r="AH1217" i="2"/>
  <c r="AH1216" i="2"/>
  <c r="AH1215" i="2"/>
  <c r="AH1214" i="2"/>
  <c r="AH663" i="2"/>
  <c r="AH580" i="2"/>
  <c r="AH1075" i="2"/>
  <c r="AH40" i="2"/>
  <c r="AH39" i="2"/>
  <c r="AH493" i="2"/>
  <c r="AH409" i="2"/>
  <c r="AH57" i="2"/>
  <c r="AH122" i="2"/>
  <c r="AH35" i="2"/>
  <c r="AH34" i="2"/>
  <c r="AH31" i="2"/>
  <c r="AH36" i="2"/>
  <c r="AH33" i="2"/>
  <c r="AH32" i="2"/>
  <c r="AH30" i="2"/>
  <c r="AH29" i="2"/>
  <c r="AH28" i="2"/>
  <c r="AH27" i="2"/>
  <c r="AH26" i="2"/>
  <c r="AH25" i="2"/>
  <c r="AH24" i="2"/>
  <c r="AH627" i="2"/>
  <c r="AH13" i="2"/>
  <c r="AH23" i="2"/>
  <c r="AH22" i="2"/>
  <c r="AH21" i="2"/>
  <c r="AH20" i="2"/>
  <c r="AH19" i="2"/>
  <c r="AH18" i="2"/>
  <c r="AH17" i="2"/>
  <c r="AH16" i="2"/>
  <c r="AH12" i="2"/>
  <c r="AH11" i="2"/>
  <c r="AH10" i="2"/>
  <c r="AH9" i="2"/>
  <c r="AH8" i="2"/>
  <c r="AH7" i="2"/>
  <c r="AH6" i="2"/>
  <c r="AH5" i="2"/>
  <c r="AH4" i="2"/>
  <c r="AH3" i="2"/>
  <c r="AH2" i="2"/>
  <c r="AI2" i="2" a="1"/>
  <c r="AI2" i="2" s="1"/>
  <c r="AI450" i="2" a="1"/>
  <c r="AI450" i="2" s="1"/>
  <c r="AI449" i="2" a="1"/>
  <c r="AI449" i="2" s="1"/>
  <c r="AI448" i="2" a="1"/>
  <c r="AI448" i="2" s="1"/>
  <c r="AI447" i="2" a="1"/>
  <c r="AI447" i="2" s="1"/>
  <c r="AI446" i="2" a="1"/>
  <c r="AI446" i="2" s="1"/>
  <c r="AI445" i="2" a="1"/>
  <c r="AI445" i="2" s="1"/>
  <c r="AI627" i="2" a="1"/>
  <c r="AI627" i="2" s="1"/>
  <c r="AI438" i="2" a="1"/>
  <c r="AI438" i="2" s="1"/>
  <c r="AI437" i="2" a="1"/>
  <c r="AI437" i="2" s="1"/>
  <c r="AI1213" i="2" a="1"/>
  <c r="AI1213" i="2" s="1"/>
  <c r="AI1212" i="2" a="1"/>
  <c r="AI1212" i="2" s="1"/>
  <c r="AI1211" i="2" a="1"/>
  <c r="AI1211" i="2" s="1"/>
  <c r="AI1210" i="2" a="1"/>
  <c r="AI1210" i="2" s="1"/>
  <c r="AI1209" i="2" a="1"/>
  <c r="AI1209" i="2" s="1"/>
  <c r="AI1208" i="2" a="1"/>
  <c r="AI1208" i="2" s="1"/>
  <c r="AI1207" i="2" a="1"/>
  <c r="AI1207" i="2" s="1"/>
  <c r="AI1206" i="2" a="1"/>
  <c r="AI1206" i="2" s="1"/>
  <c r="AI1205" i="2" a="1"/>
  <c r="AI1205" i="2" s="1"/>
  <c r="AI1204" i="2" a="1"/>
  <c r="AI1204" i="2" s="1"/>
  <c r="AI1074" i="2" a="1"/>
  <c r="AI1074" i="2" s="1"/>
  <c r="AI1203" i="2" a="1"/>
  <c r="AI1203" i="2" s="1"/>
  <c r="AI1073" i="2" a="1"/>
  <c r="AI1073" i="2" s="1"/>
  <c r="AI1072" i="2" a="1"/>
  <c r="AI1072" i="2" s="1"/>
  <c r="AI1202" i="2" a="1"/>
  <c r="AI1202" i="2" s="1"/>
  <c r="AI1201" i="2" a="1"/>
  <c r="AI1201" i="2" s="1"/>
  <c r="AI1200" i="2" a="1"/>
  <c r="AI1200" i="2" s="1"/>
  <c r="AI1199" i="2" a="1"/>
  <c r="AI1199" i="2" s="1"/>
  <c r="AI1198" i="2" a="1"/>
  <c r="AI1198" i="2" s="1"/>
  <c r="AI1197" i="2" a="1"/>
  <c r="AI1197" i="2" s="1"/>
  <c r="AI1196" i="2" a="1"/>
  <c r="AI1196" i="2" s="1"/>
  <c r="AI1195" i="2" a="1"/>
  <c r="AI1195" i="2" s="1"/>
  <c r="AI1194" i="2" a="1"/>
  <c r="AI1194" i="2" s="1"/>
  <c r="AI1193" i="2" a="1"/>
  <c r="AI1193" i="2" s="1"/>
  <c r="AI1192" i="2" a="1"/>
  <c r="AI1192" i="2" s="1"/>
  <c r="AI729" i="2" a="1"/>
  <c r="AI729" i="2" s="1"/>
  <c r="AI728" i="2" a="1"/>
  <c r="AI728" i="2" s="1"/>
  <c r="AI727" i="2" a="1"/>
  <c r="AI727" i="2" s="1"/>
  <c r="AI1191" i="2" a="1"/>
  <c r="AI1191" i="2" s="1"/>
  <c r="AI1190" i="2" a="1"/>
  <c r="AI1190" i="2" s="1"/>
  <c r="AI1189" i="2" a="1"/>
  <c r="AI1189" i="2" s="1"/>
  <c r="AI1071" i="2" a="1"/>
  <c r="AI1071" i="2" s="1"/>
  <c r="AI1070" i="2" a="1"/>
  <c r="AI1070" i="2" s="1"/>
  <c r="AI1069" i="2" a="1"/>
  <c r="AI1069" i="2" s="1"/>
  <c r="AI983" i="2" a="1"/>
  <c r="AI983" i="2" s="1"/>
  <c r="AI982" i="2" a="1"/>
  <c r="AI982" i="2" s="1"/>
  <c r="AI981" i="2" a="1"/>
  <c r="AI981" i="2" s="1"/>
  <c r="AI1188" i="2" a="1"/>
  <c r="AI1188" i="2" s="1"/>
  <c r="AI961" i="2" a="1"/>
  <c r="AI961" i="2" s="1"/>
  <c r="AI960" i="2" a="1"/>
  <c r="AI960" i="2" s="1"/>
  <c r="AI1187" i="2" a="1"/>
  <c r="AI1187" i="2" s="1"/>
  <c r="AI1068" i="2" a="1"/>
  <c r="AI1068" i="2" s="1"/>
  <c r="AI1186" i="2" a="1"/>
  <c r="AI1186" i="2" s="1"/>
  <c r="AI1067" i="2" a="1"/>
  <c r="AI1067" i="2" s="1"/>
  <c r="AI1185" i="2" a="1"/>
  <c r="AI1185" i="2" s="1"/>
  <c r="AI1066" i="2" a="1"/>
  <c r="AI1066" i="2" s="1"/>
  <c r="AI1065" i="2" a="1"/>
  <c r="AI1065" i="2" s="1"/>
  <c r="AI944" i="2" a="1"/>
  <c r="AI944" i="2" s="1"/>
  <c r="AI980" i="2" a="1"/>
  <c r="AI980" i="2" s="1"/>
  <c r="AI979" i="2" a="1"/>
  <c r="AI979" i="2" s="1"/>
  <c r="AI978" i="2" a="1"/>
  <c r="AI978" i="2" s="1"/>
  <c r="AI959" i="2" a="1"/>
  <c r="AI959" i="2" s="1"/>
  <c r="AI1184" i="2" a="1"/>
  <c r="AI1184" i="2" s="1"/>
  <c r="AI1183" i="2" a="1"/>
  <c r="AI1183" i="2" s="1"/>
  <c r="AI1182" i="2" a="1"/>
  <c r="AI1182" i="2" s="1"/>
  <c r="AI1181" i="2" a="1"/>
  <c r="AI1181" i="2" s="1"/>
  <c r="AI1180" i="2" a="1"/>
  <c r="AI1180" i="2" s="1"/>
  <c r="AI1179" i="2" a="1"/>
  <c r="AI1179" i="2" s="1"/>
  <c r="AI1064" i="2" a="1"/>
  <c r="AI1064" i="2" s="1"/>
  <c r="AI1178" i="2" a="1"/>
  <c r="AI1178" i="2" s="1"/>
  <c r="AI1177" i="2" a="1"/>
  <c r="AI1177" i="2" s="1"/>
  <c r="AI1176" i="2" a="1"/>
  <c r="AI1176" i="2" s="1"/>
  <c r="AI1063" i="2" a="1"/>
  <c r="AI1063" i="2" s="1"/>
  <c r="AI1175" i="2" a="1"/>
  <c r="AI1175" i="2" s="1"/>
  <c r="AI1174" i="2" a="1"/>
  <c r="AI1174" i="2" s="1"/>
  <c r="AI1173" i="2" a="1"/>
  <c r="AI1173" i="2" s="1"/>
  <c r="AI1172" i="2" a="1"/>
  <c r="AI1172" i="2" s="1"/>
  <c r="AI1171" i="2" a="1"/>
  <c r="AI1171" i="2" s="1"/>
  <c r="AI1170" i="2" a="1"/>
  <c r="AI1170" i="2" s="1"/>
  <c r="AI1169" i="2" a="1"/>
  <c r="AI1169" i="2" s="1"/>
  <c r="AI1062" i="2" a="1"/>
  <c r="AI1062" i="2" s="1"/>
  <c r="AI1168" i="2" a="1"/>
  <c r="AI1168" i="2" s="1"/>
  <c r="AI1167" i="2" a="1"/>
  <c r="AI1167" i="2" s="1"/>
  <c r="AI1166" i="2" a="1"/>
  <c r="AI1166" i="2" s="1"/>
  <c r="AI977" i="2" a="1"/>
  <c r="AI977" i="2" s="1"/>
  <c r="AI1165" i="2" a="1"/>
  <c r="AI1165" i="2" s="1"/>
  <c r="AI976" i="2" a="1"/>
  <c r="AI976" i="2" s="1"/>
  <c r="AI1164" i="2" a="1"/>
  <c r="AI1164" i="2" s="1"/>
  <c r="AI900" i="2" a="1"/>
  <c r="AI900" i="2" s="1"/>
  <c r="AI958" i="2" a="1"/>
  <c r="AI958" i="2" s="1"/>
  <c r="AI943" i="2" a="1"/>
  <c r="AI943" i="2" s="1"/>
  <c r="AI975" i="2" a="1"/>
  <c r="AI975" i="2" s="1"/>
  <c r="AI1163" i="2" a="1"/>
  <c r="AI1163" i="2" s="1"/>
  <c r="AI1162" i="2" a="1"/>
  <c r="AI1162" i="2" s="1"/>
  <c r="AI1161" i="2" a="1"/>
  <c r="AI1161" i="2" s="1"/>
  <c r="AI1160" i="2" a="1"/>
  <c r="AI1160" i="2" s="1"/>
  <c r="AI1159" i="2" a="1"/>
  <c r="AI1159" i="2" s="1"/>
  <c r="AI1158" i="2" a="1"/>
  <c r="AI1158" i="2" s="1"/>
  <c r="AI1157" i="2" a="1"/>
  <c r="AI1157" i="2" s="1"/>
  <c r="AI1156" i="2" a="1"/>
  <c r="AI1156" i="2" s="1"/>
  <c r="AI1155" i="2" a="1"/>
  <c r="AI1155" i="2" s="1"/>
  <c r="AI1154" i="2" a="1"/>
  <c r="AI1154" i="2" s="1"/>
  <c r="AI1153" i="2" a="1"/>
  <c r="AI1153" i="2" s="1"/>
  <c r="AI1152" i="2" a="1"/>
  <c r="AI1152" i="2" s="1"/>
  <c r="AI1151" i="2" a="1"/>
  <c r="AI1151" i="2" s="1"/>
  <c r="AI942" i="2" a="1"/>
  <c r="AI942" i="2" s="1"/>
  <c r="AI941" i="2" a="1"/>
  <c r="AI941" i="2" s="1"/>
  <c r="AI940" i="2" a="1"/>
  <c r="AI940" i="2" s="1"/>
  <c r="AI884" i="2" a="1"/>
  <c r="AI884" i="2" s="1"/>
  <c r="AI974" i="2" a="1"/>
  <c r="AI974" i="2" s="1"/>
  <c r="AI894" i="2" a="1"/>
  <c r="AI894" i="2" s="1"/>
  <c r="AI883" i="2" a="1"/>
  <c r="AI883" i="2" s="1"/>
  <c r="AI939" i="2" a="1"/>
  <c r="AI939" i="2" s="1"/>
  <c r="AI882" i="2" a="1"/>
  <c r="AI882" i="2" s="1"/>
  <c r="AI957" i="2" a="1"/>
  <c r="AI957" i="2" s="1"/>
  <c r="AI787" i="2" a="1"/>
  <c r="AI787" i="2" s="1"/>
  <c r="AI893" i="2" a="1"/>
  <c r="AI893" i="2" s="1"/>
  <c r="AI938" i="2" a="1"/>
  <c r="AI938" i="2" s="1"/>
  <c r="AI785" i="2" a="1"/>
  <c r="AI785" i="2" s="1"/>
  <c r="AI899" i="2" a="1"/>
  <c r="AI899" i="2" s="1"/>
  <c r="AI898" i="2" a="1"/>
  <c r="AI898" i="2" s="1"/>
  <c r="AI1061" i="2" a="1"/>
  <c r="AI1061" i="2" s="1"/>
  <c r="AI1060" i="2" a="1"/>
  <c r="AI1060" i="2" s="1"/>
  <c r="AI1059" i="2" a="1"/>
  <c r="AI1059" i="2" s="1"/>
  <c r="AI1058" i="2" a="1"/>
  <c r="AI1058" i="2" s="1"/>
  <c r="AI1057" i="2" a="1"/>
  <c r="AI1057" i="2" s="1"/>
  <c r="AI1056" i="2" a="1"/>
  <c r="AI1056" i="2" s="1"/>
  <c r="AI1055" i="2" a="1"/>
  <c r="AI1055" i="2" s="1"/>
  <c r="AI892" i="2" a="1"/>
  <c r="AI892" i="2" s="1"/>
  <c r="AI891" i="2" a="1"/>
  <c r="AI891" i="2" s="1"/>
  <c r="AI973" i="2" a="1"/>
  <c r="AI973" i="2" s="1"/>
  <c r="AI1054" i="2" a="1"/>
  <c r="AI1054" i="2" s="1"/>
  <c r="AI956" i="2" a="1"/>
  <c r="AI956" i="2" s="1"/>
  <c r="AI1053" i="2" a="1"/>
  <c r="AI1053" i="2" s="1"/>
  <c r="AI1052" i="2" a="1"/>
  <c r="AI1052" i="2" s="1"/>
  <c r="AI890" i="2" a="1"/>
  <c r="AI890" i="2" s="1"/>
  <c r="AI889" i="2" a="1"/>
  <c r="AI889" i="2" s="1"/>
  <c r="AI888" i="2" a="1"/>
  <c r="AI888" i="2" s="1"/>
  <c r="AI887" i="2" a="1"/>
  <c r="AI887" i="2" s="1"/>
  <c r="AI625" i="2" a="1"/>
  <c r="AI625" i="2" s="1"/>
  <c r="AI637" i="2" a="1"/>
  <c r="AI637" i="2" s="1"/>
  <c r="AI624" i="2" a="1"/>
  <c r="AI624" i="2" s="1"/>
  <c r="AI623" i="2" a="1"/>
  <c r="AI623" i="2" s="1"/>
  <c r="AI881" i="2" a="1"/>
  <c r="AI881" i="2" s="1"/>
  <c r="AI972" i="2" a="1"/>
  <c r="AI972" i="2" s="1"/>
  <c r="AI690" i="2" a="1"/>
  <c r="AI690" i="2" s="1"/>
  <c r="AI1051" i="2" a="1"/>
  <c r="AI1051" i="2" s="1"/>
  <c r="AI689" i="2" a="1"/>
  <c r="AI689" i="2" s="1"/>
  <c r="AI688" i="2" a="1"/>
  <c r="AI688" i="2" s="1"/>
  <c r="AI687" i="2" a="1"/>
  <c r="AI687" i="2" s="1"/>
  <c r="AI937" i="2" a="1"/>
  <c r="AI937" i="2" s="1"/>
  <c r="AI1150" i="2" a="1"/>
  <c r="AI1150" i="2" s="1"/>
  <c r="AI792" i="2" a="1"/>
  <c r="AI792" i="2" s="1"/>
  <c r="AI880" i="2" a="1"/>
  <c r="AI880" i="2" s="1"/>
  <c r="AI879" i="2" a="1"/>
  <c r="AI879" i="2" s="1"/>
  <c r="AI971" i="2" a="1"/>
  <c r="AI971" i="2" s="1"/>
  <c r="AI955" i="2" a="1"/>
  <c r="AI955" i="2" s="1"/>
  <c r="AI1050" i="2" a="1"/>
  <c r="AI1050" i="2" s="1"/>
  <c r="AI954" i="2" a="1"/>
  <c r="AI954" i="2" s="1"/>
  <c r="AI886" i="2" a="1"/>
  <c r="AI886" i="2" s="1"/>
  <c r="AI953" i="2" a="1"/>
  <c r="AI953" i="2" s="1"/>
  <c r="AI878" i="2" a="1"/>
  <c r="AI878" i="2" s="1"/>
  <c r="AI432" i="2" a="1"/>
  <c r="AI432" i="2" s="1"/>
  <c r="AI652" i="2" a="1"/>
  <c r="AI652" i="2" s="1"/>
  <c r="AI626" i="2" a="1"/>
  <c r="AI626" i="2" s="1"/>
  <c r="AI684" i="2" a="1"/>
  <c r="AI684" i="2" s="1"/>
  <c r="AI344" i="2" a="1"/>
  <c r="AI344" i="2" s="1"/>
  <c r="AI343" i="2" a="1"/>
  <c r="AI343" i="2" s="1"/>
  <c r="AI342" i="2" a="1"/>
  <c r="AI342" i="2" s="1"/>
  <c r="AI341" i="2" a="1"/>
  <c r="AI341" i="2" s="1"/>
  <c r="AI202" i="2" a="1"/>
  <c r="AI202" i="2" s="1"/>
  <c r="AI201" i="2" a="1"/>
  <c r="AI201" i="2" s="1"/>
  <c r="AI200" i="2" a="1"/>
  <c r="AI200" i="2" s="1"/>
  <c r="AI199" i="2" a="1"/>
  <c r="AI199" i="2" s="1"/>
  <c r="AI198" i="2" a="1"/>
  <c r="AI198" i="2" s="1"/>
  <c r="AI444" i="2" a="1"/>
  <c r="AI444" i="2" s="1"/>
  <c r="AI443" i="2" a="1"/>
  <c r="AI443" i="2" s="1"/>
  <c r="AI442" i="2" a="1"/>
  <c r="AI442" i="2" s="1"/>
  <c r="AI441" i="2" a="1"/>
  <c r="AI441" i="2" s="1"/>
  <c r="AI440" i="2" a="1"/>
  <c r="AI440" i="2" s="1"/>
  <c r="AI197" i="2" a="1"/>
  <c r="AI197" i="2" s="1"/>
  <c r="AI439" i="2" a="1"/>
  <c r="AI439" i="2" s="1"/>
  <c r="AI196" i="2" a="1"/>
  <c r="AI196" i="2" s="1"/>
  <c r="AI195" i="2" a="1"/>
  <c r="AI195" i="2" s="1"/>
  <c r="AI194" i="2" a="1"/>
  <c r="AI194" i="2" s="1"/>
  <c r="AI193" i="2" a="1"/>
  <c r="AI193" i="2" s="1"/>
  <c r="AI192" i="2" a="1"/>
  <c r="AI192" i="2" s="1"/>
  <c r="AI119" i="2" a="1"/>
  <c r="AI119" i="2" s="1"/>
  <c r="AI118" i="2" a="1"/>
  <c r="AI118" i="2" s="1"/>
  <c r="AI59" i="2" a="1"/>
  <c r="AI59" i="2" s="1"/>
  <c r="AI934" i="2" a="1"/>
  <c r="AI934" i="2" s="1"/>
  <c r="AI933" i="2" a="1"/>
  <c r="AI933" i="2" s="1"/>
  <c r="AI932" i="2" a="1"/>
  <c r="AI932" i="2" s="1"/>
  <c r="AI931" i="2" a="1"/>
  <c r="AI931" i="2" s="1"/>
  <c r="AI930" i="2" a="1"/>
  <c r="AI930" i="2" s="1"/>
  <c r="AI929" i="2" a="1"/>
  <c r="AI929" i="2" s="1"/>
  <c r="AI928" i="2" a="1"/>
  <c r="AI928" i="2" s="1"/>
  <c r="AI927" i="2" a="1"/>
  <c r="AI927" i="2" s="1"/>
  <c r="AI926" i="2" a="1"/>
  <c r="AI926" i="2" s="1"/>
  <c r="AI925" i="2" a="1"/>
  <c r="AI925" i="2" s="1"/>
  <c r="AI924" i="2" a="1"/>
  <c r="AI924" i="2" s="1"/>
  <c r="AI923" i="2" a="1"/>
  <c r="AI923" i="2" s="1"/>
  <c r="AI922" i="2" a="1"/>
  <c r="AI922" i="2" s="1"/>
  <c r="AI921" i="2" a="1"/>
  <c r="AI921" i="2" s="1"/>
  <c r="AI920" i="2" a="1"/>
  <c r="AI920" i="2" s="1"/>
  <c r="AI919" i="2" a="1"/>
  <c r="AI919" i="2" s="1"/>
  <c r="AI918" i="2" a="1"/>
  <c r="AI918" i="2" s="1"/>
  <c r="AI917" i="2" a="1"/>
  <c r="AI917" i="2" s="1"/>
  <c r="AI231" i="2" a="1"/>
  <c r="AI231" i="2" s="1"/>
  <c r="AI230" i="2" a="1"/>
  <c r="AI230" i="2" s="1"/>
  <c r="AI229" i="2" a="1"/>
  <c r="AI229" i="2" s="1"/>
  <c r="AI228" i="2" a="1"/>
  <c r="AI228" i="2" s="1"/>
  <c r="AI227" i="2" a="1"/>
  <c r="AI227" i="2" s="1"/>
  <c r="AI226" i="2" a="1"/>
  <c r="AI226" i="2" s="1"/>
  <c r="AI225" i="2" a="1"/>
  <c r="AI225" i="2" s="1"/>
  <c r="AI224" i="2" a="1"/>
  <c r="AI224" i="2" s="1"/>
  <c r="AI619" i="2" a="1"/>
  <c r="AI619" i="2" s="1"/>
  <c r="AI191" i="2" a="1"/>
  <c r="AI191" i="2" s="1"/>
  <c r="AI436" i="2" a="1"/>
  <c r="AI436" i="2" s="1"/>
  <c r="AI618" i="2" a="1"/>
  <c r="AI618" i="2" s="1"/>
  <c r="AI617" i="2" a="1"/>
  <c r="AI617" i="2" s="1"/>
  <c r="AI616" i="2" a="1"/>
  <c r="AI616" i="2" s="1"/>
  <c r="AI615" i="2" a="1"/>
  <c r="AI615" i="2" s="1"/>
  <c r="AI614" i="2" a="1"/>
  <c r="AI614" i="2" s="1"/>
  <c r="AI613" i="2" a="1"/>
  <c r="AI613" i="2" s="1"/>
  <c r="AI612" i="2" a="1"/>
  <c r="AI612" i="2" s="1"/>
  <c r="AI611" i="2" a="1"/>
  <c r="AI611" i="2" s="1"/>
  <c r="AI610" i="2" a="1"/>
  <c r="AI610" i="2" s="1"/>
  <c r="AI609" i="2" a="1"/>
  <c r="AI609" i="2" s="1"/>
  <c r="AI608" i="2" a="1"/>
  <c r="AI608" i="2" s="1"/>
  <c r="AI607" i="2" a="1"/>
  <c r="AI607" i="2" s="1"/>
  <c r="AI606" i="2" a="1"/>
  <c r="AI606" i="2" s="1"/>
  <c r="AI605" i="2" a="1"/>
  <c r="AI605" i="2" s="1"/>
  <c r="AI604" i="2" a="1"/>
  <c r="AI604" i="2" s="1"/>
  <c r="AI603" i="2" a="1"/>
  <c r="AI603" i="2" s="1"/>
  <c r="AI602" i="2" a="1"/>
  <c r="AI602" i="2" s="1"/>
  <c r="AI601" i="2" a="1"/>
  <c r="AI601" i="2" s="1"/>
  <c r="AI600" i="2" a="1"/>
  <c r="AI600" i="2" s="1"/>
  <c r="AI599" i="2" a="1"/>
  <c r="AI599" i="2" s="1"/>
  <c r="AI598" i="2" a="1"/>
  <c r="AI598" i="2" s="1"/>
  <c r="AI597" i="2" a="1"/>
  <c r="AI597" i="2" s="1"/>
  <c r="AI596" i="2" a="1"/>
  <c r="AI596" i="2" s="1"/>
  <c r="AI595" i="2" a="1"/>
  <c r="AI595" i="2" s="1"/>
  <c r="AI594" i="2" a="1"/>
  <c r="AI594" i="2" s="1"/>
  <c r="AI593" i="2" a="1"/>
  <c r="AI593" i="2" s="1"/>
  <c r="AI592" i="2" a="1"/>
  <c r="AI592" i="2" s="1"/>
  <c r="AI591" i="2" a="1"/>
  <c r="AI591" i="2" s="1"/>
  <c r="AI590" i="2" a="1"/>
  <c r="AI590" i="2" s="1"/>
  <c r="AI589" i="2" a="1"/>
  <c r="AI589" i="2" s="1"/>
  <c r="AI588" i="2" a="1"/>
  <c r="AI588" i="2" s="1"/>
  <c r="AI587" i="2" a="1"/>
  <c r="AI587" i="2" s="1"/>
  <c r="AI586" i="2" a="1"/>
  <c r="AI586" i="2" s="1"/>
  <c r="AI585" i="2" a="1"/>
  <c r="AI585" i="2" s="1"/>
  <c r="AI545" i="2" a="1"/>
  <c r="AI545" i="2" s="1"/>
  <c r="AI544" i="2" a="1"/>
  <c r="AI544" i="2" s="1"/>
  <c r="AI543" i="2" a="1"/>
  <c r="AI543" i="2" s="1"/>
  <c r="AI647" i="2" a="1"/>
  <c r="AI647" i="2" s="1"/>
  <c r="AI542" i="2" a="1"/>
  <c r="AI542" i="2" s="1"/>
  <c r="AI382" i="2" a="1"/>
  <c r="AI382" i="2" s="1"/>
  <c r="AI381" i="2" a="1"/>
  <c r="AI381" i="2" s="1"/>
  <c r="AI380" i="2" a="1"/>
  <c r="AI380" i="2" s="1"/>
  <c r="AI379" i="2" a="1"/>
  <c r="AI379" i="2" s="1"/>
  <c r="AI378" i="2" a="1"/>
  <c r="AI378" i="2" s="1"/>
  <c r="AI377" i="2" a="1"/>
  <c r="AI377" i="2" s="1"/>
  <c r="AI376" i="2" a="1"/>
  <c r="AI376" i="2" s="1"/>
  <c r="AI375" i="2" a="1"/>
  <c r="AI375" i="2" s="1"/>
  <c r="AI374" i="2" a="1"/>
  <c r="AI374" i="2" s="1"/>
  <c r="AI373" i="2" a="1"/>
  <c r="AI373" i="2" s="1"/>
  <c r="AI372" i="2" a="1"/>
  <c r="AI372" i="2" s="1"/>
  <c r="AI371" i="2" a="1"/>
  <c r="AI371" i="2" s="1"/>
  <c r="AI370" i="2" a="1"/>
  <c r="AI370" i="2" s="1"/>
  <c r="AI472" i="2" a="1"/>
  <c r="AI472" i="2" s="1"/>
  <c r="AI429" i="2" a="1"/>
  <c r="AI429" i="2" s="1"/>
  <c r="AI428" i="2" a="1"/>
  <c r="AI428" i="2" s="1"/>
  <c r="AI369" i="2" a="1"/>
  <c r="AI369" i="2" s="1"/>
  <c r="AI368" i="2" a="1"/>
  <c r="AI368" i="2" s="1"/>
  <c r="AI367" i="2" a="1"/>
  <c r="AI367" i="2" s="1"/>
  <c r="AI366" i="2" a="1"/>
  <c r="AI366" i="2" s="1"/>
  <c r="AI365" i="2" a="1"/>
  <c r="AI365" i="2" s="1"/>
  <c r="AI865" i="2" a="1"/>
  <c r="AI865" i="2" s="1"/>
  <c r="AI784" i="2" a="1"/>
  <c r="AI784" i="2" s="1"/>
  <c r="AI864" i="2" a="1"/>
  <c r="AI864" i="2" s="1"/>
  <c r="AI783" i="2" a="1"/>
  <c r="AI783" i="2" s="1"/>
  <c r="AI863" i="2" a="1"/>
  <c r="AI863" i="2" s="1"/>
  <c r="AI862" i="2" a="1"/>
  <c r="AI862" i="2" s="1"/>
  <c r="AI782" i="2" a="1"/>
  <c r="AI782" i="2" s="1"/>
  <c r="AI781" i="2" a="1"/>
  <c r="AI781" i="2" s="1"/>
  <c r="AI780" i="2" a="1"/>
  <c r="AI780" i="2" s="1"/>
  <c r="AI779" i="2" a="1"/>
  <c r="AI779" i="2" s="1"/>
  <c r="AI778" i="2" a="1"/>
  <c r="AI778" i="2" s="1"/>
  <c r="AI777" i="2" a="1"/>
  <c r="AI777" i="2" s="1"/>
  <c r="AI776" i="2" a="1"/>
  <c r="AI776" i="2" s="1"/>
  <c r="AI775" i="2" a="1"/>
  <c r="AI775" i="2" s="1"/>
  <c r="AI774" i="2" a="1"/>
  <c r="AI774" i="2" s="1"/>
  <c r="AI773" i="2" a="1"/>
  <c r="AI773" i="2" s="1"/>
  <c r="AI772" i="2" a="1"/>
  <c r="AI772" i="2" s="1"/>
  <c r="AI771" i="2" a="1"/>
  <c r="AI771" i="2" s="1"/>
  <c r="AI770" i="2" a="1"/>
  <c r="AI770" i="2" s="1"/>
  <c r="AI769" i="2" a="1"/>
  <c r="AI769" i="2" s="1"/>
  <c r="AI768" i="2" a="1"/>
  <c r="AI768" i="2" s="1"/>
  <c r="AI767" i="2" a="1"/>
  <c r="AI767" i="2" s="1"/>
  <c r="AI766" i="2" a="1"/>
  <c r="AI766" i="2" s="1"/>
  <c r="AI765" i="2" a="1"/>
  <c r="AI765" i="2" s="1"/>
  <c r="AI764" i="2" a="1"/>
  <c r="AI764" i="2" s="1"/>
  <c r="AI763" i="2" a="1"/>
  <c r="AI763" i="2" s="1"/>
  <c r="AI762" i="2" a="1"/>
  <c r="AI762" i="2" s="1"/>
  <c r="AI761" i="2" a="1"/>
  <c r="AI761" i="2" s="1"/>
  <c r="AI861" i="2" a="1"/>
  <c r="AI861" i="2" s="1"/>
  <c r="AI760" i="2" a="1"/>
  <c r="AI760" i="2" s="1"/>
  <c r="AI759" i="2" a="1"/>
  <c r="AI759" i="2" s="1"/>
  <c r="AI758" i="2" a="1"/>
  <c r="AI758" i="2" s="1"/>
  <c r="AI757" i="2" a="1"/>
  <c r="AI757" i="2" s="1"/>
  <c r="AI756" i="2" a="1"/>
  <c r="AI756" i="2" s="1"/>
  <c r="AI755" i="2" a="1"/>
  <c r="AI755" i="2" s="1"/>
  <c r="AI754" i="2" a="1"/>
  <c r="AI754" i="2" s="1"/>
  <c r="AI860" i="2" a="1"/>
  <c r="AI860" i="2" s="1"/>
  <c r="AI859" i="2" a="1"/>
  <c r="AI859" i="2" s="1"/>
  <c r="AI858" i="2" a="1"/>
  <c r="AI858" i="2" s="1"/>
  <c r="AI1149" i="2" a="1"/>
  <c r="AI1149" i="2" s="1"/>
  <c r="AI936" i="2" a="1"/>
  <c r="AI936" i="2" s="1"/>
  <c r="AI500" i="2" a="1"/>
  <c r="AI500" i="2" s="1"/>
  <c r="AI499" i="2" a="1"/>
  <c r="AI499" i="2" s="1"/>
  <c r="AI498" i="2" a="1"/>
  <c r="AI498" i="2" s="1"/>
  <c r="AI497" i="2" a="1"/>
  <c r="AI497" i="2" s="1"/>
  <c r="AI496" i="2" a="1"/>
  <c r="AI496" i="2" s="1"/>
  <c r="AI495" i="2" a="1"/>
  <c r="AI495" i="2" s="1"/>
  <c r="AI494" i="2" a="1"/>
  <c r="AI494" i="2" s="1"/>
  <c r="AI1148" i="2" a="1"/>
  <c r="AI1148" i="2" s="1"/>
  <c r="AI622" i="2" a="1"/>
  <c r="AI622" i="2" s="1"/>
  <c r="AI620" i="2" a="1"/>
  <c r="AI620" i="2" s="1"/>
  <c r="AI583" i="2" a="1"/>
  <c r="AI583" i="2" s="1"/>
  <c r="AI730" i="2" a="1"/>
  <c r="AI730" i="2" s="1"/>
  <c r="AI481" i="2" a="1"/>
  <c r="AI481" i="2" s="1"/>
  <c r="AI726" i="2" a="1"/>
  <c r="AI726" i="2" s="1"/>
  <c r="AI646" i="2" a="1"/>
  <c r="AI646" i="2" s="1"/>
  <c r="AI521" i="2" a="1"/>
  <c r="AI521" i="2" s="1"/>
  <c r="AI502" i="2" a="1"/>
  <c r="AI502" i="2" s="1"/>
  <c r="AI540" i="2" a="1"/>
  <c r="AI540" i="2" s="1"/>
  <c r="AI869" i="2" a="1"/>
  <c r="AI869" i="2" s="1"/>
  <c r="AI539" i="2" a="1"/>
  <c r="AI539" i="2" s="1"/>
  <c r="AI541" i="2" a="1"/>
  <c r="AI541" i="2" s="1"/>
  <c r="AI575" i="2" a="1"/>
  <c r="AI575" i="2" s="1"/>
  <c r="AI520" i="2" a="1"/>
  <c r="AI520" i="2" s="1"/>
  <c r="AI519" i="2" a="1"/>
  <c r="AI519" i="2" s="1"/>
  <c r="AI518" i="2" a="1"/>
  <c r="AI518" i="2" s="1"/>
  <c r="AI725" i="2" a="1"/>
  <c r="AI725" i="2" s="1"/>
  <c r="AI389" i="2" a="1"/>
  <c r="AI389" i="2" s="1"/>
  <c r="AI388" i="2" a="1"/>
  <c r="AI388" i="2" s="1"/>
  <c r="AI416" i="2" a="1"/>
  <c r="AI416" i="2" s="1"/>
  <c r="AI387" i="2" a="1"/>
  <c r="AI387" i="2" s="1"/>
  <c r="AI426" i="2" a="1"/>
  <c r="AI426" i="2" s="1"/>
  <c r="AI361" i="2" a="1"/>
  <c r="AI361" i="2" s="1"/>
  <c r="AI392" i="2" a="1"/>
  <c r="AI392" i="2" s="1"/>
  <c r="AI386" i="2" a="1"/>
  <c r="AI386" i="2" s="1"/>
  <c r="AI360" i="2" a="1"/>
  <c r="AI360" i="2" s="1"/>
  <c r="AI359" i="2" a="1"/>
  <c r="AI359" i="2" s="1"/>
  <c r="AI358" i="2" a="1"/>
  <c r="AI358" i="2" s="1"/>
  <c r="AI357" i="2" a="1"/>
  <c r="AI357" i="2" s="1"/>
  <c r="AI356" i="2" a="1"/>
  <c r="AI356" i="2" s="1"/>
  <c r="AI355" i="2" a="1"/>
  <c r="AI355" i="2" s="1"/>
  <c r="AI354" i="2" a="1"/>
  <c r="AI354" i="2" s="1"/>
  <c r="AI353" i="2" a="1"/>
  <c r="AI353" i="2" s="1"/>
  <c r="AI352" i="2" a="1"/>
  <c r="AI352" i="2" s="1"/>
  <c r="AI215" i="2" a="1"/>
  <c r="AI215" i="2" s="1"/>
  <c r="AI214" i="2" a="1"/>
  <c r="AI214" i="2" s="1"/>
  <c r="AI213" i="2" a="1"/>
  <c r="AI213" i="2" s="1"/>
  <c r="AI212" i="2" a="1"/>
  <c r="AI212" i="2" s="1"/>
  <c r="AI211" i="2" a="1"/>
  <c r="AI211" i="2" s="1"/>
  <c r="AI210" i="2" a="1"/>
  <c r="AI210" i="2" s="1"/>
  <c r="AI209" i="2" a="1"/>
  <c r="AI209" i="2" s="1"/>
  <c r="AI208" i="2" a="1"/>
  <c r="AI208" i="2" s="1"/>
  <c r="AI207" i="2" a="1"/>
  <c r="AI207" i="2" s="1"/>
  <c r="AI206" i="2" a="1"/>
  <c r="AI206" i="2" s="1"/>
  <c r="AI205" i="2" a="1"/>
  <c r="AI205" i="2" s="1"/>
  <c r="AI204" i="2" a="1"/>
  <c r="AI204" i="2" s="1"/>
  <c r="AI203" i="2" a="1"/>
  <c r="AI203" i="2" s="1"/>
  <c r="AI408" i="2" a="1"/>
  <c r="AI408" i="2" s="1"/>
  <c r="AI425" i="2" a="1"/>
  <c r="AI425" i="2" s="1"/>
  <c r="AI407" i="2" a="1"/>
  <c r="AI407" i="2" s="1"/>
  <c r="AI411" i="2" a="1"/>
  <c r="AI411" i="2" s="1"/>
  <c r="AI399" i="2" a="1"/>
  <c r="AI399" i="2" s="1"/>
  <c r="AI393" i="2" a="1"/>
  <c r="AI393" i="2" s="1"/>
  <c r="AI791" i="2" a="1"/>
  <c r="AI791" i="2" s="1"/>
  <c r="AI790" i="2" a="1"/>
  <c r="AI790" i="2" s="1"/>
  <c r="AI400" i="2" a="1"/>
  <c r="AI400" i="2" s="1"/>
  <c r="AI363" i="2" a="1"/>
  <c r="AI363" i="2" s="1"/>
  <c r="AI1147" i="2" a="1"/>
  <c r="AI1147" i="2" s="1"/>
  <c r="AI1146" i="2" a="1"/>
  <c r="AI1146" i="2" s="1"/>
  <c r="AI1145" i="2" a="1"/>
  <c r="AI1145" i="2" s="1"/>
  <c r="AI1144" i="2" a="1"/>
  <c r="AI1144" i="2" s="1"/>
  <c r="AI1255" i="2" a="1"/>
  <c r="AI1255" i="2" s="1"/>
  <c r="AI803" i="2" a="1"/>
  <c r="AI803" i="2" s="1"/>
  <c r="AI802" i="2" a="1"/>
  <c r="AI802" i="2" s="1"/>
  <c r="AI801" i="2" a="1"/>
  <c r="AI801" i="2" s="1"/>
  <c r="AI800" i="2" a="1"/>
  <c r="AI800" i="2" s="1"/>
  <c r="AI799" i="2" a="1"/>
  <c r="AI799" i="2" s="1"/>
  <c r="AI1143" i="2" a="1"/>
  <c r="AI1143" i="2" s="1"/>
  <c r="AI1049" i="2" a="1"/>
  <c r="AI1049" i="2" s="1"/>
  <c r="AI396" i="2" a="1"/>
  <c r="AI396" i="2" s="1"/>
  <c r="AI529" i="2" a="1"/>
  <c r="AI529" i="2" s="1"/>
  <c r="AI395" i="2" a="1"/>
  <c r="AI395" i="2" s="1"/>
  <c r="AI394" i="2" a="1"/>
  <c r="AI394" i="2" s="1"/>
  <c r="AI1254" i="2" a="1"/>
  <c r="AI1254" i="2" s="1"/>
  <c r="AI1142" i="2" a="1"/>
  <c r="AI1142" i="2" s="1"/>
  <c r="AI1141" i="2" a="1"/>
  <c r="AI1141" i="2" s="1"/>
  <c r="AI1140" i="2" a="1"/>
  <c r="AI1140" i="2" s="1"/>
  <c r="AI1139" i="2" a="1"/>
  <c r="AI1139" i="2" s="1"/>
  <c r="AI1138" i="2" a="1"/>
  <c r="AI1138" i="2" s="1"/>
  <c r="AI1253" i="2" a="1"/>
  <c r="AI1253" i="2" s="1"/>
  <c r="AI1252" i="2" a="1"/>
  <c r="AI1252" i="2" s="1"/>
  <c r="AI1251" i="2" a="1"/>
  <c r="AI1251" i="2" s="1"/>
  <c r="AI1250" i="2" a="1"/>
  <c r="AI1250" i="2" s="1"/>
  <c r="AI1137" i="2" a="1"/>
  <c r="AI1137" i="2" s="1"/>
  <c r="AI1136" i="2" a="1"/>
  <c r="AI1136" i="2" s="1"/>
  <c r="AI1135" i="2" a="1"/>
  <c r="AI1135" i="2" s="1"/>
  <c r="AI1134" i="2" a="1"/>
  <c r="AI1134" i="2" s="1"/>
  <c r="AI1133" i="2" a="1"/>
  <c r="AI1133" i="2" s="1"/>
  <c r="AI1132" i="2" a="1"/>
  <c r="AI1132" i="2" s="1"/>
  <c r="AI576" i="2" a="1"/>
  <c r="AI576" i="2" s="1"/>
  <c r="AI621" i="2" a="1"/>
  <c r="AI621" i="2" s="1"/>
  <c r="AI1131" i="2" a="1"/>
  <c r="AI1131" i="2" s="1"/>
  <c r="AI1130" i="2" a="1"/>
  <c r="AI1130" i="2" s="1"/>
  <c r="AI1129" i="2" a="1"/>
  <c r="AI1129" i="2" s="1"/>
  <c r="AI1128" i="2" a="1"/>
  <c r="AI1128" i="2" s="1"/>
  <c r="AI1127" i="2" a="1"/>
  <c r="AI1127" i="2" s="1"/>
  <c r="AI1126" i="2" a="1"/>
  <c r="AI1126" i="2" s="1"/>
  <c r="AI1125" i="2" a="1"/>
  <c r="AI1125" i="2" s="1"/>
  <c r="AI1124" i="2" a="1"/>
  <c r="AI1124" i="2" s="1"/>
  <c r="AI1123" i="2" a="1"/>
  <c r="AI1123" i="2" s="1"/>
  <c r="AI1122" i="2" a="1"/>
  <c r="AI1122" i="2" s="1"/>
  <c r="AI1121" i="2" a="1"/>
  <c r="AI1121" i="2" s="1"/>
  <c r="AI1120" i="2" a="1"/>
  <c r="AI1120" i="2" s="1"/>
  <c r="AI1119" i="2" a="1"/>
  <c r="AI1119" i="2" s="1"/>
  <c r="AI1118" i="2" a="1"/>
  <c r="AI1118" i="2" s="1"/>
  <c r="AI1117" i="2" a="1"/>
  <c r="AI1117" i="2" s="1"/>
  <c r="AI1116" i="2" a="1"/>
  <c r="AI1116" i="2" s="1"/>
  <c r="AI1115" i="2" a="1"/>
  <c r="AI1115" i="2" s="1"/>
  <c r="AI1114" i="2" a="1"/>
  <c r="AI1114" i="2" s="1"/>
  <c r="AI1249" i="2" a="1"/>
  <c r="AI1249" i="2" s="1"/>
  <c r="AI1113" i="2" a="1"/>
  <c r="AI1113" i="2" s="1"/>
  <c r="AI1112" i="2" a="1"/>
  <c r="AI1112" i="2" s="1"/>
  <c r="AI1111" i="2" a="1"/>
  <c r="AI1111" i="2" s="1"/>
  <c r="AI1110" i="2" a="1"/>
  <c r="AI1110" i="2" s="1"/>
  <c r="AI1109" i="2" a="1"/>
  <c r="AI1109" i="2" s="1"/>
  <c r="AI1108" i="2" a="1"/>
  <c r="AI1108" i="2" s="1"/>
  <c r="AI1107" i="2" a="1"/>
  <c r="AI1107" i="2" s="1"/>
  <c r="AI1106" i="2" a="1"/>
  <c r="AI1106" i="2" s="1"/>
  <c r="AI1105" i="2" a="1"/>
  <c r="AI1105" i="2" s="1"/>
  <c r="AI1248" i="2" a="1"/>
  <c r="AI1248" i="2" s="1"/>
  <c r="AI1247" i="2" a="1"/>
  <c r="AI1247" i="2" s="1"/>
  <c r="AI1104" i="2" a="1"/>
  <c r="AI1104" i="2" s="1"/>
  <c r="AI1103" i="2" a="1"/>
  <c r="AI1103" i="2" s="1"/>
  <c r="AI1048" i="2" a="1"/>
  <c r="AI1048" i="2" s="1"/>
  <c r="AI1047" i="2" a="1"/>
  <c r="AI1047" i="2" s="1"/>
  <c r="AI935" i="2" a="1"/>
  <c r="AI935" i="2" s="1"/>
  <c r="AI952" i="2" a="1"/>
  <c r="AI952" i="2" s="1"/>
  <c r="AI951" i="2" a="1"/>
  <c r="AI951" i="2" s="1"/>
  <c r="AI950" i="2" a="1"/>
  <c r="AI950" i="2" s="1"/>
  <c r="AI949" i="2" a="1"/>
  <c r="AI949" i="2" s="1"/>
  <c r="AI948" i="2" a="1"/>
  <c r="AI948" i="2" s="1"/>
  <c r="AI1102" i="2" a="1"/>
  <c r="AI1102" i="2" s="1"/>
  <c r="AI1101" i="2" a="1"/>
  <c r="AI1101" i="2" s="1"/>
  <c r="AI993" i="2" a="1"/>
  <c r="AI993" i="2" s="1"/>
  <c r="AI992" i="2" a="1"/>
  <c r="AI992" i="2" s="1"/>
  <c r="AI991" i="2" a="1"/>
  <c r="AI991" i="2" s="1"/>
  <c r="AI990" i="2" a="1"/>
  <c r="AI990" i="2" s="1"/>
  <c r="AI989" i="2" a="1"/>
  <c r="AI989" i="2" s="1"/>
  <c r="AI988" i="2" a="1"/>
  <c r="AI988" i="2" s="1"/>
  <c r="AI987" i="2" a="1"/>
  <c r="AI987" i="2" s="1"/>
  <c r="AI986" i="2" a="1"/>
  <c r="AI986" i="2" s="1"/>
  <c r="AI1046" i="2" a="1"/>
  <c r="AI1046" i="2" s="1"/>
  <c r="AI1045" i="2" a="1"/>
  <c r="AI1045" i="2" s="1"/>
  <c r="AI1044" i="2" a="1"/>
  <c r="AI1044" i="2" s="1"/>
  <c r="AI1043" i="2" a="1"/>
  <c r="AI1043" i="2" s="1"/>
  <c r="AI328" i="2" a="1"/>
  <c r="AI328" i="2" s="1"/>
  <c r="AI327" i="2" a="1"/>
  <c r="AI327" i="2" s="1"/>
  <c r="AI326" i="2" a="1"/>
  <c r="AI326" i="2" s="1"/>
  <c r="AI325" i="2" a="1"/>
  <c r="AI325" i="2" s="1"/>
  <c r="AI324" i="2" a="1"/>
  <c r="AI324" i="2" s="1"/>
  <c r="AI323" i="2" a="1"/>
  <c r="AI323" i="2" s="1"/>
  <c r="AI322" i="2" a="1"/>
  <c r="AI322" i="2" s="1"/>
  <c r="AI321" i="2" a="1"/>
  <c r="AI321" i="2" s="1"/>
  <c r="AI320" i="2" a="1"/>
  <c r="AI320" i="2" s="1"/>
  <c r="AI319" i="2" a="1"/>
  <c r="AI319" i="2" s="1"/>
  <c r="AI141" i="2" a="1"/>
  <c r="AI141" i="2" s="1"/>
  <c r="AI140" i="2" a="1"/>
  <c r="AI140" i="2" s="1"/>
  <c r="AI139" i="2" a="1"/>
  <c r="AI139" i="2" s="1"/>
  <c r="AI138" i="2" a="1"/>
  <c r="AI138" i="2" s="1"/>
  <c r="AI137" i="2" a="1"/>
  <c r="AI137" i="2" s="1"/>
  <c r="AI136" i="2" a="1"/>
  <c r="AI136" i="2" s="1"/>
  <c r="AI135" i="2" a="1"/>
  <c r="AI135" i="2" s="1"/>
  <c r="AI134" i="2" a="1"/>
  <c r="AI134" i="2" s="1"/>
  <c r="AI133" i="2" a="1"/>
  <c r="AI133" i="2" s="1"/>
  <c r="AI132" i="2" a="1"/>
  <c r="AI132" i="2" s="1"/>
  <c r="AI1042" i="2" a="1"/>
  <c r="AI1042" i="2" s="1"/>
  <c r="AI1041" i="2" a="1"/>
  <c r="AI1041" i="2" s="1"/>
  <c r="AI1040" i="2" a="1"/>
  <c r="AI1040" i="2" s="1"/>
  <c r="AI1039" i="2" a="1"/>
  <c r="AI1039" i="2" s="1"/>
  <c r="AI1038" i="2" a="1"/>
  <c r="AI1038" i="2" s="1"/>
  <c r="AI1037" i="2" a="1"/>
  <c r="AI1037" i="2" s="1"/>
  <c r="AI1036" i="2" a="1"/>
  <c r="AI1036" i="2" s="1"/>
  <c r="AI1035" i="2" a="1"/>
  <c r="AI1035" i="2" s="1"/>
  <c r="AI1100" i="2" a="1"/>
  <c r="AI1100" i="2" s="1"/>
  <c r="AI1099" i="2" a="1"/>
  <c r="AI1099" i="2" s="1"/>
  <c r="AI1246" i="2" a="1"/>
  <c r="AI1246" i="2" s="1"/>
  <c r="AI1098" i="2" a="1"/>
  <c r="AI1098" i="2" s="1"/>
  <c r="AI1097" i="2" a="1"/>
  <c r="AI1097" i="2" s="1"/>
  <c r="AI1096" i="2" a="1"/>
  <c r="AI1096" i="2" s="1"/>
  <c r="AI1095" i="2" a="1"/>
  <c r="AI1095" i="2" s="1"/>
  <c r="AI1245" i="2" a="1"/>
  <c r="AI1245" i="2" s="1"/>
  <c r="AI1094" i="2" a="1"/>
  <c r="AI1094" i="2" s="1"/>
  <c r="AI1093" i="2" a="1"/>
  <c r="AI1093" i="2" s="1"/>
  <c r="AI1034" i="2" a="1"/>
  <c r="AI1034" i="2" s="1"/>
  <c r="AI897" i="2" a="1"/>
  <c r="AI897" i="2" s="1"/>
  <c r="AI1092" i="2" a="1"/>
  <c r="AI1092" i="2" s="1"/>
  <c r="AI1091" i="2" a="1"/>
  <c r="AI1091" i="2" s="1"/>
  <c r="AI1090" i="2" a="1"/>
  <c r="AI1090" i="2" s="1"/>
  <c r="AI1089" i="2" a="1"/>
  <c r="AI1089" i="2" s="1"/>
  <c r="AI1088" i="2" a="1"/>
  <c r="AI1088" i="2" s="1"/>
  <c r="AI1087" i="2" a="1"/>
  <c r="AI1087" i="2" s="1"/>
  <c r="AI1086" i="2" a="1"/>
  <c r="AI1086" i="2" s="1"/>
  <c r="AI1085" i="2" a="1"/>
  <c r="AI1085" i="2" s="1"/>
  <c r="AI970" i="2" a="1"/>
  <c r="AI970" i="2" s="1"/>
  <c r="AI969" i="2" a="1"/>
  <c r="AI969" i="2" s="1"/>
  <c r="AI1084" i="2" a="1"/>
  <c r="AI1084" i="2" s="1"/>
  <c r="AI876" i="2" a="1"/>
  <c r="AI876" i="2" s="1"/>
  <c r="AI875" i="2" a="1"/>
  <c r="AI875" i="2" s="1"/>
  <c r="AI874" i="2" a="1"/>
  <c r="AI874" i="2" s="1"/>
  <c r="AI873" i="2" a="1"/>
  <c r="AI873" i="2" s="1"/>
  <c r="AI872" i="2" a="1"/>
  <c r="AI872" i="2" s="1"/>
  <c r="AI871" i="2" a="1"/>
  <c r="AI871" i="2" s="1"/>
  <c r="AI870" i="2" a="1"/>
  <c r="AI870" i="2" s="1"/>
  <c r="AI1033" i="2" a="1"/>
  <c r="AI1033" i="2" s="1"/>
  <c r="AI1083" i="2" a="1"/>
  <c r="AI1083" i="2" s="1"/>
  <c r="AI1032" i="2" a="1"/>
  <c r="AI1032" i="2" s="1"/>
  <c r="AI1031" i="2" a="1"/>
  <c r="AI1031" i="2" s="1"/>
  <c r="AI1030" i="2" a="1"/>
  <c r="AI1030" i="2" s="1"/>
  <c r="AI1029" i="2" a="1"/>
  <c r="AI1029" i="2" s="1"/>
  <c r="AI1028" i="2" a="1"/>
  <c r="AI1028" i="2" s="1"/>
  <c r="AI1027" i="2" a="1"/>
  <c r="AI1027" i="2" s="1"/>
  <c r="AI1082" i="2" a="1"/>
  <c r="AI1082" i="2" s="1"/>
  <c r="AI896" i="2" a="1"/>
  <c r="AI896" i="2" s="1"/>
  <c r="AI885" i="2" a="1"/>
  <c r="AI885" i="2" s="1"/>
  <c r="AI1026" i="2" a="1"/>
  <c r="AI1026" i="2" s="1"/>
  <c r="AI1025" i="2" a="1"/>
  <c r="AI1025" i="2" s="1"/>
  <c r="AI1024" i="2" a="1"/>
  <c r="AI1024" i="2" s="1"/>
  <c r="AI1023" i="2" a="1"/>
  <c r="AI1023" i="2" s="1"/>
  <c r="AI1022" i="2" a="1"/>
  <c r="AI1022" i="2" s="1"/>
  <c r="AI877" i="2" a="1"/>
  <c r="AI877" i="2" s="1"/>
  <c r="AI1081" i="2" a="1"/>
  <c r="AI1081" i="2" s="1"/>
  <c r="AI1080" i="2" a="1"/>
  <c r="AI1080" i="2" s="1"/>
  <c r="AI1021" i="2" a="1"/>
  <c r="AI1021" i="2" s="1"/>
  <c r="AI895" i="2" a="1"/>
  <c r="AI895" i="2" s="1"/>
  <c r="AI706" i="2" a="1"/>
  <c r="AI706" i="2" s="1"/>
  <c r="AI868" i="2" a="1"/>
  <c r="AI868" i="2" s="1"/>
  <c r="AI1079" i="2" a="1"/>
  <c r="AI1079" i="2" s="1"/>
  <c r="AI1020" i="2" a="1"/>
  <c r="AI1020" i="2" s="1"/>
  <c r="AI1019" i="2" a="1"/>
  <c r="AI1019" i="2" s="1"/>
  <c r="AI1018" i="2" a="1"/>
  <c r="AI1018" i="2" s="1"/>
  <c r="AI1017" i="2" a="1"/>
  <c r="AI1017" i="2" s="1"/>
  <c r="AI1016" i="2" a="1"/>
  <c r="AI1016" i="2" s="1"/>
  <c r="AI1015" i="2" a="1"/>
  <c r="AI1015" i="2" s="1"/>
  <c r="AI1014" i="2" a="1"/>
  <c r="AI1014" i="2" s="1"/>
  <c r="AI1013" i="2" a="1"/>
  <c r="AI1013" i="2" s="1"/>
  <c r="AI1012" i="2" a="1"/>
  <c r="AI1012" i="2" s="1"/>
  <c r="AI1011" i="2" a="1"/>
  <c r="AI1011" i="2" s="1"/>
  <c r="AI1010" i="2" a="1"/>
  <c r="AI1010" i="2" s="1"/>
  <c r="AI1009" i="2" a="1"/>
  <c r="AI1009" i="2" s="1"/>
  <c r="AI1008" i="2" a="1"/>
  <c r="AI1008" i="2" s="1"/>
  <c r="AI1007" i="2" a="1"/>
  <c r="AI1007" i="2" s="1"/>
  <c r="AI1006" i="2" a="1"/>
  <c r="AI1006" i="2" s="1"/>
  <c r="AI1005" i="2" a="1"/>
  <c r="AI1005" i="2" s="1"/>
  <c r="AI1004" i="2" a="1"/>
  <c r="AI1004" i="2" s="1"/>
  <c r="AI1003" i="2" a="1"/>
  <c r="AI1003" i="2" s="1"/>
  <c r="AI1002" i="2" a="1"/>
  <c r="AI1002" i="2" s="1"/>
  <c r="AI1001" i="2" a="1"/>
  <c r="AI1001" i="2" s="1"/>
  <c r="AI1000" i="2" a="1"/>
  <c r="AI1000" i="2" s="1"/>
  <c r="AI999" i="2" a="1"/>
  <c r="AI999" i="2" s="1"/>
  <c r="AI998" i="2" a="1"/>
  <c r="AI998" i="2" s="1"/>
  <c r="AI997" i="2" a="1"/>
  <c r="AI997" i="2" s="1"/>
  <c r="AI996" i="2" a="1"/>
  <c r="AI996" i="2" s="1"/>
  <c r="AI995" i="2" a="1"/>
  <c r="AI995" i="2" s="1"/>
  <c r="AI968" i="2" a="1"/>
  <c r="AI968" i="2" s="1"/>
  <c r="AI967" i="2" a="1"/>
  <c r="AI967" i="2" s="1"/>
  <c r="AI994" i="2" a="1"/>
  <c r="AI994" i="2" s="1"/>
  <c r="AI966" i="2" a="1"/>
  <c r="AI966" i="2" s="1"/>
  <c r="AI965" i="2" a="1"/>
  <c r="AI965" i="2" s="1"/>
  <c r="AI964" i="2" a="1"/>
  <c r="AI964" i="2" s="1"/>
  <c r="AI963" i="2" a="1"/>
  <c r="AI963" i="2" s="1"/>
  <c r="AI962" i="2" a="1"/>
  <c r="AI962" i="2" s="1"/>
  <c r="AI678" i="2" a="1"/>
  <c r="AI678" i="2" s="1"/>
  <c r="AI683" i="2" a="1"/>
  <c r="AI683" i="2" s="1"/>
  <c r="AI707" i="2" a="1"/>
  <c r="AI707" i="2" s="1"/>
  <c r="AI682" i="2" a="1"/>
  <c r="AI682" i="2" s="1"/>
  <c r="AI679" i="2" a="1"/>
  <c r="AI679" i="2" s="1"/>
  <c r="AI681" i="2" a="1"/>
  <c r="AI681" i="2" s="1"/>
  <c r="AI628" i="2" a="1"/>
  <c r="AI628" i="2" s="1"/>
  <c r="AI789" i="2" a="1"/>
  <c r="AI789" i="2" s="1"/>
  <c r="AI788" i="2" a="1"/>
  <c r="AI788" i="2" s="1"/>
  <c r="AI457" i="2" a="1"/>
  <c r="AI457" i="2" s="1"/>
  <c r="AI430" i="2" a="1"/>
  <c r="AI430" i="2" s="1"/>
  <c r="AI340" i="2" a="1"/>
  <c r="AI340" i="2" s="1"/>
  <c r="AI339" i="2" a="1"/>
  <c r="AI339" i="2" s="1"/>
  <c r="AI947" i="2" a="1"/>
  <c r="AI947" i="2" s="1"/>
  <c r="AI985" i="2" a="1"/>
  <c r="AI985" i="2" s="1"/>
  <c r="AI866" i="2" a="1"/>
  <c r="AI866" i="2" s="1"/>
  <c r="AI1078" i="2" a="1"/>
  <c r="AI1078" i="2" s="1"/>
  <c r="AI1077" i="2" a="1"/>
  <c r="AI1077" i="2" s="1"/>
  <c r="AI1076" i="2" a="1"/>
  <c r="AI1076" i="2" s="1"/>
  <c r="AI648" i="2" a="1"/>
  <c r="AI648" i="2" s="1"/>
  <c r="AI867" i="2" a="1"/>
  <c r="AI867" i="2" s="1"/>
  <c r="AI335" i="2" a="1"/>
  <c r="AI335" i="2" s="1"/>
  <c r="AI334" i="2" a="1"/>
  <c r="AI334" i="2" s="1"/>
  <c r="AI333" i="2" a="1"/>
  <c r="AI333" i="2" s="1"/>
  <c r="AI332" i="2" a="1"/>
  <c r="AI332" i="2" s="1"/>
  <c r="AI223" i="2" a="1"/>
  <c r="AI223" i="2" s="1"/>
  <c r="AI222" i="2" a="1"/>
  <c r="AI222" i="2" s="1"/>
  <c r="AI221" i="2" a="1"/>
  <c r="AI221" i="2" s="1"/>
  <c r="AI337" i="2" a="1"/>
  <c r="AI337" i="2" s="1"/>
  <c r="AI220" i="2" a="1"/>
  <c r="AI220" i="2" s="1"/>
  <c r="AI219" i="2" a="1"/>
  <c r="AI219" i="2" s="1"/>
  <c r="AI218" i="2" a="1"/>
  <c r="AI218" i="2" s="1"/>
  <c r="AI217" i="2" a="1"/>
  <c r="AI217" i="2" s="1"/>
  <c r="AI216" i="2" a="1"/>
  <c r="AI216" i="2" s="1"/>
  <c r="AI480" i="2" a="1"/>
  <c r="AI480" i="2" s="1"/>
  <c r="AI384" i="2" a="1"/>
  <c r="AI384" i="2" s="1"/>
  <c r="AI331" i="2" a="1"/>
  <c r="AI331" i="2" s="1"/>
  <c r="AI345" i="2" a="1"/>
  <c r="AI345" i="2" s="1"/>
  <c r="AI451" i="2" a="1"/>
  <c r="AI451" i="2" s="1"/>
  <c r="AI391" i="2" a="1"/>
  <c r="AI391" i="2" s="1"/>
  <c r="AI574" i="2" a="1"/>
  <c r="AI574" i="2" s="1"/>
  <c r="AI410" i="2" a="1"/>
  <c r="AI410" i="2" s="1"/>
  <c r="AI336" i="2" a="1"/>
  <c r="AI336" i="2" s="1"/>
  <c r="AI330" i="2" a="1"/>
  <c r="AI330" i="2" s="1"/>
  <c r="AI329" i="2" a="1"/>
  <c r="AI329" i="2" s="1"/>
  <c r="AI1244" i="2" a="1"/>
  <c r="AI1244" i="2" s="1"/>
  <c r="AI1243" i="2" a="1"/>
  <c r="AI1243" i="2" s="1"/>
  <c r="AI1242" i="2" a="1"/>
  <c r="AI1242" i="2" s="1"/>
  <c r="AI1225" i="2" a="1"/>
  <c r="AI1225" i="2" s="1"/>
  <c r="AI1221" i="2" a="1"/>
  <c r="AI1221" i="2" s="1"/>
  <c r="AI1220" i="2" a="1"/>
  <c r="AI1220" i="2" s="1"/>
  <c r="AI1219" i="2" a="1"/>
  <c r="AI1219" i="2" s="1"/>
  <c r="AI1218" i="2" a="1"/>
  <c r="AI1218" i="2" s="1"/>
  <c r="AI1217" i="2" a="1"/>
  <c r="AI1217" i="2" s="1"/>
  <c r="AI1216" i="2" a="1"/>
  <c r="AI1216" i="2" s="1"/>
  <c r="AI149" i="2" a="1"/>
  <c r="AI149" i="2" s="1"/>
  <c r="AI148" i="2" a="1"/>
  <c r="AI148" i="2" s="1"/>
  <c r="AI147" i="2" a="1"/>
  <c r="AI147" i="2" s="1"/>
  <c r="AI146" i="2" a="1"/>
  <c r="AI146" i="2" s="1"/>
  <c r="AI66" i="2" a="1"/>
  <c r="AI66" i="2" s="1"/>
  <c r="AI145" i="2" a="1"/>
  <c r="AI145" i="2" s="1"/>
  <c r="AI144" i="2" a="1"/>
  <c r="AI144" i="2" s="1"/>
  <c r="AI143" i="2" a="1"/>
  <c r="AI143" i="2" s="1"/>
  <c r="AI65" i="2" a="1"/>
  <c r="AI65" i="2" s="1"/>
  <c r="AI142" i="2" a="1"/>
  <c r="AI142" i="2" s="1"/>
  <c r="AI1224" i="2" a="1"/>
  <c r="AI1224" i="2" s="1"/>
  <c r="AI131" i="2" a="1"/>
  <c r="AI131" i="2" s="1"/>
  <c r="AI130" i="2" a="1"/>
  <c r="AI130" i="2" s="1"/>
  <c r="AI318" i="2" a="1"/>
  <c r="AI318" i="2" s="1"/>
  <c r="AI317" i="2" a="1"/>
  <c r="AI317" i="2" s="1"/>
  <c r="AI316" i="2" a="1"/>
  <c r="AI316" i="2" s="1"/>
  <c r="AI315" i="2" a="1"/>
  <c r="AI315" i="2" s="1"/>
  <c r="AI314" i="2" a="1"/>
  <c r="AI314" i="2" s="1"/>
  <c r="AI313" i="2" a="1"/>
  <c r="AI313" i="2" s="1"/>
  <c r="AI312" i="2" a="1"/>
  <c r="AI312" i="2" s="1"/>
  <c r="AI1241" i="2" a="1"/>
  <c r="AI1241" i="2" s="1"/>
  <c r="AI311" i="2" a="1"/>
  <c r="AI311" i="2" s="1"/>
  <c r="AI310" i="2" a="1"/>
  <c r="AI310" i="2" s="1"/>
  <c r="AI309" i="2" a="1"/>
  <c r="AI309" i="2" s="1"/>
  <c r="AI1240" i="2" a="1"/>
  <c r="AI1240" i="2" s="1"/>
  <c r="AI308" i="2" a="1"/>
  <c r="AI308" i="2" s="1"/>
  <c r="AI307" i="2" a="1"/>
  <c r="AI307" i="2" s="1"/>
  <c r="AI306" i="2" a="1"/>
  <c r="AI306" i="2" s="1"/>
  <c r="AI305" i="2" a="1"/>
  <c r="AI305" i="2" s="1"/>
  <c r="AI304" i="2" a="1"/>
  <c r="AI304" i="2" s="1"/>
  <c r="AI303" i="2" a="1"/>
  <c r="AI303" i="2" s="1"/>
  <c r="AI302" i="2" a="1"/>
  <c r="AI302" i="2" s="1"/>
  <c r="AI301" i="2" a="1"/>
  <c r="AI301" i="2" s="1"/>
  <c r="AI300" i="2" a="1"/>
  <c r="AI300" i="2" s="1"/>
  <c r="AI299" i="2" a="1"/>
  <c r="AI299" i="2" s="1"/>
  <c r="AI298" i="2" a="1"/>
  <c r="AI298" i="2" s="1"/>
  <c r="AI297" i="2" a="1"/>
  <c r="AI297" i="2" s="1"/>
  <c r="AI296" i="2" a="1"/>
  <c r="AI296" i="2" s="1"/>
  <c r="AI295" i="2" a="1"/>
  <c r="AI295" i="2" s="1"/>
  <c r="AI294" i="2" a="1"/>
  <c r="AI294" i="2" s="1"/>
  <c r="AI293" i="2" a="1"/>
  <c r="AI293" i="2" s="1"/>
  <c r="AI292" i="2" a="1"/>
  <c r="AI292" i="2" s="1"/>
  <c r="AI291" i="2" a="1"/>
  <c r="AI291" i="2" s="1"/>
  <c r="AI290" i="2" a="1"/>
  <c r="AI290" i="2" s="1"/>
  <c r="AI289" i="2" a="1"/>
  <c r="AI289" i="2" s="1"/>
  <c r="AI288" i="2" a="1"/>
  <c r="AI288" i="2" s="1"/>
  <c r="AI287" i="2" a="1"/>
  <c r="AI287" i="2" s="1"/>
  <c r="AI286" i="2" a="1"/>
  <c r="AI286" i="2" s="1"/>
  <c r="AI285" i="2" a="1"/>
  <c r="AI285" i="2" s="1"/>
  <c r="AI284" i="2" a="1"/>
  <c r="AI284" i="2" s="1"/>
  <c r="AI283" i="2" a="1"/>
  <c r="AI283" i="2" s="1"/>
  <c r="AI282" i="2" a="1"/>
  <c r="AI282" i="2" s="1"/>
  <c r="AI281" i="2" a="1"/>
  <c r="AI281" i="2" s="1"/>
  <c r="AI280" i="2" a="1"/>
  <c r="AI280" i="2" s="1"/>
  <c r="AI279" i="2" a="1"/>
  <c r="AI279" i="2" s="1"/>
  <c r="AI278" i="2" a="1"/>
  <c r="AI278" i="2" s="1"/>
  <c r="AI277" i="2" a="1"/>
  <c r="AI277" i="2" s="1"/>
  <c r="AI276" i="2" a="1"/>
  <c r="AI276" i="2" s="1"/>
  <c r="AI275" i="2" a="1"/>
  <c r="AI275" i="2" s="1"/>
  <c r="AI274" i="2" a="1"/>
  <c r="AI274" i="2" s="1"/>
  <c r="AI273" i="2" a="1"/>
  <c r="AI273" i="2" s="1"/>
  <c r="AI272" i="2" a="1"/>
  <c r="AI272" i="2" s="1"/>
  <c r="AI271" i="2" a="1"/>
  <c r="AI271" i="2" s="1"/>
  <c r="AI270" i="2" a="1"/>
  <c r="AI270" i="2" s="1"/>
  <c r="AI269" i="2" a="1"/>
  <c r="AI269" i="2" s="1"/>
  <c r="AI1239" i="2" a="1"/>
  <c r="AI1239" i="2" s="1"/>
  <c r="AI1238" i="2" a="1"/>
  <c r="AI1238" i="2" s="1"/>
  <c r="AI1237" i="2" a="1"/>
  <c r="AI1237" i="2" s="1"/>
  <c r="AI1236" i="2" a="1"/>
  <c r="AI1236" i="2" s="1"/>
  <c r="AI1235" i="2" a="1"/>
  <c r="AI1235" i="2" s="1"/>
  <c r="AI268" i="2" a="1"/>
  <c r="AI268" i="2" s="1"/>
  <c r="AI267" i="2" a="1"/>
  <c r="AI267" i="2" s="1"/>
  <c r="AI266" i="2" a="1"/>
  <c r="AI266" i="2" s="1"/>
  <c r="AI265" i="2" a="1"/>
  <c r="AI265" i="2" s="1"/>
  <c r="AI264" i="2" a="1"/>
  <c r="AI264" i="2" s="1"/>
  <c r="AI263" i="2" a="1"/>
  <c r="AI263" i="2" s="1"/>
  <c r="AI262" i="2" a="1"/>
  <c r="AI262" i="2" s="1"/>
  <c r="AI261" i="2" a="1"/>
  <c r="AI261" i="2" s="1"/>
  <c r="AI260" i="2" a="1"/>
  <c r="AI260" i="2" s="1"/>
  <c r="AI259" i="2" a="1"/>
  <c r="AI259" i="2" s="1"/>
  <c r="AI1223" i="2" a="1"/>
  <c r="AI1223" i="2" s="1"/>
  <c r="AI1222" i="2" a="1"/>
  <c r="AI1222" i="2" s="1"/>
  <c r="AI1234" i="2" a="1"/>
  <c r="AI1234" i="2" s="1"/>
  <c r="AI1233" i="2" a="1"/>
  <c r="AI1233" i="2" s="1"/>
  <c r="AI1215" i="2" a="1"/>
  <c r="AI1215" i="2" s="1"/>
  <c r="AI946" i="2" a="1"/>
  <c r="AI946" i="2" s="1"/>
  <c r="AI984" i="2" a="1"/>
  <c r="AI984" i="2" s="1"/>
  <c r="AI945" i="2" a="1"/>
  <c r="AI945" i="2" s="1"/>
  <c r="AI390" i="2" a="1"/>
  <c r="AI390" i="2" s="1"/>
  <c r="AI580" i="2" a="1"/>
  <c r="AI580" i="2" s="1"/>
  <c r="AI1214" i="2" a="1"/>
  <c r="AI1214" i="2" s="1"/>
  <c r="AI1075" i="2" a="1"/>
  <c r="AI1075" i="2" s="1"/>
  <c r="AI1232" i="2" a="1"/>
  <c r="AI1232" i="2" s="1"/>
  <c r="AI525" i="2" a="1"/>
  <c r="AI525" i="2" s="1"/>
  <c r="AI493" i="2" a="1"/>
  <c r="AI493" i="2" s="1"/>
  <c r="AI661" i="2" a="1"/>
  <c r="AI661" i="2" s="1"/>
  <c r="AI129" i="2" a="1"/>
  <c r="AI129" i="2" s="1"/>
  <c r="AI409" i="2" a="1"/>
  <c r="AI409" i="2" s="1"/>
  <c r="AI49" i="2" a="1"/>
  <c r="AI49" i="2" s="1"/>
  <c r="AI54" i="2" a="1"/>
  <c r="AI54" i="2" s="1"/>
  <c r="AI52" i="2" a="1"/>
  <c r="AI52" i="2" s="1"/>
  <c r="AI51" i="2" a="1"/>
  <c r="AI51" i="2" s="1"/>
  <c r="AI48" i="2" a="1"/>
  <c r="AI48" i="2" s="1"/>
  <c r="AI47" i="2" a="1"/>
  <c r="AI47" i="2" s="1"/>
  <c r="AI50" i="2" a="1"/>
  <c r="AI50" i="2" s="1"/>
  <c r="AI126" i="2" a="1"/>
  <c r="AI126" i="2" s="1"/>
  <c r="AI124" i="2" a="1"/>
  <c r="AI124" i="2" s="1"/>
  <c r="AI121" i="2" a="1"/>
  <c r="AI121" i="2" s="1"/>
  <c r="AI362" i="2" a="1"/>
  <c r="AI362" i="2" s="1"/>
  <c r="AI350" i="2" a="1"/>
  <c r="AI350" i="2" s="1"/>
  <c r="AI397" i="2" a="1"/>
  <c r="AI397" i="2" s="1"/>
  <c r="AI383" i="2" a="1"/>
  <c r="AI383" i="2" s="1"/>
  <c r="AI120" i="2" a="1"/>
  <c r="AI120" i="2" s="1"/>
  <c r="AI58" i="2" a="1"/>
  <c r="AI58" i="2" s="1"/>
  <c r="AI546" i="2" a="1"/>
  <c r="AI546" i="2" s="1"/>
  <c r="AI44" i="2" a="1"/>
  <c r="AI44" i="2" s="1"/>
  <c r="AI43" i="2" a="1"/>
  <c r="AI43" i="2" s="1"/>
  <c r="AI45" i="2" a="1"/>
  <c r="AI45" i="2" s="1"/>
  <c r="AI128" i="2" a="1"/>
  <c r="AI128" i="2" s="1"/>
  <c r="AI56" i="2" a="1"/>
  <c r="AI56" i="2" s="1"/>
  <c r="AI55" i="2" a="1"/>
  <c r="AI55" i="2" s="1"/>
  <c r="AI46" i="2" a="1"/>
  <c r="AI46" i="2" s="1"/>
  <c r="AI125" i="2" a="1"/>
  <c r="AI125" i="2" s="1"/>
  <c r="AI798" i="2" a="1"/>
  <c r="AI798" i="2" s="1"/>
  <c r="AI1231" i="2" a="1"/>
  <c r="AI1231" i="2" s="1"/>
  <c r="AI53" i="2" a="1"/>
  <c r="AI53" i="2" s="1"/>
  <c r="AI1230" i="2" a="1"/>
  <c r="AI1230" i="2" s="1"/>
  <c r="AI123" i="2" a="1"/>
  <c r="AI123" i="2" s="1"/>
  <c r="AI64" i="2" a="1"/>
  <c r="AI64" i="2" s="1"/>
  <c r="AI63" i="2" a="1"/>
  <c r="AI63" i="2" s="1"/>
  <c r="AI62" i="2" a="1"/>
  <c r="AI62" i="2" s="1"/>
  <c r="AI61" i="2" a="1"/>
  <c r="AI61" i="2" s="1"/>
  <c r="AI42" i="2" a="1"/>
  <c r="AI42" i="2" s="1"/>
  <c r="AI60" i="2" a="1"/>
  <c r="AI60" i="2" s="1"/>
  <c r="AI41" i="2" a="1"/>
  <c r="AI41" i="2" s="1"/>
  <c r="AI40" i="2" a="1"/>
  <c r="AI40" i="2" s="1"/>
  <c r="AI39" i="2" a="1"/>
  <c r="AI39" i="2" s="1"/>
  <c r="AI127" i="2" a="1"/>
  <c r="AI127" i="2" s="1"/>
  <c r="AI26" i="2" a="1"/>
  <c r="AI26" i="2" s="1"/>
  <c r="AI30" i="2" a="1"/>
  <c r="AI30" i="2" s="1"/>
  <c r="AI29" i="2" a="1"/>
  <c r="AI29" i="2" s="1"/>
  <c r="AI28" i="2" a="1"/>
  <c r="AI28" i="2" s="1"/>
  <c r="AI122" i="2" a="1"/>
  <c r="AI122" i="2" s="1"/>
  <c r="AI33" i="2" a="1"/>
  <c r="AI33" i="2" s="1"/>
  <c r="AI32" i="2" a="1"/>
  <c r="AI32" i="2" s="1"/>
  <c r="AI27" i="2" a="1"/>
  <c r="AI27" i="2" s="1"/>
  <c r="AI36" i="2" a="1"/>
  <c r="AI36" i="2" s="1"/>
  <c r="AI25" i="2" a="1"/>
  <c r="AI25" i="2" s="1"/>
  <c r="AI24" i="2" a="1"/>
  <c r="AI24" i="2" s="1"/>
  <c r="AI31" i="2" a="1"/>
  <c r="AI31" i="2" s="1"/>
  <c r="AI34" i="2" a="1"/>
  <c r="AI34" i="2" s="1"/>
  <c r="AI35" i="2" a="1"/>
  <c r="AI35" i="2" s="1"/>
  <c r="AI23" i="2" a="1"/>
  <c r="AI23" i="2" s="1"/>
  <c r="AI22" i="2" a="1"/>
  <c r="AI22" i="2" s="1"/>
  <c r="AI21" i="2" a="1"/>
  <c r="AI21" i="2" s="1"/>
  <c r="AI20" i="2" a="1"/>
  <c r="AI20" i="2" s="1"/>
  <c r="AI19" i="2" a="1"/>
  <c r="AI19" i="2" s="1"/>
  <c r="AI18" i="2" a="1"/>
  <c r="AI18" i="2" s="1"/>
  <c r="AI17" i="2" a="1"/>
  <c r="AI17" i="2" s="1"/>
  <c r="AI16" i="2" a="1"/>
  <c r="AI16" i="2" s="1"/>
  <c r="AI797" i="2" a="1"/>
  <c r="AI797" i="2" s="1"/>
  <c r="AI724" i="2" a="1"/>
  <c r="AI724" i="2" s="1"/>
  <c r="AI650" i="2" a="1"/>
  <c r="AI650" i="2" s="1"/>
  <c r="AI796" i="2" a="1"/>
  <c r="AI796" i="2" s="1"/>
  <c r="AI697" i="2" a="1"/>
  <c r="AI697" i="2" s="1"/>
  <c r="AI696" i="2" a="1"/>
  <c r="AI696" i="2" s="1"/>
  <c r="AI695" i="2" a="1"/>
  <c r="AI695" i="2" s="1"/>
  <c r="AI694" i="2" a="1"/>
  <c r="AI694" i="2" s="1"/>
  <c r="AI693" i="2" a="1"/>
  <c r="AI693" i="2" s="1"/>
  <c r="AI795" i="2" a="1"/>
  <c r="AI795" i="2" s="1"/>
  <c r="AI723" i="2" a="1"/>
  <c r="AI723" i="2" s="1"/>
  <c r="AI722" i="2" a="1"/>
  <c r="AI722" i="2" s="1"/>
  <c r="AI721" i="2" a="1"/>
  <c r="AI721" i="2" s="1"/>
  <c r="AI720" i="2" a="1"/>
  <c r="AI720" i="2" s="1"/>
  <c r="AI719" i="2" a="1"/>
  <c r="AI719" i="2" s="1"/>
  <c r="AI718" i="2" a="1"/>
  <c r="AI718" i="2" s="1"/>
  <c r="AI717" i="2" a="1"/>
  <c r="AI717" i="2" s="1"/>
  <c r="AI692" i="2" a="1"/>
  <c r="AI692" i="2" s="1"/>
  <c r="AI691" i="2" a="1"/>
  <c r="AI691" i="2" s="1"/>
  <c r="AI716" i="2" a="1"/>
  <c r="AI716" i="2" s="1"/>
  <c r="AI715" i="2" a="1"/>
  <c r="AI715" i="2" s="1"/>
  <c r="AI714" i="2" a="1"/>
  <c r="AI714" i="2" s="1"/>
  <c r="AI713" i="2" a="1"/>
  <c r="AI713" i="2" s="1"/>
  <c r="AI712" i="2" a="1"/>
  <c r="AI712" i="2" s="1"/>
  <c r="AI711" i="2" a="1"/>
  <c r="AI711" i="2" s="1"/>
  <c r="AI710" i="2" a="1"/>
  <c r="AI710" i="2" s="1"/>
  <c r="AI709" i="2" a="1"/>
  <c r="AI709" i="2" s="1"/>
  <c r="AI794" i="2" a="1"/>
  <c r="AI794" i="2" s="1"/>
  <c r="AI649" i="2" a="1"/>
  <c r="AI649" i="2" s="1"/>
  <c r="AI475" i="2" a="1"/>
  <c r="AI475" i="2" s="1"/>
  <c r="AI459" i="2" a="1"/>
  <c r="AI459" i="2" s="1"/>
  <c r="AI458" i="2" a="1"/>
  <c r="AI458" i="2" s="1"/>
  <c r="AI474" i="2" a="1"/>
  <c r="AI474" i="2" s="1"/>
  <c r="AI473" i="2" a="1"/>
  <c r="AI473" i="2" s="1"/>
  <c r="AI645" i="2" a="1"/>
  <c r="AI645" i="2" s="1"/>
  <c r="AI644" i="2" a="1"/>
  <c r="AI644" i="2" s="1"/>
  <c r="AI643" i="2" a="1"/>
  <c r="AI643" i="2" s="1"/>
  <c r="AI642" i="2" a="1"/>
  <c r="AI642" i="2" s="1"/>
  <c r="AI641" i="2" a="1"/>
  <c r="AI641" i="2" s="1"/>
  <c r="AI640" i="2" a="1"/>
  <c r="AI640" i="2" s="1"/>
  <c r="AI639" i="2" a="1"/>
  <c r="AI639" i="2" s="1"/>
  <c r="AI578" i="2" a="1"/>
  <c r="AI578" i="2" s="1"/>
  <c r="AI638" i="2" a="1"/>
  <c r="AI638" i="2" s="1"/>
  <c r="AI577" i="2" a="1"/>
  <c r="AI577" i="2" s="1"/>
  <c r="AI549" i="2" a="1"/>
  <c r="AI549" i="2" s="1"/>
  <c r="AI517" i="2" a="1"/>
  <c r="AI517" i="2" s="1"/>
  <c r="AI516" i="2" a="1"/>
  <c r="AI516" i="2" s="1"/>
  <c r="AI515" i="2" a="1"/>
  <c r="AI515" i="2" s="1"/>
  <c r="AI398" i="2" a="1"/>
  <c r="AI398" i="2" s="1"/>
  <c r="AI415" i="2" a="1"/>
  <c r="AI415" i="2" s="1"/>
  <c r="AI351" i="2" a="1"/>
  <c r="AI351" i="2" s="1"/>
  <c r="AI186" i="2" a="1"/>
  <c r="AI186" i="2" s="1"/>
  <c r="AI185" i="2" a="1"/>
  <c r="AI185" i="2" s="1"/>
  <c r="AI184" i="2" a="1"/>
  <c r="AI184" i="2" s="1"/>
  <c r="AI183" i="2" a="1"/>
  <c r="AI183" i="2" s="1"/>
  <c r="AI708" i="2" a="1"/>
  <c r="AI708" i="2" s="1"/>
  <c r="AI182" i="2" a="1"/>
  <c r="AI182" i="2" s="1"/>
  <c r="AI181" i="2" a="1"/>
  <c r="AI181" i="2" s="1"/>
  <c r="AI349" i="2" a="1"/>
  <c r="AI349" i="2" s="1"/>
  <c r="AI348" i="2" a="1"/>
  <c r="AI348" i="2" s="1"/>
  <c r="AI180" i="2" a="1"/>
  <c r="AI180" i="2" s="1"/>
  <c r="AI179" i="2" a="1"/>
  <c r="AI179" i="2" s="1"/>
  <c r="AI178" i="2" a="1"/>
  <c r="AI178" i="2" s="1"/>
  <c r="AI177" i="2" a="1"/>
  <c r="AI177" i="2" s="1"/>
  <c r="AI176" i="2" a="1"/>
  <c r="AI176" i="2" s="1"/>
  <c r="AI347" i="2" a="1"/>
  <c r="AI347" i="2" s="1"/>
  <c r="AI514" i="2" a="1"/>
  <c r="AI514" i="2" s="1"/>
  <c r="AI346" i="2" a="1"/>
  <c r="AI346" i="2" s="1"/>
  <c r="AI175" i="2" a="1"/>
  <c r="AI175" i="2" s="1"/>
  <c r="AI174" i="2" a="1"/>
  <c r="AI174" i="2" s="1"/>
  <c r="AI173" i="2" a="1"/>
  <c r="AI173" i="2" s="1"/>
  <c r="AI172" i="2" a="1"/>
  <c r="AI172" i="2" s="1"/>
  <c r="AI171" i="2" a="1"/>
  <c r="AI171" i="2" s="1"/>
  <c r="AI170" i="2" a="1"/>
  <c r="AI170" i="2" s="1"/>
  <c r="AI169" i="2" a="1"/>
  <c r="AI169" i="2" s="1"/>
  <c r="AI406" i="2" a="1"/>
  <c r="AI406" i="2" s="1"/>
  <c r="AI405" i="2" a="1"/>
  <c r="AI405" i="2" s="1"/>
  <c r="AI385" i="2" a="1"/>
  <c r="AI385" i="2" s="1"/>
  <c r="AI548" i="2" a="1"/>
  <c r="AI548" i="2" s="1"/>
  <c r="AI547" i="2" a="1"/>
  <c r="AI547" i="2" s="1"/>
  <c r="AI338" i="2" a="1"/>
  <c r="AI338" i="2" s="1"/>
  <c r="AI538" i="2" a="1"/>
  <c r="AI538" i="2" s="1"/>
  <c r="AI1229" i="2" a="1"/>
  <c r="AI1229" i="2" s="1"/>
  <c r="AI1228" i="2" a="1"/>
  <c r="AI1228" i="2" s="1"/>
  <c r="AI537" i="2" a="1"/>
  <c r="AI537" i="2" s="1"/>
  <c r="AI536" i="2" a="1"/>
  <c r="AI536" i="2" s="1"/>
  <c r="AI535" i="2" a="1"/>
  <c r="AI535" i="2" s="1"/>
  <c r="AI534" i="2" a="1"/>
  <c r="AI534" i="2" s="1"/>
  <c r="AI533" i="2" a="1"/>
  <c r="AI533" i="2" s="1"/>
  <c r="AI532" i="2" a="1"/>
  <c r="AI532" i="2" s="1"/>
  <c r="AI117" i="2" a="1"/>
  <c r="AI117" i="2" s="1"/>
  <c r="AI251" i="2" a="1"/>
  <c r="AI251" i="2" s="1"/>
  <c r="AI250" i="2" a="1"/>
  <c r="AI250" i="2" s="1"/>
  <c r="AI249" i="2" a="1"/>
  <c r="AI249" i="2" s="1"/>
  <c r="AI248" i="2" a="1"/>
  <c r="AI248" i="2" s="1"/>
  <c r="AI247" i="2" a="1"/>
  <c r="AI247" i="2" s="1"/>
  <c r="AI246" i="2" a="1"/>
  <c r="AI246" i="2" s="1"/>
  <c r="AI245" i="2" a="1"/>
  <c r="AI245" i="2" s="1"/>
  <c r="AI244" i="2" a="1"/>
  <c r="AI244" i="2" s="1"/>
  <c r="AI793" i="2" a="1"/>
  <c r="AI793" i="2" s="1"/>
  <c r="AI243" i="2" a="1"/>
  <c r="AI243" i="2" s="1"/>
  <c r="AI242" i="2" a="1"/>
  <c r="AI242" i="2" s="1"/>
  <c r="AI241" i="2" a="1"/>
  <c r="AI241" i="2" s="1"/>
  <c r="AI240" i="2" a="1"/>
  <c r="AI240" i="2" s="1"/>
  <c r="AI239" i="2" a="1"/>
  <c r="AI239" i="2" s="1"/>
  <c r="AI238" i="2" a="1"/>
  <c r="AI238" i="2" s="1"/>
  <c r="AI237" i="2" a="1"/>
  <c r="AI237" i="2" s="1"/>
  <c r="AI236" i="2" a="1"/>
  <c r="AI236" i="2" s="1"/>
  <c r="AI235" i="2" a="1"/>
  <c r="AI235" i="2" s="1"/>
  <c r="AI234" i="2" a="1"/>
  <c r="AI234" i="2" s="1"/>
  <c r="AI233" i="2" a="1"/>
  <c r="AI233" i="2" s="1"/>
  <c r="AI232" i="2" a="1"/>
  <c r="AI232" i="2" s="1"/>
  <c r="AI116" i="2" a="1"/>
  <c r="AI116" i="2" s="1"/>
  <c r="AI115" i="2" a="1"/>
  <c r="AI115" i="2" s="1"/>
  <c r="AI114" i="2" a="1"/>
  <c r="AI114" i="2" s="1"/>
  <c r="AI113" i="2" a="1"/>
  <c r="AI113" i="2" s="1"/>
  <c r="AI112" i="2" a="1"/>
  <c r="AI112" i="2" s="1"/>
  <c r="AI111" i="2" a="1"/>
  <c r="AI111" i="2" s="1"/>
  <c r="AI110" i="2" a="1"/>
  <c r="AI110" i="2" s="1"/>
  <c r="AI109" i="2" a="1"/>
  <c r="AI109" i="2" s="1"/>
  <c r="AI108" i="2" a="1"/>
  <c r="AI108" i="2" s="1"/>
  <c r="AI531" i="2" a="1"/>
  <c r="AI531" i="2" s="1"/>
  <c r="AI434" i="2" a="1"/>
  <c r="AI434" i="2" s="1"/>
  <c r="AI168" i="2" a="1"/>
  <c r="AI168" i="2" s="1"/>
  <c r="AI107" i="2" a="1"/>
  <c r="AI107" i="2" s="1"/>
  <c r="AI106" i="2" a="1"/>
  <c r="AI106" i="2" s="1"/>
  <c r="AI105" i="2" a="1"/>
  <c r="AI105" i="2" s="1"/>
  <c r="AI104" i="2" a="1"/>
  <c r="AI104" i="2" s="1"/>
  <c r="AI103" i="2" a="1"/>
  <c r="AI103" i="2" s="1"/>
  <c r="AI102" i="2" a="1"/>
  <c r="AI102" i="2" s="1"/>
  <c r="AI101" i="2" a="1"/>
  <c r="AI101" i="2" s="1"/>
  <c r="AI100" i="2" a="1"/>
  <c r="AI100" i="2" s="1"/>
  <c r="AI99" i="2" a="1"/>
  <c r="AI99" i="2" s="1"/>
  <c r="AI98" i="2" a="1"/>
  <c r="AI98" i="2" s="1"/>
  <c r="AI97" i="2" a="1"/>
  <c r="AI97" i="2" s="1"/>
  <c r="AI96" i="2" a="1"/>
  <c r="AI96" i="2" s="1"/>
  <c r="AI95" i="2" a="1"/>
  <c r="AI95" i="2" s="1"/>
  <c r="AI94" i="2" a="1"/>
  <c r="AI94" i="2" s="1"/>
  <c r="AI93" i="2" a="1"/>
  <c r="AI93" i="2" s="1"/>
  <c r="AI92" i="2" a="1"/>
  <c r="AI92" i="2" s="1"/>
  <c r="AI91" i="2" a="1"/>
  <c r="AI91" i="2" s="1"/>
  <c r="AI167" i="2" a="1"/>
  <c r="AI167" i="2" s="1"/>
  <c r="AI166" i="2" a="1"/>
  <c r="AI166" i="2" s="1"/>
  <c r="AI530" i="2" a="1"/>
  <c r="AI530" i="2" s="1"/>
  <c r="AI165" i="2" a="1"/>
  <c r="AI165" i="2" s="1"/>
  <c r="AI164" i="2" a="1"/>
  <c r="AI164" i="2" s="1"/>
  <c r="AI163" i="2" a="1"/>
  <c r="AI163" i="2" s="1"/>
  <c r="AI162" i="2" a="1"/>
  <c r="AI162" i="2" s="1"/>
  <c r="AI161" i="2" a="1"/>
  <c r="AI161" i="2" s="1"/>
  <c r="AI160" i="2" a="1"/>
  <c r="AI160" i="2" s="1"/>
  <c r="AI159" i="2" a="1"/>
  <c r="AI159" i="2" s="1"/>
  <c r="AI158" i="2" a="1"/>
  <c r="AI158" i="2" s="1"/>
  <c r="AI157" i="2" a="1"/>
  <c r="AI157" i="2" s="1"/>
  <c r="AI90" i="2" a="1"/>
  <c r="AI90" i="2" s="1"/>
  <c r="AI89" i="2" a="1"/>
  <c r="AI89" i="2" s="1"/>
  <c r="AI88" i="2" a="1"/>
  <c r="AI88" i="2" s="1"/>
  <c r="AI87" i="2" a="1"/>
  <c r="AI87" i="2" s="1"/>
  <c r="AI86" i="2" a="1"/>
  <c r="AI86" i="2" s="1"/>
  <c r="AI85" i="2" a="1"/>
  <c r="AI85" i="2" s="1"/>
  <c r="AI84" i="2" a="1"/>
  <c r="AI84" i="2" s="1"/>
  <c r="AI83" i="2" a="1"/>
  <c r="AI83" i="2" s="1"/>
  <c r="AI82" i="2" a="1"/>
  <c r="AI82" i="2" s="1"/>
  <c r="AI81" i="2" a="1"/>
  <c r="AI81" i="2" s="1"/>
  <c r="AI80" i="2" a="1"/>
  <c r="AI80" i="2" s="1"/>
  <c r="AI79" i="2" a="1"/>
  <c r="AI79" i="2" s="1"/>
  <c r="AI78" i="2" a="1"/>
  <c r="AI78" i="2" s="1"/>
  <c r="AI77" i="2" a="1"/>
  <c r="AI77" i="2" s="1"/>
  <c r="AI76" i="2" a="1"/>
  <c r="AI76" i="2" s="1"/>
  <c r="AI75" i="2" a="1"/>
  <c r="AI75" i="2" s="1"/>
  <c r="AI74" i="2" a="1"/>
  <c r="AI74" i="2" s="1"/>
  <c r="AI73" i="2" a="1"/>
  <c r="AI73" i="2" s="1"/>
  <c r="AI72" i="2" a="1"/>
  <c r="AI72" i="2" s="1"/>
  <c r="AI71" i="2" a="1"/>
  <c r="AI71" i="2" s="1"/>
  <c r="AI70" i="2" a="1"/>
  <c r="AI70" i="2" s="1"/>
  <c r="AI69" i="2" a="1"/>
  <c r="AI69" i="2" s="1"/>
  <c r="AI68" i="2" a="1"/>
  <c r="AI68" i="2" s="1"/>
  <c r="AI67" i="2" a="1"/>
  <c r="AI67" i="2" s="1"/>
  <c r="AI857" i="2" a="1"/>
  <c r="AI857" i="2" s="1"/>
  <c r="AI856" i="2" a="1"/>
  <c r="AI856" i="2" s="1"/>
  <c r="AI855" i="2" a="1"/>
  <c r="AI855" i="2" s="1"/>
  <c r="AI854" i="2" a="1"/>
  <c r="AI854" i="2" s="1"/>
  <c r="AI853" i="2" a="1"/>
  <c r="AI853" i="2" s="1"/>
  <c r="AI852" i="2" a="1"/>
  <c r="AI852" i="2" s="1"/>
  <c r="AI851" i="2" a="1"/>
  <c r="AI851" i="2" s="1"/>
  <c r="AI850" i="2" a="1"/>
  <c r="AI850" i="2" s="1"/>
  <c r="AI1227" i="2" a="1"/>
  <c r="AI1227" i="2" s="1"/>
  <c r="AI849" i="2" a="1"/>
  <c r="AI849" i="2" s="1"/>
  <c r="AI848" i="2" a="1"/>
  <c r="AI848" i="2" s="1"/>
  <c r="AI847" i="2" a="1"/>
  <c r="AI847" i="2" s="1"/>
  <c r="AI846" i="2" a="1"/>
  <c r="AI846" i="2" s="1"/>
  <c r="AI845" i="2" a="1"/>
  <c r="AI845" i="2" s="1"/>
  <c r="AI844" i="2" a="1"/>
  <c r="AI844" i="2" s="1"/>
  <c r="AI843" i="2" a="1"/>
  <c r="AI843" i="2" s="1"/>
  <c r="AI842" i="2" a="1"/>
  <c r="AI842" i="2" s="1"/>
  <c r="AI841" i="2" a="1"/>
  <c r="AI841" i="2" s="1"/>
  <c r="AI840" i="2" a="1"/>
  <c r="AI840" i="2" s="1"/>
  <c r="AI839" i="2" a="1"/>
  <c r="AI839" i="2" s="1"/>
  <c r="AI838" i="2" a="1"/>
  <c r="AI838" i="2" s="1"/>
  <c r="AI837" i="2" a="1"/>
  <c r="AI837" i="2" s="1"/>
  <c r="AI836" i="2" a="1"/>
  <c r="AI836" i="2" s="1"/>
  <c r="AI835" i="2" a="1"/>
  <c r="AI835" i="2" s="1"/>
  <c r="AI834" i="2" a="1"/>
  <c r="AI834" i="2" s="1"/>
  <c r="AI833" i="2" a="1"/>
  <c r="AI833" i="2" s="1"/>
  <c r="AI832" i="2" a="1"/>
  <c r="AI832" i="2" s="1"/>
  <c r="AI831" i="2" a="1"/>
  <c r="AI831" i="2" s="1"/>
  <c r="AI830" i="2" a="1"/>
  <c r="AI830" i="2" s="1"/>
  <c r="AI829" i="2" a="1"/>
  <c r="AI829" i="2" s="1"/>
  <c r="AI828" i="2" a="1"/>
  <c r="AI828" i="2" s="1"/>
  <c r="AI827" i="2" a="1"/>
  <c r="AI827" i="2" s="1"/>
  <c r="AI826" i="2" a="1"/>
  <c r="AI826" i="2" s="1"/>
  <c r="AI825" i="2" a="1"/>
  <c r="AI825" i="2" s="1"/>
  <c r="AI824" i="2" a="1"/>
  <c r="AI824" i="2" s="1"/>
  <c r="AI823" i="2" a="1"/>
  <c r="AI823" i="2" s="1"/>
  <c r="AI822" i="2" a="1"/>
  <c r="AI822" i="2" s="1"/>
  <c r="AI821" i="2" a="1"/>
  <c r="AI821" i="2" s="1"/>
  <c r="AI820" i="2" a="1"/>
  <c r="AI820" i="2" s="1"/>
  <c r="AI819" i="2" a="1"/>
  <c r="AI819" i="2" s="1"/>
  <c r="AI818" i="2" a="1"/>
  <c r="AI818" i="2" s="1"/>
  <c r="AI705" i="2" a="1"/>
  <c r="AI705" i="2" s="1"/>
  <c r="AI916" i="2" a="1"/>
  <c r="AI916" i="2" s="1"/>
  <c r="AI753" i="2" a="1"/>
  <c r="AI753" i="2" s="1"/>
  <c r="AI752" i="2" a="1"/>
  <c r="AI752" i="2" s="1"/>
  <c r="AI751" i="2" a="1"/>
  <c r="AI751" i="2" s="1"/>
  <c r="AI750" i="2" a="1"/>
  <c r="AI750" i="2" s="1"/>
  <c r="AI657" i="2" a="1"/>
  <c r="AI657" i="2" s="1"/>
  <c r="AI656" i="2" a="1"/>
  <c r="AI656" i="2" s="1"/>
  <c r="AI655" i="2" a="1"/>
  <c r="AI655" i="2" s="1"/>
  <c r="AI786" i="2" a="1"/>
  <c r="AI786" i="2" s="1"/>
  <c r="AI654" i="2" a="1"/>
  <c r="AI654" i="2" s="1"/>
  <c r="AI653" i="2" a="1"/>
  <c r="AI653" i="2" s="1"/>
  <c r="AI915" i="2" a="1"/>
  <c r="AI915" i="2" s="1"/>
  <c r="AI914" i="2" a="1"/>
  <c r="AI914" i="2" s="1"/>
  <c r="AI913" i="2" a="1"/>
  <c r="AI913" i="2" s="1"/>
  <c r="AI912" i="2" a="1"/>
  <c r="AI912" i="2" s="1"/>
  <c r="AI911" i="2" a="1"/>
  <c r="AI911" i="2" s="1"/>
  <c r="AI910" i="2" a="1"/>
  <c r="AI910" i="2" s="1"/>
  <c r="AI909" i="2" a="1"/>
  <c r="AI909" i="2" s="1"/>
  <c r="AI908" i="2" a="1"/>
  <c r="AI908" i="2" s="1"/>
  <c r="AI524" i="2" a="1"/>
  <c r="AI524" i="2" s="1"/>
  <c r="AI464" i="2" a="1"/>
  <c r="AI464" i="2" s="1"/>
  <c r="AI501" i="2" a="1"/>
  <c r="AI501" i="2" s="1"/>
  <c r="AI749" i="2" a="1"/>
  <c r="AI749" i="2" s="1"/>
  <c r="AI748" i="2" a="1"/>
  <c r="AI748" i="2" s="1"/>
  <c r="AI747" i="2" a="1"/>
  <c r="AI747" i="2" s="1"/>
  <c r="AI746" i="2" a="1"/>
  <c r="AI746" i="2" s="1"/>
  <c r="AI745" i="2" a="1"/>
  <c r="AI745" i="2" s="1"/>
  <c r="AI744" i="2" a="1"/>
  <c r="AI744" i="2" s="1"/>
  <c r="AI743" i="2" a="1"/>
  <c r="AI743" i="2" s="1"/>
  <c r="AI742" i="2" a="1"/>
  <c r="AI742" i="2" s="1"/>
  <c r="AI741" i="2" a="1"/>
  <c r="AI741" i="2" s="1"/>
  <c r="AI740" i="2" a="1"/>
  <c r="AI740" i="2" s="1"/>
  <c r="AI739" i="2" a="1"/>
  <c r="AI739" i="2" s="1"/>
  <c r="AI738" i="2" a="1"/>
  <c r="AI738" i="2" s="1"/>
  <c r="AI737" i="2" a="1"/>
  <c r="AI737" i="2" s="1"/>
  <c r="AI736" i="2" a="1"/>
  <c r="AI736" i="2" s="1"/>
  <c r="AI735" i="2" a="1"/>
  <c r="AI735" i="2" s="1"/>
  <c r="AI734" i="2" a="1"/>
  <c r="AI734" i="2" s="1"/>
  <c r="AI733" i="2" a="1"/>
  <c r="AI733" i="2" s="1"/>
  <c r="AI732" i="2" a="1"/>
  <c r="AI732" i="2" s="1"/>
  <c r="AI731" i="2" a="1"/>
  <c r="AI731" i="2" s="1"/>
  <c r="AI907" i="2" a="1"/>
  <c r="AI907" i="2" s="1"/>
  <c r="AI906" i="2" a="1"/>
  <c r="AI906" i="2" s="1"/>
  <c r="AI905" i="2" a="1"/>
  <c r="AI905" i="2" s="1"/>
  <c r="AI904" i="2" a="1"/>
  <c r="AI904" i="2" s="1"/>
  <c r="AI903" i="2" a="1"/>
  <c r="AI903" i="2" s="1"/>
  <c r="AI817" i="2" a="1"/>
  <c r="AI817" i="2" s="1"/>
  <c r="AI636" i="2" a="1"/>
  <c r="AI636" i="2" s="1"/>
  <c r="AI635" i="2" a="1"/>
  <c r="AI635" i="2" s="1"/>
  <c r="AI634" i="2" a="1"/>
  <c r="AI634" i="2" s="1"/>
  <c r="AI633" i="2" a="1"/>
  <c r="AI633" i="2" s="1"/>
  <c r="AI704" i="2" a="1"/>
  <c r="AI704" i="2" s="1"/>
  <c r="AI703" i="2" a="1"/>
  <c r="AI703" i="2" s="1"/>
  <c r="AI632" i="2" a="1"/>
  <c r="AI632" i="2" s="1"/>
  <c r="AI663" i="2" a="1"/>
  <c r="AI663" i="2" s="1"/>
  <c r="AI57" i="2" a="1"/>
  <c r="AI57" i="2" s="1"/>
  <c r="AI456" i="2" a="1"/>
  <c r="AI456" i="2" s="1"/>
  <c r="AI660" i="2" a="1"/>
  <c r="AI660" i="2" s="1"/>
  <c r="AI677" i="2" a="1"/>
  <c r="AI677" i="2" s="1"/>
  <c r="AI676" i="2" a="1"/>
  <c r="AI676" i="2" s="1"/>
  <c r="AI675" i="2" a="1"/>
  <c r="AI675" i="2" s="1"/>
  <c r="AI674" i="2" a="1"/>
  <c r="AI674" i="2" s="1"/>
  <c r="AI673" i="2" a="1"/>
  <c r="AI673" i="2" s="1"/>
  <c r="AI672" i="2" a="1"/>
  <c r="AI672" i="2" s="1"/>
  <c r="AI671" i="2" a="1"/>
  <c r="AI671" i="2" s="1"/>
  <c r="AI670" i="2" a="1"/>
  <c r="AI670" i="2" s="1"/>
  <c r="AI669" i="2" a="1"/>
  <c r="AI669" i="2" s="1"/>
  <c r="AI668" i="2" a="1"/>
  <c r="AI668" i="2" s="1"/>
  <c r="AI667" i="2" a="1"/>
  <c r="AI667" i="2" s="1"/>
  <c r="AI665" i="2" a="1"/>
  <c r="AI665" i="2" s="1"/>
  <c r="AI664" i="2" a="1"/>
  <c r="AI664" i="2" s="1"/>
  <c r="AI662" i="2" a="1"/>
  <c r="AI662" i="2" s="1"/>
  <c r="AI816" i="2" a="1"/>
  <c r="AI816" i="2" s="1"/>
  <c r="AI902" i="2" a="1"/>
  <c r="AI902" i="2" s="1"/>
  <c r="AI901" i="2" a="1"/>
  <c r="AI901" i="2" s="1"/>
  <c r="AI815" i="2" a="1"/>
  <c r="AI815" i="2" s="1"/>
  <c r="AI814" i="2" a="1"/>
  <c r="AI814" i="2" s="1"/>
  <c r="AI813" i="2" a="1"/>
  <c r="AI813" i="2" s="1"/>
  <c r="AI812" i="2" a="1"/>
  <c r="AI812" i="2" s="1"/>
  <c r="AI680" i="2" a="1"/>
  <c r="AI680" i="2" s="1"/>
  <c r="AI631" i="2" a="1"/>
  <c r="AI631" i="2" s="1"/>
  <c r="AI702" i="2" a="1"/>
  <c r="AI702" i="2" s="1"/>
  <c r="AI701" i="2" a="1"/>
  <c r="AI701" i="2" s="1"/>
  <c r="AI700" i="2" a="1"/>
  <c r="AI700" i="2" s="1"/>
  <c r="AI699" i="2" a="1"/>
  <c r="AI699" i="2" s="1"/>
  <c r="AI1226" i="2" a="1"/>
  <c r="AI1226" i="2" s="1"/>
  <c r="AI630" i="2" a="1"/>
  <c r="AI630" i="2" s="1"/>
  <c r="AI811" i="2" a="1"/>
  <c r="AI811" i="2" s="1"/>
  <c r="AI629" i="2" a="1"/>
  <c r="AI629" i="2" s="1"/>
  <c r="AI579" i="2" a="1"/>
  <c r="AI579" i="2" s="1"/>
  <c r="AI810" i="2" a="1"/>
  <c r="AI810" i="2" s="1"/>
  <c r="AI809" i="2" a="1"/>
  <c r="AI809" i="2" s="1"/>
  <c r="AI808" i="2" a="1"/>
  <c r="AI808" i="2" s="1"/>
  <c r="AI807" i="2" a="1"/>
  <c r="AI807" i="2" s="1"/>
  <c r="AI806" i="2" a="1"/>
  <c r="AI806" i="2" s="1"/>
  <c r="AI805" i="2" a="1"/>
  <c r="AI805" i="2" s="1"/>
  <c r="AI686" i="2" a="1"/>
  <c r="AI686" i="2" s="1"/>
  <c r="AI582" i="2" a="1"/>
  <c r="AI582" i="2" s="1"/>
  <c r="AI581" i="2" a="1"/>
  <c r="AI581" i="2" s="1"/>
  <c r="AI433" i="2" a="1"/>
  <c r="AI433" i="2" s="1"/>
  <c r="AI465" i="2" a="1"/>
  <c r="AI465" i="2" s="1"/>
  <c r="AI476" i="2" a="1"/>
  <c r="AI476" i="2" s="1"/>
  <c r="AI431" i="2" a="1"/>
  <c r="AI431" i="2" s="1"/>
  <c r="AI584" i="2" a="1"/>
  <c r="AI584" i="2" s="1"/>
  <c r="AI685" i="2" a="1"/>
  <c r="AI685" i="2" s="1"/>
  <c r="AI698" i="2" a="1"/>
  <c r="AI698" i="2" s="1"/>
  <c r="AI804" i="2" a="1"/>
  <c r="AI804" i="2" s="1"/>
  <c r="AI659" i="2" a="1"/>
  <c r="AI659" i="2" s="1"/>
  <c r="AI658" i="2" a="1"/>
  <c r="AI658" i="2" s="1"/>
  <c r="AI573" i="2" a="1"/>
  <c r="AI573" i="2" s="1"/>
  <c r="AI572" i="2" a="1"/>
  <c r="AI572" i="2" s="1"/>
  <c r="AI651" i="2" a="1"/>
  <c r="AI651" i="2" s="1"/>
  <c r="AI571" i="2" a="1"/>
  <c r="AI571" i="2" s="1"/>
  <c r="AI570" i="2" a="1"/>
  <c r="AI570" i="2" s="1"/>
  <c r="AI569" i="2" a="1"/>
  <c r="AI569" i="2" s="1"/>
  <c r="AI568" i="2" a="1"/>
  <c r="AI568" i="2" s="1"/>
  <c r="AI566" i="2" a="1"/>
  <c r="AI566" i="2" s="1"/>
  <c r="AI567" i="2" a="1"/>
  <c r="AI567" i="2" s="1"/>
  <c r="AI565" i="2" a="1"/>
  <c r="AI565" i="2" s="1"/>
  <c r="AI564" i="2" a="1"/>
  <c r="AI564" i="2" s="1"/>
  <c r="AI563" i="2" a="1"/>
  <c r="AI563" i="2" s="1"/>
  <c r="AI562" i="2" a="1"/>
  <c r="AI562" i="2" s="1"/>
  <c r="AI561" i="2" a="1"/>
  <c r="AI561" i="2" s="1"/>
  <c r="AI560" i="2" a="1"/>
  <c r="AI560" i="2" s="1"/>
  <c r="AI666" i="2" a="1"/>
  <c r="AI666" i="2" s="1"/>
  <c r="AI559" i="2" a="1"/>
  <c r="AI559" i="2" s="1"/>
  <c r="AI558" i="2" a="1"/>
  <c r="AI558" i="2" s="1"/>
  <c r="AI557" i="2" a="1"/>
  <c r="AI557" i="2" s="1"/>
  <c r="AI556" i="2" a="1"/>
  <c r="AI556" i="2" s="1"/>
  <c r="AI555" i="2" a="1"/>
  <c r="AI555" i="2" s="1"/>
  <c r="AI554" i="2" a="1"/>
  <c r="AI554" i="2" s="1"/>
  <c r="AI553" i="2" a="1"/>
  <c r="AI553" i="2" s="1"/>
  <c r="AI552" i="2" a="1"/>
  <c r="AI552" i="2" s="1"/>
  <c r="AI551" i="2" a="1"/>
  <c r="AI551" i="2" s="1"/>
  <c r="AI550" i="2" a="1"/>
  <c r="AI550" i="2" s="1"/>
  <c r="AI404" i="2" a="1"/>
  <c r="AI404" i="2" s="1"/>
  <c r="AI403" i="2" a="1"/>
  <c r="AI403" i="2" s="1"/>
  <c r="AI402" i="2" a="1"/>
  <c r="AI402" i="2" s="1"/>
  <c r="AI427" i="2" a="1"/>
  <c r="AI427" i="2" s="1"/>
  <c r="AI401" i="2" a="1"/>
  <c r="AI401" i="2" s="1"/>
  <c r="AI156" i="2" a="1"/>
  <c r="AI156" i="2" s="1"/>
  <c r="AI155" i="2" a="1"/>
  <c r="AI155" i="2" s="1"/>
  <c r="AI154" i="2" a="1"/>
  <c r="AI154" i="2" s="1"/>
  <c r="AI153" i="2" a="1"/>
  <c r="AI153" i="2" s="1"/>
  <c r="AI152" i="2" a="1"/>
  <c r="AI152" i="2" s="1"/>
  <c r="AI151" i="2" a="1"/>
  <c r="AI151" i="2" s="1"/>
  <c r="AI150" i="2" a="1"/>
  <c r="AI150" i="2" s="1"/>
  <c r="AI13" i="2" a="1"/>
  <c r="AI13" i="2" s="1"/>
  <c r="AI492" i="2" a="1"/>
  <c r="AI492" i="2" s="1"/>
  <c r="AI513" i="2" a="1"/>
  <c r="AI513" i="2" s="1"/>
  <c r="AI512" i="2" a="1"/>
  <c r="AI512" i="2" s="1"/>
  <c r="AI511" i="2" a="1"/>
  <c r="AI511" i="2" s="1"/>
  <c r="AI510" i="2" a="1"/>
  <c r="AI510" i="2" s="1"/>
  <c r="AI491" i="2" a="1"/>
  <c r="AI491" i="2" s="1"/>
  <c r="AI490" i="2" a="1"/>
  <c r="AI490" i="2" s="1"/>
  <c r="AI463" i="2" a="1"/>
  <c r="AI463" i="2" s="1"/>
  <c r="AI462" i="2" a="1"/>
  <c r="AI462" i="2" s="1"/>
  <c r="AI461" i="2" a="1"/>
  <c r="AI461" i="2" s="1"/>
  <c r="AI460" i="2" a="1"/>
  <c r="AI460" i="2" s="1"/>
  <c r="AI523" i="2" a="1"/>
  <c r="AI523" i="2" s="1"/>
  <c r="AI528" i="2" a="1"/>
  <c r="AI528" i="2" s="1"/>
  <c r="AI527" i="2" a="1"/>
  <c r="AI527" i="2" s="1"/>
  <c r="AI509" i="2" a="1"/>
  <c r="AI509" i="2" s="1"/>
  <c r="AI508" i="2" a="1"/>
  <c r="AI508" i="2" s="1"/>
  <c r="AI507" i="2" a="1"/>
  <c r="AI507" i="2" s="1"/>
  <c r="AI506" i="2" a="1"/>
  <c r="AI506" i="2" s="1"/>
  <c r="AI505" i="2" a="1"/>
  <c r="AI505" i="2" s="1"/>
  <c r="AI504" i="2" a="1"/>
  <c r="AI504" i="2" s="1"/>
  <c r="AI526" i="2" a="1"/>
  <c r="AI526" i="2" s="1"/>
  <c r="AI466" i="2" a="1"/>
  <c r="AI466" i="2" s="1"/>
  <c r="AI503" i="2" a="1"/>
  <c r="AI503" i="2" s="1"/>
  <c r="AI471" i="2" a="1"/>
  <c r="AI471" i="2" s="1"/>
  <c r="AI478" i="2" a="1"/>
  <c r="AI478" i="2" s="1"/>
  <c r="AI414" i="2" a="1"/>
  <c r="AI414" i="2" s="1"/>
  <c r="AI413" i="2" a="1"/>
  <c r="AI413" i="2" s="1"/>
  <c r="AI424" i="2" a="1"/>
  <c r="AI424" i="2" s="1"/>
  <c r="AI455" i="2" a="1"/>
  <c r="AI455" i="2" s="1"/>
  <c r="AI489" i="2" a="1"/>
  <c r="AI489" i="2" s="1"/>
  <c r="AI522" i="2" a="1"/>
  <c r="AI522" i="2" s="1"/>
  <c r="AI488" i="2" a="1"/>
  <c r="AI488" i="2" s="1"/>
  <c r="AI487" i="2" a="1"/>
  <c r="AI487" i="2" s="1"/>
  <c r="AI486" i="2" a="1"/>
  <c r="AI486" i="2" s="1"/>
  <c r="AI485" i="2" a="1"/>
  <c r="AI485" i="2" s="1"/>
  <c r="AI454" i="2" a="1"/>
  <c r="AI454" i="2" s="1"/>
  <c r="AI470" i="2" a="1"/>
  <c r="AI470" i="2" s="1"/>
  <c r="AI477" i="2" a="1"/>
  <c r="AI477" i="2" s="1"/>
  <c r="AI453" i="2" a="1"/>
  <c r="AI453" i="2" s="1"/>
  <c r="AI484" i="2" a="1"/>
  <c r="AI484" i="2" s="1"/>
  <c r="AI483" i="2" a="1"/>
  <c r="AI483" i="2" s="1"/>
  <c r="AI482" i="2" a="1"/>
  <c r="AI482" i="2" s="1"/>
  <c r="AI452" i="2" a="1"/>
  <c r="AI452" i="2" s="1"/>
  <c r="AI469" i="2" a="1"/>
  <c r="AI469" i="2" s="1"/>
  <c r="AI423" i="2" a="1"/>
  <c r="AI423" i="2" s="1"/>
  <c r="AI422" i="2" a="1"/>
  <c r="AI422" i="2" s="1"/>
  <c r="AI421" i="2" a="1"/>
  <c r="AI421" i="2" s="1"/>
  <c r="AI435" i="2" a="1"/>
  <c r="AI435" i="2" s="1"/>
  <c r="AI468" i="2" a="1"/>
  <c r="AI468" i="2" s="1"/>
  <c r="AI467" i="2" a="1"/>
  <c r="AI467" i="2" s="1"/>
  <c r="AI412" i="2" a="1"/>
  <c r="AI412" i="2" s="1"/>
  <c r="AI479" i="2" a="1"/>
  <c r="AI479" i="2" s="1"/>
  <c r="AI258" i="2" a="1"/>
  <c r="AI258" i="2" s="1"/>
  <c r="AI257" i="2" a="1"/>
  <c r="AI257" i="2" s="1"/>
  <c r="AI256" i="2" a="1"/>
  <c r="AI256" i="2" s="1"/>
  <c r="AI255" i="2" a="1"/>
  <c r="AI255" i="2" s="1"/>
  <c r="AI254" i="2" a="1"/>
  <c r="AI254" i="2" s="1"/>
  <c r="AI253" i="2" a="1"/>
  <c r="AI253" i="2" s="1"/>
  <c r="AI252" i="2" a="1"/>
  <c r="AI252" i="2" s="1"/>
  <c r="AI15" i="2" a="1"/>
  <c r="AI15" i="2" s="1"/>
  <c r="AI14" i="2" a="1"/>
  <c r="AI14" i="2" s="1"/>
  <c r="AI420" i="2" a="1"/>
  <c r="AI420" i="2" s="1"/>
  <c r="AI419" i="2" a="1"/>
  <c r="AI419" i="2" s="1"/>
  <c r="AI418" i="2" a="1"/>
  <c r="AI418" i="2" s="1"/>
  <c r="AI417" i="2" a="1"/>
  <c r="AI417" i="2" s="1"/>
  <c r="AI190" i="2" a="1"/>
  <c r="AI190" i="2" s="1"/>
  <c r="AI189" i="2" a="1"/>
  <c r="AI189" i="2" s="1"/>
  <c r="AI188" i="2" a="1"/>
  <c r="AI188" i="2" s="1"/>
  <c r="AI187" i="2" a="1"/>
  <c r="AI187" i="2" s="1"/>
  <c r="AI38" i="2" a="1"/>
  <c r="AI38" i="2" s="1"/>
  <c r="AI37" i="2" a="1"/>
  <c r="AI37" i="2" s="1"/>
  <c r="AI12" i="2" a="1"/>
  <c r="AI12" i="2" s="1"/>
  <c r="AI11" i="2" a="1"/>
  <c r="AI11" i="2" s="1"/>
  <c r="AI10" i="2" a="1"/>
  <c r="AI10" i="2" s="1"/>
  <c r="AI9" i="2" a="1"/>
  <c r="AI9" i="2" s="1"/>
  <c r="AI8" i="2" a="1"/>
  <c r="AI8" i="2" s="1"/>
  <c r="AI7" i="2" a="1"/>
  <c r="AI7" i="2" s="1"/>
  <c r="AI6" i="2" a="1"/>
  <c r="AI6" i="2" s="1"/>
  <c r="AI5" i="2" a="1"/>
  <c r="AI5" i="2" s="1"/>
  <c r="AI4" i="2" a="1"/>
  <c r="AI4" i="2" s="1"/>
  <c r="AI3" i="2" a="1"/>
  <c r="AI3" i="2" s="1"/>
  <c r="AM3" i="2" l="1"/>
  <c r="AM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<sst xmlns="http://schemas.openxmlformats.org/spreadsheetml/2006/main" count="2575" uniqueCount="1288">
  <si>
    <t>File:FileTypeExtension</t>
  </si>
  <si>
    <t>SourceFile</t>
  </si>
  <si>
    <t>ExifTool:ExifToolVersion</t>
  </si>
  <si>
    <t>File:FileName</t>
  </si>
  <si>
    <t>File:Directory</t>
  </si>
  <si>
    <t>File:FileSize</t>
  </si>
  <si>
    <t>File:FileModifyDate</t>
  </si>
  <si>
    <t>File:FileAccessDate</t>
  </si>
  <si>
    <t>File:FileCreateDate</t>
  </si>
  <si>
    <t>File:FilePermissions</t>
  </si>
  <si>
    <t>File:FileType</t>
  </si>
  <si>
    <t>File:MIMEType</t>
  </si>
  <si>
    <t>File:ImageWidth</t>
  </si>
  <si>
    <t>File:ImageHeight</t>
  </si>
  <si>
    <t>File:EncodingProcess</t>
  </si>
  <si>
    <t>File:BitsPerSample</t>
  </si>
  <si>
    <t>File:ColorComponents</t>
  </si>
  <si>
    <t>File:YCbCrSubSampling</t>
  </si>
  <si>
    <t>JFIF:JFIFVersion</t>
  </si>
  <si>
    <t>JFIF:ResolutionUnit</t>
  </si>
  <si>
    <t>JFIF:XResolution</t>
  </si>
  <si>
    <t>JFIF:YResolution</t>
  </si>
  <si>
    <t>Composite:ImageSize</t>
  </si>
  <si>
    <t>Composite:Megapixels</t>
  </si>
  <si>
    <t>GIF:GIFVersion</t>
  </si>
  <si>
    <t>GIF:ImageWidth</t>
  </si>
  <si>
    <t>GIF:ImageHeight</t>
  </si>
  <si>
    <t>GIF:HasColorMap</t>
  </si>
  <si>
    <t>GIF:ColorResolutionDepth</t>
  </si>
  <si>
    <t>GIF:BitsPerPixel</t>
  </si>
  <si>
    <t>GIF:BackgroundColor</t>
  </si>
  <si>
    <t>ExifTool:Warning</t>
  </si>
  <si>
    <t>File:ExifByteOrder</t>
  </si>
  <si>
    <t>EXIF:Make</t>
  </si>
  <si>
    <t>EXIF:Model</t>
  </si>
  <si>
    <t>EXIF:Orientation</t>
  </si>
  <si>
    <t>EXIF:XResolution</t>
  </si>
  <si>
    <t>EXIF:YResolution</t>
  </si>
  <si>
    <t>EXIF:ResolutionUnit</t>
  </si>
  <si>
    <t>EXIF:Software</t>
  </si>
  <si>
    <t>EXIF:YCbCrPositioning</t>
  </si>
  <si>
    <t>EXIF:ExposureTime</t>
  </si>
  <si>
    <t>EXIF:FNumber</t>
  </si>
  <si>
    <t>EXIF:ISO</t>
  </si>
  <si>
    <t>EXIF:ExifVersion</t>
  </si>
  <si>
    <t>EXIF:DateTimeOriginal</t>
  </si>
  <si>
    <t>EXIF:CreateDate</t>
  </si>
  <si>
    <t>EXIF:ComponentsConfiguration</t>
  </si>
  <si>
    <t>EXIF:ShutterSpeedValue</t>
  </si>
  <si>
    <t>EXIF:ApertureValue</t>
  </si>
  <si>
    <t>EXIF:ExposureCompensation</t>
  </si>
  <si>
    <t>EXIF:MeteringMode</t>
  </si>
  <si>
    <t>EXIF:LightSource</t>
  </si>
  <si>
    <t>EXIF:Flash</t>
  </si>
  <si>
    <t>EXIF:FlashpixVersion</t>
  </si>
  <si>
    <t>EXIF:ColorSpace</t>
  </si>
  <si>
    <t>EXIF:ExifImageWidth</t>
  </si>
  <si>
    <t>EXIF:ExifImageHeight</t>
  </si>
  <si>
    <t>EXIF:ExposureMode</t>
  </si>
  <si>
    <t>EXIF:WhiteBalance</t>
  </si>
  <si>
    <t>EXIF:DigitalZoomRatio</t>
  </si>
  <si>
    <t>EXIF:SceneCaptureType</t>
  </si>
  <si>
    <t>EXIF:GPSVersionID</t>
  </si>
  <si>
    <t>EXIF:GPSLatitudeRef</t>
  </si>
  <si>
    <t>EXIF:GPSLatitude</t>
  </si>
  <si>
    <t>EXIF:GPSLongitudeRef</t>
  </si>
  <si>
    <t>EXIF:GPSLongitude</t>
  </si>
  <si>
    <t>EXIF:GPSAltitudeRef</t>
  </si>
  <si>
    <t>EXIF:GPSAltitude</t>
  </si>
  <si>
    <t>EXIF:GPSMeasureMode</t>
  </si>
  <si>
    <t>EXIF:GPSDOP</t>
  </si>
  <si>
    <t>EXIF:Padding</t>
  </si>
  <si>
    <t>EXIF:Compression</t>
  </si>
  <si>
    <t>EXIF:ThumbnailOffset</t>
  </si>
  <si>
    <t>EXIF:ThumbnailLength</t>
  </si>
  <si>
    <t>EXIF:ThumbnailImage</t>
  </si>
  <si>
    <t>Composite:Aperture</t>
  </si>
  <si>
    <t>Composite:ShutterSpeed</t>
  </si>
  <si>
    <t>Composite:GPSAltitude</t>
  </si>
  <si>
    <t>Composite:GPSLatitude</t>
  </si>
  <si>
    <t>Composite:GPSLongitude</t>
  </si>
  <si>
    <t>Composite:GPSPosition</t>
  </si>
  <si>
    <t>Composite:LightValue</t>
  </si>
  <si>
    <t>File:ZoneIdentifier</t>
  </si>
  <si>
    <t>PNG:ImageWidth</t>
  </si>
  <si>
    <t>PNG:ImageHeight</t>
  </si>
  <si>
    <t>PNG:BitDepth</t>
  </si>
  <si>
    <t>PNG:ColorType</t>
  </si>
  <si>
    <t>PNG:Compression</t>
  </si>
  <si>
    <t>PNG:Filter</t>
  </si>
  <si>
    <t>PNG:Interlace</t>
  </si>
  <si>
    <t>PNG:SRGBRendering</t>
  </si>
  <si>
    <t>PNG:Gamma</t>
  </si>
  <si>
    <t>PNG:PixelsPerUnitX</t>
  </si>
  <si>
    <t>PNG:PixelsPerUnitY</t>
  </si>
  <si>
    <t>PNG:PixelUnits</t>
  </si>
  <si>
    <t>ICC_Profile:ProfileCMMType</t>
  </si>
  <si>
    <t>ICC_Profile:ProfileVersion</t>
  </si>
  <si>
    <t>ICC_Profile:ProfileClass</t>
  </si>
  <si>
    <t>ICC_Profile:ColorSpaceData</t>
  </si>
  <si>
    <t>ICC_Profile:ProfileConnectionSpace</t>
  </si>
  <si>
    <t>ICC_Profile:ProfileDateTime</t>
  </si>
  <si>
    <t>ICC_Profile:ProfileFileSignature</t>
  </si>
  <si>
    <t>ICC_Profile:PrimaryPlatform</t>
  </si>
  <si>
    <t>ICC_Profile:CMMFlags</t>
  </si>
  <si>
    <t>ICC_Profile:DeviceManufacturer</t>
  </si>
  <si>
    <t>ICC_Profile:DeviceModel</t>
  </si>
  <si>
    <t>ICC_Profile:DeviceAttributes</t>
  </si>
  <si>
    <t>ICC_Profile:RenderingIntent</t>
  </si>
  <si>
    <t>ICC_Profile:ConnectionSpaceIlluminant</t>
  </si>
  <si>
    <t>ICC_Profile:ProfileCreator</t>
  </si>
  <si>
    <t>ICC_Profile:ProfileID</t>
  </si>
  <si>
    <t>ICC_Profile:ProfileDescription</t>
  </si>
  <si>
    <t>ICC_Profile:ProfileCopyright</t>
  </si>
  <si>
    <t>ICC_Profile:MediaWhitePoint</t>
  </si>
  <si>
    <t>ICC_Profile:RedMatrixColumn</t>
  </si>
  <si>
    <t>ICC_Profile:GreenMatrixColumn</t>
  </si>
  <si>
    <t>ICC_Profile:BlueMatrixColumn</t>
  </si>
  <si>
    <t>ICC_Profile:RedTRC</t>
  </si>
  <si>
    <t>ICC_Profile:ChromaticAdaptation</t>
  </si>
  <si>
    <t>ICC_Profile:BlueTRC</t>
  </si>
  <si>
    <t>ICC_Profile:GreenTRC</t>
  </si>
  <si>
    <t>APP10:HDRGainCurveSize</t>
  </si>
  <si>
    <t>APP10:HDRGainCurve</t>
  </si>
  <si>
    <t>File:CurrentIPTCDigest</t>
  </si>
  <si>
    <t>Photoshop:IPTCDigest</t>
  </si>
  <si>
    <t>PNG:Palette</t>
  </si>
  <si>
    <t>PNG:Software</t>
  </si>
  <si>
    <t>XMP:XMPToolkit</t>
  </si>
  <si>
    <t>XMP:CreatorTool</t>
  </si>
  <si>
    <t>XMP:InstanceID</t>
  </si>
  <si>
    <t>XMP:DocumentID</t>
  </si>
  <si>
    <t>XMP:DerivedFromInstanceID</t>
  </si>
  <si>
    <t>XMP:DerivedFromDocumentID</t>
  </si>
  <si>
    <t>PNG:SignificantBits</t>
  </si>
  <si>
    <t>EXIF:ImageWidth</t>
  </si>
  <si>
    <t>EXIF:ImageHeight</t>
  </si>
  <si>
    <t>EXIF:BitsPerSample</t>
  </si>
  <si>
    <t>EXIF:PhotometricInterpretation</t>
  </si>
  <si>
    <t>EXIF:ImageDescription</t>
  </si>
  <si>
    <t>EXIF:SamplesPerPixel</t>
  </si>
  <si>
    <t>EXIF:ModifyDate</t>
  </si>
  <si>
    <t>EXIF:ExposureProgram</t>
  </si>
  <si>
    <t>EXIF:MaxApertureValue</t>
  </si>
  <si>
    <t>EXIF:FocalLength</t>
  </si>
  <si>
    <t>EXIF:UserComment</t>
  </si>
  <si>
    <t>EXIF:SubSecTimeOriginal</t>
  </si>
  <si>
    <t>EXIF:SubSecTimeDigitized</t>
  </si>
  <si>
    <t>EXIF:InteropVersion</t>
  </si>
  <si>
    <t>EXIF:FileSource</t>
  </si>
  <si>
    <t>EXIF:CustomRendered</t>
  </si>
  <si>
    <t>EXIF:FocalLengthIn35mmFormat</t>
  </si>
  <si>
    <t>EXIF:GainControl</t>
  </si>
  <si>
    <t>EXIF:Contrast</t>
  </si>
  <si>
    <t>EXIF:Saturation</t>
  </si>
  <si>
    <t>EXIF:Sharpness</t>
  </si>
  <si>
    <t>EXIF:XPTitle</t>
  </si>
  <si>
    <t>EXIF:XPSubject</t>
  </si>
  <si>
    <t>PrintIM:PrintIMVersion</t>
  </si>
  <si>
    <t>ICC_Profile:MediaBlackPoint</t>
  </si>
  <si>
    <t>ICC_Profile:DeviceMfgDesc</t>
  </si>
  <si>
    <t>ICC_Profile:DeviceModelDesc</t>
  </si>
  <si>
    <t>ICC_Profile:ViewingCondDesc</t>
  </si>
  <si>
    <t>ICC_Profile:ViewingCondIlluminant</t>
  </si>
  <si>
    <t>ICC_Profile:ViewingCondSurround</t>
  </si>
  <si>
    <t>ICC_Profile:ViewingCondIlluminantType</t>
  </si>
  <si>
    <t>ICC_Profile:Luminance</t>
  </si>
  <si>
    <t>ICC_Profile:MeasurementObserver</t>
  </si>
  <si>
    <t>ICC_Profile:MeasurementBacking</t>
  </si>
  <si>
    <t>ICC_Profile:MeasurementGeometry</t>
  </si>
  <si>
    <t>ICC_Profile:MeasurementFlare</t>
  </si>
  <si>
    <t>ICC_Profile:MeasurementIlluminant</t>
  </si>
  <si>
    <t>ICC_Profile:Technology</t>
  </si>
  <si>
    <t>XMP:About</t>
  </si>
  <si>
    <t>XMP:CreateDate</t>
  </si>
  <si>
    <t>XMP:Title</t>
  </si>
  <si>
    <t>XMP:Description</t>
  </si>
  <si>
    <t>Composite:ScaleFactor35efl</t>
  </si>
  <si>
    <t>Composite:SubSecCreateDate</t>
  </si>
  <si>
    <t>Composite:SubSecDateTimeOriginal</t>
  </si>
  <si>
    <t>Composite:CircleOfConfusion</t>
  </si>
  <si>
    <t>Composite:FOV</t>
  </si>
  <si>
    <t>Composite:FocalLength35efl</t>
  </si>
  <si>
    <t>Composite:HyperfocalDistance</t>
  </si>
  <si>
    <t>EXIF:InteropIndex</t>
  </si>
  <si>
    <t>IPTC:CodedCharacterSet</t>
  </si>
  <si>
    <t>IPTC:ApplicationRecordVersion</t>
  </si>
  <si>
    <t>IPTC:Caption-Abstract</t>
  </si>
  <si>
    <t>IPTC:DateCreated</t>
  </si>
  <si>
    <t>IPTC:TimeCreated</t>
  </si>
  <si>
    <t>Photoshop:XResolution</t>
  </si>
  <si>
    <t>Photoshop:DisplayedUnitsX</t>
  </si>
  <si>
    <t>Photoshop:YResolution</t>
  </si>
  <si>
    <t>Photoshop:DisplayedUnitsY</t>
  </si>
  <si>
    <t>Photoshop:PrintStyle</t>
  </si>
  <si>
    <t>Photoshop:PrintPosition</t>
  </si>
  <si>
    <t>Photoshop:PrintScale</t>
  </si>
  <si>
    <t>Photoshop:GlobalAngle</t>
  </si>
  <si>
    <t>Photoshop:GlobalAltitude</t>
  </si>
  <si>
    <t>Photoshop:URL_List</t>
  </si>
  <si>
    <t>Photoshop:SlicesGroupName</t>
  </si>
  <si>
    <t>Photoshop:NumSlices</t>
  </si>
  <si>
    <t>Photoshop:PixelAspectRatio</t>
  </si>
  <si>
    <t>Photoshop:PhotoshopThumbnail</t>
  </si>
  <si>
    <t>Photoshop:HasRealMergedData</t>
  </si>
  <si>
    <t>Photoshop:WriterName</t>
  </si>
  <si>
    <t>Photoshop:ReaderName</t>
  </si>
  <si>
    <t>Photoshop:PhotoshopQuality</t>
  </si>
  <si>
    <t>Photoshop:PhotoshopFormat</t>
  </si>
  <si>
    <t>XMP:Format</t>
  </si>
  <si>
    <t>XMP:ModifyDate</t>
  </si>
  <si>
    <t>XMP:MetadataDate</t>
  </si>
  <si>
    <t>XMP:SerialNumber</t>
  </si>
  <si>
    <t>XMP:LensInfo</t>
  </si>
  <si>
    <t>XMP:Lens</t>
  </si>
  <si>
    <t>XMP:LensSerialNumber</t>
  </si>
  <si>
    <t>XMP:FlashCompensation</t>
  </si>
  <si>
    <t>XMP:DateCreated</t>
  </si>
  <si>
    <t>XMP:ColorMode</t>
  </si>
  <si>
    <t>XMP:ICCProfileName</t>
  </si>
  <si>
    <t>XMP:OriginalDocumentID</t>
  </si>
  <si>
    <t>XMP:HistoryAction</t>
  </si>
  <si>
    <t>XMP:HistoryInstanceID</t>
  </si>
  <si>
    <t>XMP:HistoryWhen</t>
  </si>
  <si>
    <t>XMP:HistorySoftwareAgent</t>
  </si>
  <si>
    <t>XMP:HistoryChanged</t>
  </si>
  <si>
    <t>APP14:DCTEncodeVersion</t>
  </si>
  <si>
    <t>APP14:APP14Flags0</t>
  </si>
  <si>
    <t>APP14:APP14Flags1</t>
  </si>
  <si>
    <t>APP14:ColorTransform</t>
  </si>
  <si>
    <t>Composite:DateTimeCreated</t>
  </si>
  <si>
    <t>Composite:LensID</t>
  </si>
  <si>
    <t>EXIF:FocalPlaneXResolution</t>
  </si>
  <si>
    <t>EXIF:FocalPlaneYResolution</t>
  </si>
  <si>
    <t>EXIF:FocalPlaneResolutionUnit</t>
  </si>
  <si>
    <t>Photoshop:CopyrightFlag</t>
  </si>
  <si>
    <t>XMP:ExposureTime</t>
  </si>
  <si>
    <t>XMP:FNumber</t>
  </si>
  <si>
    <t>XMP:ExposureProgram</t>
  </si>
  <si>
    <t>XMP:ISO</t>
  </si>
  <si>
    <t>XMP:ExifVersion</t>
  </si>
  <si>
    <t>XMP:DateTimeOriginal</t>
  </si>
  <si>
    <t>XMP:DateTimeDigitized</t>
  </si>
  <si>
    <t>XMP:ShutterSpeedValue</t>
  </si>
  <si>
    <t>XMP:ApertureValue</t>
  </si>
  <si>
    <t>XMP:ExposureCompensation</t>
  </si>
  <si>
    <t>XMP:MeteringMode</t>
  </si>
  <si>
    <t>XMP:FlashFired</t>
  </si>
  <si>
    <t>XMP:FlashReturn</t>
  </si>
  <si>
    <t>XMP:FlashMode</t>
  </si>
  <si>
    <t>XMP:FlashFunction</t>
  </si>
  <si>
    <t>XMP:FlashRedEyeMode</t>
  </si>
  <si>
    <t>XMP:FocalLength</t>
  </si>
  <si>
    <t>XMP:FlashpixVersion</t>
  </si>
  <si>
    <t>XMP:ColorSpace</t>
  </si>
  <si>
    <t>XMP:ExifImageWidth</t>
  </si>
  <si>
    <t>XMP:ExifImageHeight</t>
  </si>
  <si>
    <t>XMP:FocalPlaneXResolution</t>
  </si>
  <si>
    <t>XMP:FocalPlaneYResolution</t>
  </si>
  <si>
    <t>XMP:FocalPlaneResolutionUnit</t>
  </si>
  <si>
    <t>XMP:CustomRendered</t>
  </si>
  <si>
    <t>XMP:ExposureMode</t>
  </si>
  <si>
    <t>XMP:WhiteBalance</t>
  </si>
  <si>
    <t>XMP:SceneCaptureType</t>
  </si>
  <si>
    <t>XMP:History</t>
  </si>
  <si>
    <t>XMP:Make</t>
  </si>
  <si>
    <t>XMP:Model</t>
  </si>
  <si>
    <t>XMP:Orientation</t>
  </si>
  <si>
    <t>XMP:XResolution</t>
  </si>
  <si>
    <t>XMP:YResolution</t>
  </si>
  <si>
    <t>XMP:ResolutionUnit</t>
  </si>
  <si>
    <t>XMP:YCbCrPositioning</t>
  </si>
  <si>
    <t>Composite:Flash</t>
  </si>
  <si>
    <t>QuickTime:MajorBrand</t>
  </si>
  <si>
    <t>QuickTime:MinorVersion</t>
  </si>
  <si>
    <t>QuickTime:CompatibleBrands</t>
  </si>
  <si>
    <t>QuickTime:MovieHeaderVersion</t>
  </si>
  <si>
    <t>QuickTime:CreateDate</t>
  </si>
  <si>
    <t>QuickTime:ModifyDate</t>
  </si>
  <si>
    <t>QuickTime:TimeScale</t>
  </si>
  <si>
    <t>QuickTime:Duration</t>
  </si>
  <si>
    <t>QuickTime:PreferredRate</t>
  </si>
  <si>
    <t>QuickTime:PreferredVolume</t>
  </si>
  <si>
    <t>QuickTime:PreviewTime</t>
  </si>
  <si>
    <t>QuickTime:PreviewDuration</t>
  </si>
  <si>
    <t>QuickTime:PosterTime</t>
  </si>
  <si>
    <t>QuickTime:SelectionTime</t>
  </si>
  <si>
    <t>QuickTime:SelectionDuration</t>
  </si>
  <si>
    <t>QuickTime:CurrentTime</t>
  </si>
  <si>
    <t>QuickTime:NextTrackID</t>
  </si>
  <si>
    <t>QuickTime:TrackHeaderVersion</t>
  </si>
  <si>
    <t>QuickTime:TrackCreateDate</t>
  </si>
  <si>
    <t>QuickTime:TrackModifyDate</t>
  </si>
  <si>
    <t>QuickTime:TrackID</t>
  </si>
  <si>
    <t>QuickTime:TrackDuration</t>
  </si>
  <si>
    <t>QuickTime:TrackLayer</t>
  </si>
  <si>
    <t>QuickTime:TrackVolume</t>
  </si>
  <si>
    <t>QuickTime:ImageWidth</t>
  </si>
  <si>
    <t>QuickTime:ImageHeight</t>
  </si>
  <si>
    <t>QuickTime:GraphicsMode</t>
  </si>
  <si>
    <t>QuickTime:OpColor</t>
  </si>
  <si>
    <t>QuickTime:CompressorID</t>
  </si>
  <si>
    <t>QuickTime:SourceImageWidth</t>
  </si>
  <si>
    <t>QuickTime:SourceImageHeight</t>
  </si>
  <si>
    <t>QuickTime:XResolution</t>
  </si>
  <si>
    <t>QuickTime:YResolution</t>
  </si>
  <si>
    <t>QuickTime:CompressorName</t>
  </si>
  <si>
    <t>QuickTime:BitDepth</t>
  </si>
  <si>
    <t>QuickTime:VideoFrameRate</t>
  </si>
  <si>
    <t>QuickTime:MatrixStructure</t>
  </si>
  <si>
    <t>QuickTime:MediaHeaderVersion</t>
  </si>
  <si>
    <t>QuickTime:MediaCreateDate</t>
  </si>
  <si>
    <t>QuickTime:MediaModifyDate</t>
  </si>
  <si>
    <t>QuickTime:MediaTimeScale</t>
  </si>
  <si>
    <t>QuickTime:MediaDuration</t>
  </si>
  <si>
    <t>QuickTime:MediaLanguageCode</t>
  </si>
  <si>
    <t>QuickTime:HandlerType</t>
  </si>
  <si>
    <t>QuickTime:HandlerDescription</t>
  </si>
  <si>
    <t>QuickTime:Balance</t>
  </si>
  <si>
    <t>QuickTime:AudioFormat</t>
  </si>
  <si>
    <t>QuickTime:AudioChannels</t>
  </si>
  <si>
    <t>QuickTime:AudioBitsPerSample</t>
  </si>
  <si>
    <t>QuickTime:AudioSampleRate</t>
  </si>
  <si>
    <t>QuickTime:MediaDataSize</t>
  </si>
  <si>
    <t>QuickTime:MediaDataOffset</t>
  </si>
  <si>
    <t>Composite:AvgBitrate</t>
  </si>
  <si>
    <t>Composite:Rotation</t>
  </si>
  <si>
    <t>QuickTime:HandlerVendorID</t>
  </si>
  <si>
    <t>QuickTime:Encoder</t>
  </si>
  <si>
    <t>File:BMPVersion</t>
  </si>
  <si>
    <t>File:Planes</t>
  </si>
  <si>
    <t>File:BitDepth</t>
  </si>
  <si>
    <t>File:Compression</t>
  </si>
  <si>
    <t>File:ImageLength</t>
  </si>
  <si>
    <t>File:PixelsPerMeterX</t>
  </si>
  <si>
    <t>File:PixelsPerMeterY</t>
  </si>
  <si>
    <t>File:NumColors</t>
  </si>
  <si>
    <t>File:NumImportantColors</t>
  </si>
  <si>
    <t>RIFF:FrameRate</t>
  </si>
  <si>
    <t>RIFF:MaxDataRate</t>
  </si>
  <si>
    <t>RIFF:FrameCount</t>
  </si>
  <si>
    <t>RIFF:StreamCount</t>
  </si>
  <si>
    <t>RIFF:ImageWidth</t>
  </si>
  <si>
    <t>RIFF:ImageHeight</t>
  </si>
  <si>
    <t>RIFF:StreamType</t>
  </si>
  <si>
    <t>RIFF:VideoCodec</t>
  </si>
  <si>
    <t>RIFF:VideoFrameRate</t>
  </si>
  <si>
    <t>RIFF:VideoFrameCount</t>
  </si>
  <si>
    <t>RIFF:Quality</t>
  </si>
  <si>
    <t>RIFF:SampleSize</t>
  </si>
  <si>
    <t>RIFF:AudioCodec</t>
  </si>
  <si>
    <t>RIFF:AudioSampleRate</t>
  </si>
  <si>
    <t>RIFF:AudioSampleCount</t>
  </si>
  <si>
    <t>RIFF:Encoding</t>
  </si>
  <si>
    <t>RIFF:NumChannels</t>
  </si>
  <si>
    <t>RIFF:SampleRate</t>
  </si>
  <si>
    <t>RIFF:AvgBytesPerSec</t>
  </si>
  <si>
    <t>RIFF:BitsPerSample</t>
  </si>
  <si>
    <t>RIFF:Software</t>
  </si>
  <si>
    <t>Composite:Duration</t>
  </si>
  <si>
    <t>QuickTime:BufferSize</t>
  </si>
  <si>
    <t>QuickTime:MaxBitrate</t>
  </si>
  <si>
    <t>QuickTime:AverageBitrate</t>
  </si>
  <si>
    <t>QuickTime:GoogleStartTime</t>
  </si>
  <si>
    <t>QuickTime:GoogleTrackDuration</t>
  </si>
  <si>
    <t>QuickTime:GoogleSourceData</t>
  </si>
  <si>
    <t>QuickTime:GooglePingURL</t>
  </si>
  <si>
    <t>QuickTime:GooglePingMessage</t>
  </si>
  <si>
    <t>QuickTime:GoogleHostHeader</t>
  </si>
  <si>
    <t>RIFF:TotalFrameCount</t>
  </si>
  <si>
    <t>RIFF:Title</t>
  </si>
  <si>
    <t>RIFF:Copyright</t>
  </si>
  <si>
    <t>RIFF:TextJunk</t>
  </si>
  <si>
    <t>Matroska:EBMLVersion</t>
  </si>
  <si>
    <t>Matroska:EBMLReadVersion</t>
  </si>
  <si>
    <t>Matroska:DocType</t>
  </si>
  <si>
    <t>Matroska:DocTypeVersion</t>
  </si>
  <si>
    <t>Matroska:DocTypeReadVersion</t>
  </si>
  <si>
    <t>Matroska:TimecodeScale</t>
  </si>
  <si>
    <t>Matroska:MuxingApp</t>
  </si>
  <si>
    <t>Matroska:WritingApp</t>
  </si>
  <si>
    <t>Matroska:Duration</t>
  </si>
  <si>
    <t>Matroska:DateTimeOriginal</t>
  </si>
  <si>
    <t>Matroska:Title</t>
  </si>
  <si>
    <t>Matroska:VideoCodecID</t>
  </si>
  <si>
    <t>Matroska:VideoFrameRate</t>
  </si>
  <si>
    <t>Matroska:ImageWidth</t>
  </si>
  <si>
    <t>Matroska:ImageHeight</t>
  </si>
  <si>
    <t>Matroska:DisplayWidth</t>
  </si>
  <si>
    <t>Matroska:DisplayHeight</t>
  </si>
  <si>
    <t>Matroska:AudioCodecID</t>
  </si>
  <si>
    <t>Matroska:DefaultDuration</t>
  </si>
  <si>
    <t>Matroska:AudioSampleRate</t>
  </si>
  <si>
    <t>Matroska:AudioChannels</t>
  </si>
  <si>
    <t>Matroska:ContentCompressionAlgorithm</t>
  </si>
  <si>
    <t>Matroska:TrackLanguage</t>
  </si>
  <si>
    <t>Matroska:TrackNumber</t>
  </si>
  <si>
    <t>Matroska:TrackUID</t>
  </si>
  <si>
    <t>Matroska:TrackType</t>
  </si>
  <si>
    <t>Matroska:TrackDefault</t>
  </si>
  <si>
    <t>Matroska:CodecID</t>
  </si>
  <si>
    <t>Matroska:TrackName</t>
  </si>
  <si>
    <t>Matroska:ChapterTimeStart</t>
  </si>
  <si>
    <t>Matroska:ChapterString</t>
  </si>
  <si>
    <t>Matroska:ChapterLanguage</t>
  </si>
  <si>
    <t>RIFF:Artist</t>
  </si>
  <si>
    <t>Matroska:TargetTypeValue</t>
  </si>
  <si>
    <t>Matroska:TargetType</t>
  </si>
  <si>
    <t>Matroska:TagTrackUID</t>
  </si>
  <si>
    <t>Matroska:BPS-eng</t>
  </si>
  <si>
    <t>Matroska:Duration-eng</t>
  </si>
  <si>
    <t>Matroska:NumberOfFrames-eng</t>
  </si>
  <si>
    <t>Matroska:NumberOfBytes-eng</t>
  </si>
  <si>
    <t>Matroska:StatisticsWritingApp-eng</t>
  </si>
  <si>
    <t>Matroska:StatisticsWritingDateUtc-eng</t>
  </si>
  <si>
    <t>Matroska:StatisticsTags-eng</t>
  </si>
  <si>
    <t>Matroska:VideoScanType</t>
  </si>
  <si>
    <t>Matroska:TrackUsed</t>
  </si>
  <si>
    <t>Matroska:TrackForced</t>
  </si>
  <si>
    <t>Matroska:TrackTimecodeScale</t>
  </si>
  <si>
    <t>Matroska:CodecDecodeAll</t>
  </si>
  <si>
    <t>RIFF:FirstLanguage</t>
  </si>
  <si>
    <t>RIFF:SecondLanguage</t>
  </si>
  <si>
    <t>Matroska:AttachedFileName</t>
  </si>
  <si>
    <t>Matroska:AttachedFileMIMEType</t>
  </si>
  <si>
    <t>Matroska:AttachedFileData</t>
  </si>
  <si>
    <t>Matroska:AttachedFileUID</t>
  </si>
  <si>
    <t>Matroska:Title-eng</t>
  </si>
  <si>
    <t>Matroska:DateReleased-und</t>
  </si>
  <si>
    <t>Matroska:Comment-eng</t>
  </si>
  <si>
    <t>Matroska:EncodedBy-eng</t>
  </si>
  <si>
    <t>RIFF:Genre</t>
  </si>
  <si>
    <t>RIFF:Product</t>
  </si>
  <si>
    <t>Matroska:CropRight</t>
  </si>
  <si>
    <t>Matroska:CropBottom</t>
  </si>
  <si>
    <t>Matroska:CropTop</t>
  </si>
  <si>
    <t>Matroska:CropLeft</t>
  </si>
  <si>
    <t>Matroska:Bitsps</t>
  </si>
  <si>
    <t>Matroska:BPS</t>
  </si>
  <si>
    <t>Matroska:FPS</t>
  </si>
  <si>
    <t>RIFF:Comment</t>
  </si>
  <si>
    <t>File:RedMask</t>
  </si>
  <si>
    <t>File:GreenMask</t>
  </si>
  <si>
    <t>File:BlueMask</t>
  </si>
  <si>
    <t>File:AlphaMask</t>
  </si>
  <si>
    <t>File:ColorSpace</t>
  </si>
  <si>
    <t>File:RenderingIntent</t>
  </si>
  <si>
    <t>RIFF:StreamName</t>
  </si>
  <si>
    <t>Matroska:OutputAudioSampleRate</t>
  </si>
  <si>
    <t>RIFF:Subject</t>
  </si>
  <si>
    <t>ZIP:ZipRequiredVersion</t>
  </si>
  <si>
    <t>ZIP:ZipBitFlag</t>
  </si>
  <si>
    <t>ZIP:ZipCompression</t>
  </si>
  <si>
    <t>ZIP:ZipModifyDate</t>
  </si>
  <si>
    <t>ZIP:ZipCRC</t>
  </si>
  <si>
    <t>ZIP:ZipCompressedSize</t>
  </si>
  <si>
    <t>ZIP:ZipUncompressedSize</t>
  </si>
  <si>
    <t>ZIP:ZipFileName</t>
  </si>
  <si>
    <t>XMP:Creator</t>
  </si>
  <si>
    <t>XML:LastModifiedBy</t>
  </si>
  <si>
    <t>XML:CreateDate</t>
  </si>
  <si>
    <t>XML:ModifyDate</t>
  </si>
  <si>
    <t>XML:Application</t>
  </si>
  <si>
    <t>XML:DocSecurity</t>
  </si>
  <si>
    <t>XML:ScaleCrop</t>
  </si>
  <si>
    <t>XML:HeadingPairs</t>
  </si>
  <si>
    <t>XML:TitlesOfParts</t>
  </si>
  <si>
    <t>XML:Company</t>
  </si>
  <si>
    <t>XML:LinksUpToDate</t>
  </si>
  <si>
    <t>XML:SharedDoc</t>
  </si>
  <si>
    <t>XML:HyperlinksChanged</t>
  </si>
  <si>
    <t>XML:AppVersion</t>
  </si>
  <si>
    <t>File:PreviewImage</t>
  </si>
  <si>
    <t>XML:RevisionNumber</t>
  </si>
  <si>
    <t>XML:TotalEditTime</t>
  </si>
  <si>
    <t>XML:Words</t>
  </si>
  <si>
    <t>XML:PresentationFormat</t>
  </si>
  <si>
    <t>XML:Paragraphs</t>
  </si>
  <si>
    <t>XML:Slides</t>
  </si>
  <si>
    <t>XML:Notes</t>
  </si>
  <si>
    <t>XML:HiddenSlides</t>
  </si>
  <si>
    <t>XML:MMClips</t>
  </si>
  <si>
    <t>FlashPix:Title</t>
  </si>
  <si>
    <t>FlashPix:Subject</t>
  </si>
  <si>
    <t>FlashPix:Author</t>
  </si>
  <si>
    <t>FlashPix:Keywords</t>
  </si>
  <si>
    <t>FlashPix:Comments</t>
  </si>
  <si>
    <t>FlashPix:Template</t>
  </si>
  <si>
    <t>FlashPix:LastModifiedBy</t>
  </si>
  <si>
    <t>FlashPix:RevisionNumber</t>
  </si>
  <si>
    <t>FlashPix:TotalEditTime</t>
  </si>
  <si>
    <t>FlashPix:LastPrinted</t>
  </si>
  <si>
    <t>FlashPix:CreateDate</t>
  </si>
  <si>
    <t>FlashPix:ModifyDate</t>
  </si>
  <si>
    <t>FlashPix:CodePage</t>
  </si>
  <si>
    <t>FlashPix:LocaleIndicator</t>
  </si>
  <si>
    <t>File:MIMEEncoding</t>
  </si>
  <si>
    <t>File:Newlines</t>
  </si>
  <si>
    <t>File:Delimiter</t>
  </si>
  <si>
    <t>File:Quoting</t>
  </si>
  <si>
    <t>File:ColumnCount</t>
  </si>
  <si>
    <t>File:RowCount</t>
  </si>
  <si>
    <t>FlashPix:Software</t>
  </si>
  <si>
    <t>FlashPix:Security</t>
  </si>
  <si>
    <t>FlashPix:Company</t>
  </si>
  <si>
    <t>FlashPix:AppVersion</t>
  </si>
  <si>
    <t>FlashPix:ScaleCrop</t>
  </si>
  <si>
    <t>FlashPix:LinksUpToDate</t>
  </si>
  <si>
    <t>FlashPix:SharedDoc</t>
  </si>
  <si>
    <t>FlashPix:HyperlinksChanged</t>
  </si>
  <si>
    <t>FlashPix:TitleOfParts</t>
  </si>
  <si>
    <t>FlashPix:HeadingPairs</t>
  </si>
  <si>
    <t>XML:LastPrinted</t>
  </si>
  <si>
    <t>XML:Template</t>
  </si>
  <si>
    <t>XML:Tag_dlc_DocIdItemGuid</t>
  </si>
  <si>
    <t>XML:ContentTypeId</t>
  </si>
  <si>
    <t>FlashPix:Hyperlinks</t>
  </si>
  <si>
    <t>XML:Manager</t>
  </si>
  <si>
    <t>XML:Keywords</t>
  </si>
  <si>
    <t>XML:Category</t>
  </si>
  <si>
    <t>XMP:Subject</t>
  </si>
  <si>
    <t>File:ByteOrderMark</t>
  </si>
  <si>
    <t>XML:Created</t>
  </si>
  <si>
    <t>XML:Creator</t>
  </si>
  <si>
    <t>XML:LastSaved</t>
  </si>
  <si>
    <t>File:PreviewWMF</t>
  </si>
  <si>
    <t>XML:HyperlinkBase</t>
  </si>
  <si>
    <t>XML:ContentStatus</t>
  </si>
  <si>
    <t>XML:Generator</t>
  </si>
  <si>
    <t>XML:GeneratorVersion</t>
  </si>
  <si>
    <t>XMP:WorkbookXmlns</t>
  </si>
  <si>
    <t>XMP:WorkbookDocumentPropertiesXmlns</t>
  </si>
  <si>
    <t>XMP:WorkbookDocumentPropertiesAuthor</t>
  </si>
  <si>
    <t>XMP:WorkbookDocumentPropertiesCreated</t>
  </si>
  <si>
    <t>XMP:WorkbookDocumentPropertiesCompany</t>
  </si>
  <si>
    <t>XMP:WorkbookDocumentPropertiesVersion</t>
  </si>
  <si>
    <t>XMP:WorkbookStylesStyleId</t>
  </si>
  <si>
    <t>XMP:WorkbookStylesStyleName</t>
  </si>
  <si>
    <t>XMP:WorkbookStylesStyleXmlns</t>
  </si>
  <si>
    <t>XMP:WorkbookStylesStyleAlignmentVertical</t>
  </si>
  <si>
    <t>XMP:WorkbookStylesStyleBorders</t>
  </si>
  <si>
    <t>XMP:WorkbookStylesStyleFont</t>
  </si>
  <si>
    <t>XMP:WorkbookStylesStyleInterior</t>
  </si>
  <si>
    <t>XMP:WorkbookStylesStyleNumberFormat</t>
  </si>
  <si>
    <t>XMP:WorkbookStylesStyleProtection</t>
  </si>
  <si>
    <t>XMP:WorkbookStylesStyleParent</t>
  </si>
  <si>
    <t>XMP:WorkbookStylesStyleBordersBorderPosition</t>
  </si>
  <si>
    <t>XMP:WorkbookStylesStyleBordersBorderLineStyle</t>
  </si>
  <si>
    <t>XMP:WorkbookStylesStyleBordersBorderWeight</t>
  </si>
  <si>
    <t>XMP:WorkbookStylesStyleBordersBorderColor</t>
  </si>
  <si>
    <t>XMP:WorkbookStylesStyleAlignmentWrapText</t>
  </si>
  <si>
    <t>XMP:WorkbookStylesStyleFontFontName</t>
  </si>
  <si>
    <t>XMP:WorkbookStylesStyleFontFamily</t>
  </si>
  <si>
    <t>XMP:WorkbookStylesStyleFontSize</t>
  </si>
  <si>
    <t>XMP:WorkbookStylesStyleInteriorColor</t>
  </si>
  <si>
    <t>XMP:WorkbookStylesStyleInteriorPattern</t>
  </si>
  <si>
    <t>XMP:WorkbookStylesStyleFontUnderline</t>
  </si>
  <si>
    <t>XMP:WorkbookStylesStyleFontBold</t>
  </si>
  <si>
    <t>XMP:WorkbookStylesStyleAlignmentHorizontal</t>
  </si>
  <si>
    <t>XMP:WorkbookStylesStyleFontColor</t>
  </si>
  <si>
    <t>XMP:WorkbookStylesStyleFontVerticalAlign</t>
  </si>
  <si>
    <t>XMP:WorkbookStylesStyleInteriorPatternColor</t>
  </si>
  <si>
    <t>XMP:WorkbookWorksheetName</t>
  </si>
  <si>
    <t>XMP:WorkbookWorksheetTableExpandedColumnCount</t>
  </si>
  <si>
    <t>XMP:WorkbookWorksheetTableExpandedRowCount</t>
  </si>
  <si>
    <t>XMP:WorkbookWorksheetTableFullColumns</t>
  </si>
  <si>
    <t>XMP:WorkbookWorksheetTableFullRows</t>
  </si>
  <si>
    <t>XMP:WorkbookWorksheetTableColumnIndex</t>
  </si>
  <si>
    <t>XMP:WorkbookWorksheetTableColumnAutoFitWidth</t>
  </si>
  <si>
    <t>XMP:WorkbookWorksheetTableColumnWidth</t>
  </si>
  <si>
    <t>XMP:WorkbookWorksheetTableRowHidden</t>
  </si>
  <si>
    <t>XMP:WorkbookWorksheetTableRowCellStyleID</t>
  </si>
  <si>
    <t>XMP:WorkbookWorksheetTableRowCellFormula</t>
  </si>
  <si>
    <t>XMP:WorkbookWorksheetTableRowCellDataType</t>
  </si>
  <si>
    <t>XMP:WorkbookWorksheetTableRowCellData</t>
  </si>
  <si>
    <t>XMP:WorkbookWorksheetTableRowCellIndex</t>
  </si>
  <si>
    <t>XMP:WorkbookWorksheetTableRowCellHRef</t>
  </si>
  <si>
    <t>XMP:WorkbookWorksheetTableRowCellHRefScreenTip</t>
  </si>
  <si>
    <t>XMP:WorkbookWorksheetTableRowCodeDim</t>
  </si>
  <si>
    <t>XMP:WorkbookWorksheetTableRowCellMergeAcross</t>
  </si>
  <si>
    <t>XMP:WorkbookWorksheetTableRowCellCommentAuthor</t>
  </si>
  <si>
    <t>XMP:WorkbookWorksheetTableRowCellCommentDataXmlns</t>
  </si>
  <si>
    <t>XMP:WorkbookWorksheetTableRowCellCommentDataFontFace</t>
  </si>
  <si>
    <t>XMP:WorkbookWorksheetTableRowCellCommentDataFontSize</t>
  </si>
  <si>
    <t>XMP:WorkbookWorksheetTableRowCellCommentDataFontColor</t>
  </si>
  <si>
    <t>XMP:WorkbookWorksheetTableRowCellCommentDataFontXmlns</t>
  </si>
  <si>
    <t>XMP:WorkbookWorksheetTableRowCellCommentDataFont</t>
  </si>
  <si>
    <t>XMP:WorkbookWorksheetWorksheetOptionsXmlns</t>
  </si>
  <si>
    <t>XMP:WorkbookWorksheetWorksheetOptionsPrintXmlns</t>
  </si>
  <si>
    <t>XMP:WorkbookWorksheetWorksheetOptionsPrintValidPrinterInfo</t>
  </si>
  <si>
    <t>XMP:WorkbookWorksheetWorksheetOptionsPrintVerticalResolution</t>
  </si>
  <si>
    <t>XMP:WorkbookWorksheetWorksheetOptionsSelectedXmlns</t>
  </si>
  <si>
    <t>XMP:WorkbookWorksheetWorksheetOptionsDoNotDisplayGridlinesXmlns</t>
  </si>
  <si>
    <t>XMP:WorkbookWorksheetWorksheetOptionsProtectObjectsXmlns</t>
  </si>
  <si>
    <t>XMP:WorkbookWorksheetWorksheetOptionsProtectObjects</t>
  </si>
  <si>
    <t>XMP:WorkbookWorksheetWorksheetOptionsProtectScenariosXmlns</t>
  </si>
  <si>
    <t>XMP:WorkbookWorksheetWorksheetOptionsProtectScenarios</t>
  </si>
  <si>
    <t>FlashPix:CompObjUserTypeLen</t>
  </si>
  <si>
    <t>FlashPix:CompObjUserType</t>
  </si>
  <si>
    <t>XML:BExAnalyzer_OldName</t>
  </si>
  <si>
    <t>FlashPix:CurrentUser</t>
  </si>
  <si>
    <t>FlashPix:Words</t>
  </si>
  <si>
    <t>FlashPix:ThumbnailClip</t>
  </si>
  <si>
    <t>FlashPix:PresentationTarget</t>
  </si>
  <si>
    <t>FlashPix:Bytes</t>
  </si>
  <si>
    <t>FlashPix:Paragraphs</t>
  </si>
  <si>
    <t>FlashPix:Slides</t>
  </si>
  <si>
    <t>FlashPix:Notes</t>
  </si>
  <si>
    <t>FlashPix:HiddenSlides</t>
  </si>
  <si>
    <t>FlashPix:MMClips</t>
  </si>
  <si>
    <t>XML:DocIndexRef</t>
  </si>
  <si>
    <t>XML:BjDocumentLabelXML</t>
  </si>
  <si>
    <t>XML:BjDocumentLabelXML-0</t>
  </si>
  <si>
    <t>XML:BjDocumentSecurityLabel</t>
  </si>
  <si>
    <t>XML:BjDocumentSecurityXML</t>
  </si>
  <si>
    <t>XML:BjSaver</t>
  </si>
  <si>
    <t>XML:WorkbookGuid</t>
  </si>
  <si>
    <t>XML:Tag_SourceUrl</t>
  </si>
  <si>
    <t>XML:Tag_SharedFileIndex</t>
  </si>
  <si>
    <t>XML:ComplianceAssetId</t>
  </si>
  <si>
    <t>PDF:PDFVersion</t>
  </si>
  <si>
    <t>PDF:Linearized</t>
  </si>
  <si>
    <t>PDF:CreateDate</t>
  </si>
  <si>
    <t>PDF:Author</t>
  </si>
  <si>
    <t>PDF:Subject</t>
  </si>
  <si>
    <t>PDF:Creator</t>
  </si>
  <si>
    <t>PDF:Title</t>
  </si>
  <si>
    <t>PDF:Producer</t>
  </si>
  <si>
    <t>PDF:PageCount</t>
  </si>
  <si>
    <t>PDF:ModifyDate</t>
  </si>
  <si>
    <t>XMP:Producer</t>
  </si>
  <si>
    <t>FlashPix:Identification</t>
  </si>
  <si>
    <t>FlashPix:LanguageCode</t>
  </si>
  <si>
    <t>FlashPix:DocFlags</t>
  </si>
  <si>
    <t>FlashPix:System</t>
  </si>
  <si>
    <t>FlashPix:Word97</t>
  </si>
  <si>
    <t>FlashPix:CharCountWithSpaces</t>
  </si>
  <si>
    <t>FlashPix:Characters</t>
  </si>
  <si>
    <t>FlashPix:Pages</t>
  </si>
  <si>
    <t>FlashPix:Lines</t>
  </si>
  <si>
    <t>XML:Pages</t>
  </si>
  <si>
    <t>XML:Characters</t>
  </si>
  <si>
    <t>XML:Lines</t>
  </si>
  <si>
    <t>XML:CharactersWithSpaces</t>
  </si>
  <si>
    <t>PDF:Keywords</t>
  </si>
  <si>
    <t>PDF:PageLayout</t>
  </si>
  <si>
    <t>XMP:CreationDate</t>
  </si>
  <si>
    <t>XMP:ModDate</t>
  </si>
  <si>
    <t>XMP:Author</t>
  </si>
  <si>
    <t>XMP:Keywords</t>
  </si>
  <si>
    <t>XML:HLinks</t>
  </si>
  <si>
    <t>XML:MTWinEqns</t>
  </si>
  <si>
    <t>File:LineCount</t>
  </si>
  <si>
    <t>File:WordCount</t>
  </si>
  <si>
    <t>PDF:Language</t>
  </si>
  <si>
    <t>PDF:TaggedPDF</t>
  </si>
  <si>
    <t>PDF:Encryption</t>
  </si>
  <si>
    <t>PDF:UserAccess</t>
  </si>
  <si>
    <t>PDF:Trapped</t>
  </si>
  <si>
    <t>XMP:RenditionClass</t>
  </si>
  <si>
    <t>XMP:DerivedFromOriginalDocumentID</t>
  </si>
  <si>
    <t>XMP:DerivedFromRenditionClass</t>
  </si>
  <si>
    <t>XMP:HistoryParameters</t>
  </si>
  <si>
    <t>XMP:Trapped</t>
  </si>
  <si>
    <t>PDF:HasXFA</t>
  </si>
  <si>
    <t>XMP:ThumbnailWidth</t>
  </si>
  <si>
    <t>XMP:ThumbnailHeight</t>
  </si>
  <si>
    <t>XMP:ThumbnailFormat</t>
  </si>
  <si>
    <t>XMP:ThumbnailImage</t>
  </si>
  <si>
    <t>XMP:ManifestLinkForm</t>
  </si>
  <si>
    <t>XMP:ManifestReferenceFilePath</t>
  </si>
  <si>
    <t>XMP:ManifestReferenceDocumentID</t>
  </si>
  <si>
    <t>XMP:ManifestReferenceInstanceID</t>
  </si>
  <si>
    <t>XMP:IngredientsFilePath</t>
  </si>
  <si>
    <t>XMP:IngredientsDocumentID</t>
  </si>
  <si>
    <t>XMP:IngredientsInstanceID</t>
  </si>
  <si>
    <t>XMP:NPages</t>
  </si>
  <si>
    <t>XMP:HasVisibleTransparency</t>
  </si>
  <si>
    <t>XMP:HasVisibleOverprint</t>
  </si>
  <si>
    <t>XMP:MaxPageSizeW</t>
  </si>
  <si>
    <t>XMP:MaxPageSizeH</t>
  </si>
  <si>
    <t>XMP:MaxPageSizeUnit</t>
  </si>
  <si>
    <t>XMP:FontName</t>
  </si>
  <si>
    <t>XMP:FontFamily</t>
  </si>
  <si>
    <t>XMP:FontFace</t>
  </si>
  <si>
    <t>XMP:FontType</t>
  </si>
  <si>
    <t>XMP:FontVersion</t>
  </si>
  <si>
    <t>XMP:FontComposite</t>
  </si>
  <si>
    <t>XMP:FontFileName</t>
  </si>
  <si>
    <t>XMP:PlateNames</t>
  </si>
  <si>
    <t>XMP:SwatchGroupName</t>
  </si>
  <si>
    <t>XMP:SwatchGroupType</t>
  </si>
  <si>
    <t>XMP:SwatchColorantSwatchName</t>
  </si>
  <si>
    <t>XMP:SwatchColorantType</t>
  </si>
  <si>
    <t>XMP:SwatchColorantTint</t>
  </si>
  <si>
    <t>XMP:SwatchColorantMode</t>
  </si>
  <si>
    <t>XMP:SwatchColorantRed</t>
  </si>
  <si>
    <t>XMP:SwatchColorantGreen</t>
  </si>
  <si>
    <t>XMP:SwatchColorantBlue</t>
  </si>
  <si>
    <t>XMP:CreatorSubTool</t>
  </si>
  <si>
    <t>PDF:MediaBox</t>
  </si>
  <si>
    <t>PDF:PageMode</t>
  </si>
  <si>
    <t>PDF:Company</t>
  </si>
  <si>
    <t>PDF:DOCNAAM</t>
  </si>
  <si>
    <t>PDF:QickStylesAdded</t>
  </si>
  <si>
    <t>PDF:Source</t>
  </si>
  <si>
    <t>PDF:SourceModified</t>
  </si>
  <si>
    <t>PDF:WorksiteAuthor</t>
  </si>
  <si>
    <t>PDF:WorksiteDatabase</t>
  </si>
  <si>
    <t>PDF:WorksiteDocNumber</t>
  </si>
  <si>
    <t>PDF:WorksiteDocVersion</t>
  </si>
  <si>
    <t>PDF:WorksiteMatterNumber</t>
  </si>
  <si>
    <t>XMP:SourceModified</t>
  </si>
  <si>
    <t>XMP:Company</t>
  </si>
  <si>
    <t>XMP:Source</t>
  </si>
  <si>
    <t>XMP:WorksiteDatabase</t>
  </si>
  <si>
    <t>XMP:WorksiteDocNumber</t>
  </si>
  <si>
    <t>XMP:WorksiteDocVersion</t>
  </si>
  <si>
    <t>XMP:WorksiteMatterNumber</t>
  </si>
  <si>
    <t>XMP:WorksiteAuthor</t>
  </si>
  <si>
    <t>XMP:Docnaam</t>
  </si>
  <si>
    <t>XMP:QickStylesAdded</t>
  </si>
  <si>
    <t>ICC_Profile:GrayTRC</t>
  </si>
  <si>
    <t>XMP:SchemasNamespaceURI</t>
  </si>
  <si>
    <t>XMP:SchemasPrefix</t>
  </si>
  <si>
    <t>XMP:SchemasSchema</t>
  </si>
  <si>
    <t>XMP:SchemasPropertyCategory</t>
  </si>
  <si>
    <t>XMP:SchemasPropertyDescription</t>
  </si>
  <si>
    <t>XMP:SchemasPropertyName</t>
  </si>
  <si>
    <t>XMP:SchemasPropertyValueType</t>
  </si>
  <si>
    <t>XMP:Publisher</t>
  </si>
  <si>
    <t>XMP:Date</t>
  </si>
  <si>
    <t>XMP:Language</t>
  </si>
  <si>
    <t>XMP:Timestamp</t>
  </si>
  <si>
    <t>XMP:Title_sort</t>
  </si>
  <si>
    <t>XMP:Author_sort</t>
  </si>
  <si>
    <t>ICC_Profile:ChromaticityChannels</t>
  </si>
  <si>
    <t>ICC_Profile:ChromaticityColorant</t>
  </si>
  <si>
    <t>ICC_Profile:ChromaticityChannel1</t>
  </si>
  <si>
    <t>ICC_Profile:ChromaticityChannel2</t>
  </si>
  <si>
    <t>ICC_Profile:ChromaticityChannel3</t>
  </si>
  <si>
    <t>XMP:PDFVersion</t>
  </si>
  <si>
    <t>XMP:Part</t>
  </si>
  <si>
    <t>PDF:Udp_Author</t>
  </si>
  <si>
    <t>PDF:Udp_CMNumber</t>
  </si>
  <si>
    <t>PDF:Udp_DeptCode</t>
  </si>
  <si>
    <t>PDF:Udp_DocID</t>
  </si>
  <si>
    <t>PDF:Udp_DocVersion</t>
  </si>
  <si>
    <t>XMP:Udp_Author</t>
  </si>
  <si>
    <t>XMP:Udp_CMNumber</t>
  </si>
  <si>
    <t>XMP:Udp_DeptCode</t>
  </si>
  <si>
    <t>XMP:Udp_DocID</t>
  </si>
  <si>
    <t>XMP:Udp_DocVersion</t>
  </si>
  <si>
    <t>XMP:SlugChecksum</t>
  </si>
  <si>
    <t>XMP:SlugFamily</t>
  </si>
  <si>
    <t>XMP:SlugFontKind</t>
  </si>
  <si>
    <t>XMP:SlugFontSense_12_Checksum</t>
  </si>
  <si>
    <t>XMP:SlugFoundry</t>
  </si>
  <si>
    <t>XMP:SlugOutlineFileSize</t>
  </si>
  <si>
    <t>XMP:SlugPostScriptName</t>
  </si>
  <si>
    <t>XMP:SlugVersion</t>
  </si>
  <si>
    <t>RTF:LastModifiedBy</t>
  </si>
  <si>
    <t>RTF:CreateDate</t>
  </si>
  <si>
    <t>RTF:ModifyDate</t>
  </si>
  <si>
    <t>RTF:RevisionNumber</t>
  </si>
  <si>
    <t>RTF:TotalEditTime</t>
  </si>
  <si>
    <t>RTF:Pages</t>
  </si>
  <si>
    <t>RTF:Words</t>
  </si>
  <si>
    <t>RTF:Characters</t>
  </si>
  <si>
    <t>RTF:CharactersWithSpaces</t>
  </si>
  <si>
    <t>RTF:InternalVersionNumber</t>
  </si>
  <si>
    <t>MPEG:MPEGAudioVersion</t>
  </si>
  <si>
    <t>MPEG:AudioLayer</t>
  </si>
  <si>
    <t>MPEG:AudioBitrate</t>
  </si>
  <si>
    <t>MPEG:SampleRate</t>
  </si>
  <si>
    <t>MPEG:ChannelMode</t>
  </si>
  <si>
    <t>MPEG:MSStereo</t>
  </si>
  <si>
    <t>MPEG:IntensityStereo</t>
  </si>
  <si>
    <t>MPEG:CopyrightFlag</t>
  </si>
  <si>
    <t>MPEG:OriginalMedia</t>
  </si>
  <si>
    <t>MPEG:Emphasis</t>
  </si>
  <si>
    <t>PDF:APTKVER</t>
  </si>
  <si>
    <t>XMP:Aptkver</t>
  </si>
  <si>
    <t>XMP:TrackingInformation</t>
  </si>
  <si>
    <t>XMP:EnvelopeStatus</t>
  </si>
  <si>
    <t>XML:MSIP_Label_160cf5d0-3195-495b-8e47-6fd80127629b_Enabled</t>
  </si>
  <si>
    <t>XML:MSIP_Label_160cf5d0-3195-495b-8e47-6fd80127629b_SiteId</t>
  </si>
  <si>
    <t>XML:MSIP_Label_160cf5d0-3195-495b-8e47-6fd80127629b_Owner</t>
  </si>
  <si>
    <t>XML:MSIP_Label_160cf5d0-3195-495b-8e47-6fd80127629b_SetDate</t>
  </si>
  <si>
    <t>XML:MSIP_Label_160cf5d0-3195-495b-8e47-6fd80127629b_Name</t>
  </si>
  <si>
    <t>XML:MSIP_Label_160cf5d0-3195-495b-8e47-6fd80127629b_Application</t>
  </si>
  <si>
    <t>XML:MSIP_Label_160cf5d0-3195-495b-8e47-6fd80127629b_Extended_MSFT_Method</t>
  </si>
  <si>
    <t>XML:Sensitivity</t>
  </si>
  <si>
    <t>XMP:SlugKerningChecksum</t>
  </si>
  <si>
    <t>PDF:Rgid</t>
  </si>
  <si>
    <t>XMP:PageImagePageNumber</t>
  </si>
  <si>
    <t>XMP:PageImageFormat</t>
  </si>
  <si>
    <t>XMP:PageImageWidth</t>
  </si>
  <si>
    <t>XMP:PageImageHeight</t>
  </si>
  <si>
    <t>XMP:PageImage</t>
  </si>
  <si>
    <t>XMP:DocChangeCount</t>
  </si>
  <si>
    <t>PDF:GTS_PDFXVersion</t>
  </si>
  <si>
    <t>XMP:VersionID</t>
  </si>
  <si>
    <t>XMP:StartupProfile</t>
  </si>
  <si>
    <t>XMP:GTS_PDFXVersion</t>
  </si>
  <si>
    <t>PDF:Comments</t>
  </si>
  <si>
    <t>PDF:UsageRightsMessage</t>
  </si>
  <si>
    <t>PDF:DocumentUsageRights</t>
  </si>
  <si>
    <t>PDF:AnnotationUsageRights</t>
  </si>
  <si>
    <t>PDF:FormUsageRights</t>
  </si>
  <si>
    <t>PDF:SignatureUsageRights</t>
  </si>
  <si>
    <t>PDF:EmbeddedFileUsageRights</t>
  </si>
  <si>
    <t>PDF:SigningAuthority</t>
  </si>
  <si>
    <t>PDF:SigningDate</t>
  </si>
  <si>
    <t>XMP:Version</t>
  </si>
  <si>
    <t>XMP:VersionRef</t>
  </si>
  <si>
    <t>FlashPix:Tag_NewReviewCycle</t>
  </si>
  <si>
    <t>ICC_Profile:VideoCardGamma</t>
  </si>
  <si>
    <t>ICC_Profile:NativeDisplayInfo</t>
  </si>
  <si>
    <t>ICC_Profile:ProfileDescriptionML</t>
  </si>
  <si>
    <t>ICC_Profile:ProfileDescriptionML-es-ES</t>
  </si>
  <si>
    <t>ICC_Profile:ProfileDescriptionML-da-DK</t>
  </si>
  <si>
    <t>ICC_Profile:ProfileDescriptionML-de-DE</t>
  </si>
  <si>
    <t>ICC_Profile:ProfileDescriptionML-fi-FI</t>
  </si>
  <si>
    <t>ICC_Profile:ProfileDescriptionML-fr-FU</t>
  </si>
  <si>
    <t>ICC_Profile:ProfileDescriptionML-it-IT</t>
  </si>
  <si>
    <t>ICC_Profile:ProfileDescriptionML-nl-NL</t>
  </si>
  <si>
    <t>ICC_Profile:ProfileDescriptionML-no-NO</t>
  </si>
  <si>
    <t>ICC_Profile:ProfileDescriptionML-pt-BR</t>
  </si>
  <si>
    <t>ICC_Profile:ProfileDescriptionML-sv-SE</t>
  </si>
  <si>
    <t>ICC_Profile:ProfileDescriptionML-ja-JP</t>
  </si>
  <si>
    <t>ICC_Profile:ProfileDescriptionML-ko-KR</t>
  </si>
  <si>
    <t>ICC_Profile:ProfileDescriptionML-zh-TW</t>
  </si>
  <si>
    <t>ICC_Profile:ProfileDescriptionML-zh-CN</t>
  </si>
  <si>
    <t>XMP:DerivedFromVersionID</t>
  </si>
  <si>
    <t>FlashPix:LastSavedBy</t>
  </si>
  <si>
    <t>FlashPix:Tag_PID_GUID</t>
  </si>
  <si>
    <t>PDF:ICNAppName</t>
  </si>
  <si>
    <t>PDF:ICNAppPlatform</t>
  </si>
  <si>
    <t>PDF:ICNAppVersion</t>
  </si>
  <si>
    <t>XMP:ICNAppName</t>
  </si>
  <si>
    <t>XMP:ICNAppPlatform</t>
  </si>
  <si>
    <t>XMP:ICNAppVersion</t>
  </si>
  <si>
    <t>FlashPix:Category</t>
  </si>
  <si>
    <t>FlashPix:Manager</t>
  </si>
  <si>
    <t>FlashPix:HyperlinkBase</t>
  </si>
  <si>
    <t>FlashPix:Tag_VPID_ALTERNATENAMES</t>
  </si>
  <si>
    <t>XMP:ManifestPlacedXResolution</t>
  </si>
  <si>
    <t>XMP:ManifestPlacedYResolution</t>
  </si>
  <si>
    <t>XMP:ManifestPlacedResolutionUnit</t>
  </si>
  <si>
    <t>PDF:KPMG_LayoutGrid</t>
  </si>
  <si>
    <t>XMP:KPMG_LayoutGrid</t>
  </si>
  <si>
    <t>XMP:Comments</t>
  </si>
  <si>
    <t>RTF:Title</t>
  </si>
  <si>
    <t>RTF:Author</t>
  </si>
  <si>
    <t>RTF:LastPrinted</t>
  </si>
  <si>
    <t>RTF:Company</t>
  </si>
  <si>
    <t>PDF:PXCViewerInfo</t>
  </si>
  <si>
    <t>PDF:GTS_PDFXConformance</t>
  </si>
  <si>
    <t>FlashPix:Tag_AdHocReviewCycleID</t>
  </si>
  <si>
    <t>FlashPix:Tag_EmailSubject</t>
  </si>
  <si>
    <t>FlashPix:Tag_AuthorEmail</t>
  </si>
  <si>
    <t>FlashPix:Tag_AuthorEmailDisplayName</t>
  </si>
  <si>
    <t>FlashPix:Tag_PreviousAdHocReviewCycleID</t>
  </si>
  <si>
    <t>FlashPix:Tag_ReviewingToolsShownOnce</t>
  </si>
  <si>
    <t>PDF:ContentTypeId</t>
  </si>
  <si>
    <t>XMP:ContentTypeId</t>
  </si>
  <si>
    <t>PDF:Date_Time_Generated</t>
  </si>
  <si>
    <t>PDF:DRC</t>
  </si>
  <si>
    <t>File:ID3Size</t>
  </si>
  <si>
    <t>ID3:Genre</t>
  </si>
  <si>
    <t>ID3:GEOB-Desc</t>
  </si>
  <si>
    <t>ID3:GEOB-Data</t>
  </si>
  <si>
    <t>ID3:Title</t>
  </si>
  <si>
    <t>ID3:Artist</t>
  </si>
  <si>
    <t>ID3:Album</t>
  </si>
  <si>
    <t>ID3:Year</t>
  </si>
  <si>
    <t>ID3:Comment</t>
  </si>
  <si>
    <t>Composite:DateTimeOriginal</t>
  </si>
  <si>
    <t>EXE:MachineType</t>
  </si>
  <si>
    <t>EXE:TimeStamp</t>
  </si>
  <si>
    <t>EXE:ImageFileCharacteristics</t>
  </si>
  <si>
    <t>EXE:PEType</t>
  </si>
  <si>
    <t>EXE:LinkerVersion</t>
  </si>
  <si>
    <t>EXE:CodeSize</t>
  </si>
  <si>
    <t>EXE:InitializedDataSize</t>
  </si>
  <si>
    <t>EXE:UninitializedDataSize</t>
  </si>
  <si>
    <t>EXE:EntryPoint</t>
  </si>
  <si>
    <t>EXE:OSVersion</t>
  </si>
  <si>
    <t>EXE:ImageVersion</t>
  </si>
  <si>
    <t>EXE:SubsystemVersion</t>
  </si>
  <si>
    <t>EXE:Subsystem</t>
  </si>
  <si>
    <t>EXE:FileVersionNumber</t>
  </si>
  <si>
    <t>EXE:ProductVersionNumber</t>
  </si>
  <si>
    <t>EXE:FileFlagsMask</t>
  </si>
  <si>
    <t>EXE:FileFlags</t>
  </si>
  <si>
    <t>EXE:FileOS</t>
  </si>
  <si>
    <t>EXE:ObjectFileType</t>
  </si>
  <si>
    <t>EXE:FileSubtype</t>
  </si>
  <si>
    <t>EXE:LanguageCode</t>
  </si>
  <si>
    <t>EXE:CharacterSet</t>
  </si>
  <si>
    <t>EXE:CompanyName</t>
  </si>
  <si>
    <t>EXE:FileDescription</t>
  </si>
  <si>
    <t>EXE:FileVersion</t>
  </si>
  <si>
    <t>EXE:InternalName</t>
  </si>
  <si>
    <t>EXE:LegalCopyright</t>
  </si>
  <si>
    <t>EXE:OriginalFileName</t>
  </si>
  <si>
    <t>EXE:ProductName</t>
  </si>
  <si>
    <t>EXE:ProductVersion</t>
  </si>
  <si>
    <t>EXE:LanguageId</t>
  </si>
  <si>
    <t>EXE:PDBModifyDate</t>
  </si>
  <si>
    <t>EXE:PDBAge</t>
  </si>
  <si>
    <t>EXE:PDBFileName</t>
  </si>
  <si>
    <t>ID3:EncoderSettings</t>
  </si>
  <si>
    <t>ID3:PictureMIMEType</t>
  </si>
  <si>
    <t>ID3:PictureType</t>
  </si>
  <si>
    <t>ID3:PictureDescription</t>
  </si>
  <si>
    <t>ID3:Picture</t>
  </si>
  <si>
    <t>ID3:Copyright</t>
  </si>
  <si>
    <t>EXE:Comments</t>
  </si>
  <si>
    <t>EXE:LegalTrademarks</t>
  </si>
  <si>
    <t>EXE:AssemblyVersion</t>
  </si>
  <si>
    <t>ID3:EncodedBy</t>
  </si>
  <si>
    <t>ID3:PartOfSet</t>
  </si>
  <si>
    <t>ID3:Publisher</t>
  </si>
  <si>
    <t>ID3:Lyrics</t>
  </si>
  <si>
    <t>ID3:UserDefinedURL</t>
  </si>
  <si>
    <t>ID3:Tag123</t>
  </si>
  <si>
    <t>MPEG:Encoder</t>
  </si>
  <si>
    <t>MPEG:LameVBRQuality</t>
  </si>
  <si>
    <t>MPEG:LameQuality</t>
  </si>
  <si>
    <t>MPEG:LameMethod</t>
  </si>
  <si>
    <t>MPEG:LameLowPassFilter</t>
  </si>
  <si>
    <t>MPEG:LameBitrate</t>
  </si>
  <si>
    <t>MPEG:LameStereoMode</t>
  </si>
  <si>
    <t>ID3:Comment-xxx</t>
  </si>
  <si>
    <t>ID3:Encodingtime</t>
  </si>
  <si>
    <t>EXIF:OffsetTime</t>
  </si>
  <si>
    <t>EXIF:OffsetTimeOriginal</t>
  </si>
  <si>
    <t>EXIF:OffsetTimeDigitized</t>
  </si>
  <si>
    <t>EXIF:BrightnessValue</t>
  </si>
  <si>
    <t>EXIF:SubjectArea</t>
  </si>
  <si>
    <t>EXIF:SensingMethod</t>
  </si>
  <si>
    <t>EXIF:SceneType</t>
  </si>
  <si>
    <t>EXIF:LensInfo</t>
  </si>
  <si>
    <t>EXIF:LensMake</t>
  </si>
  <si>
    <t>EXIF:LensModel</t>
  </si>
  <si>
    <t>EXIF:CompositeImage</t>
  </si>
  <si>
    <t>EXIF:GPSSpeedRef</t>
  </si>
  <si>
    <t>EXIF:GPSSpeed</t>
  </si>
  <si>
    <t>EXIF:GPSImgDirectionRef</t>
  </si>
  <si>
    <t>EXIF:GPSImgDirection</t>
  </si>
  <si>
    <t>EXIF:GPSDestBearingRef</t>
  </si>
  <si>
    <t>EXIF:GPSDestBearing</t>
  </si>
  <si>
    <t>EXIF:GPSHPositioningError</t>
  </si>
  <si>
    <t>MakerNotes:MakerNoteVersion</t>
  </si>
  <si>
    <t>MakerNotes:RunTimeFlags</t>
  </si>
  <si>
    <t>MakerNotes:RunTimeValue</t>
  </si>
  <si>
    <t>MakerNotes:RunTimeScale</t>
  </si>
  <si>
    <t>MakerNotes:RunTimeEpoch</t>
  </si>
  <si>
    <t>MakerNotes:AEStable</t>
  </si>
  <si>
    <t>MakerNotes:AETarget</t>
  </si>
  <si>
    <t>MakerNotes:AEAverage</t>
  </si>
  <si>
    <t>MakerNotes:AFStable</t>
  </si>
  <si>
    <t>MakerNotes:AccelerationVector</t>
  </si>
  <si>
    <t>MakerNotes:FocusDistanceRange</t>
  </si>
  <si>
    <t>MakerNotes:ContentIdentifier</t>
  </si>
  <si>
    <t>MakerNotes:ImageCaptureType</t>
  </si>
  <si>
    <t>MakerNotes:LivePhotoVideoIndex</t>
  </si>
  <si>
    <t>MakerNotes:PhotosAppFeatureFlags</t>
  </si>
  <si>
    <t>MakerNotes:HDRHeadroom</t>
  </si>
  <si>
    <t>MakerNotes:AFPerformance</t>
  </si>
  <si>
    <t>MakerNotes:SignalToNoiseRatio</t>
  </si>
  <si>
    <t>MakerNotes:PhotoIdentifier</t>
  </si>
  <si>
    <t>Composite:RunTimeSincePowerUp</t>
  </si>
  <si>
    <t>Composite:SubSecModifyDate</t>
  </si>
  <si>
    <t>JSON:CellsCell_Type</t>
  </si>
  <si>
    <t>JSON:CellsSource</t>
  </si>
  <si>
    <t>JSON:CellsExecution_Count</t>
  </si>
  <si>
    <t>JSON:CellsOutputsDataTextPlain</t>
  </si>
  <si>
    <t>JSON:CellsOutputsExecution_Count</t>
  </si>
  <si>
    <t>JSON:CellsOutputsOutput_Type</t>
  </si>
  <si>
    <t>JSON:CellsOutputsName</t>
  </si>
  <si>
    <t>JSON:CellsOutputsText</t>
  </si>
  <si>
    <t>JSON:CellsMetadataScrolled</t>
  </si>
  <si>
    <t>JSON:MetadataKernelspecDisplay_Name</t>
  </si>
  <si>
    <t>JSON:MetadataKernelspecLanguage</t>
  </si>
  <si>
    <t>JSON:MetadataKernelspecName</t>
  </si>
  <si>
    <t>JSON:MetadataLanguage_InfoCodemirror_ModeName</t>
  </si>
  <si>
    <t>JSON:MetadataLanguage_InfoCodemirror_ModeVersion</t>
  </si>
  <si>
    <t>JSON:MetadataLanguage_InfoFile_Extension</t>
  </si>
  <si>
    <t>JSON:MetadataLanguage_InfoMimetype</t>
  </si>
  <si>
    <t>JSON:MetadataLanguage_InfoName</t>
  </si>
  <si>
    <t>JSON:MetadataLanguage_InfoNbconvert_Exporter</t>
  </si>
  <si>
    <t>JSON:MetadataLanguage_InfoPygments_Lexer</t>
  </si>
  <si>
    <t>JSON:MetadataLanguage_InfoVersion</t>
  </si>
  <si>
    <t>JSON:Nbformat</t>
  </si>
  <si>
    <t>JSON:Nbformat_minor</t>
  </si>
  <si>
    <t>JSON:CellsOutputsDataTextHtml</t>
  </si>
  <si>
    <t>EXE:SquirrelAwareVersion</t>
  </si>
  <si>
    <t>JSON:CellsOutputsEname</t>
  </si>
  <si>
    <t>JSON:CellsOutputsEvalue</t>
  </si>
  <si>
    <t>JSON:CellsOutputsTraceback</t>
  </si>
  <si>
    <t>JSON:UserId</t>
  </si>
  <si>
    <t>JSON:ExportDate</t>
  </si>
  <si>
    <t>JSON:ConversationsId</t>
  </si>
  <si>
    <t>JSON:ConversationsDisplayName</t>
  </si>
  <si>
    <t>JSON:ConversationsVersion</t>
  </si>
  <si>
    <t>JSON:ConversationsPropertiesConversationblocked</t>
  </si>
  <si>
    <t>JSON:ConversationsPropertiesLastimreceivedtime</t>
  </si>
  <si>
    <t>JSON:ConversationsPropertiesConsumptionhorizon</t>
  </si>
  <si>
    <t>JSON:ConversationsPropertiesConversationstatus</t>
  </si>
  <si>
    <t>JSON:ConversationsThreadProperties</t>
  </si>
  <si>
    <t>JSON:ConversationsMessageListId</t>
  </si>
  <si>
    <t>JSON:ConversationsMessageListDisplayName</t>
  </si>
  <si>
    <t>JSON:ConversationsMessageListOriginalarrivaltime</t>
  </si>
  <si>
    <t>JSON:ConversationsMessageListMessagetype</t>
  </si>
  <si>
    <t>JSON:ConversationsMessageListVersion</t>
  </si>
  <si>
    <t>JSON:ConversationsMessageListContent</t>
  </si>
  <si>
    <t>JSON:ConversationsMessageListConversationid</t>
  </si>
  <si>
    <t>JSON:ConversationsMessageListFrom</t>
  </si>
  <si>
    <t>JSON:ConversationsMessageListProperties</t>
  </si>
  <si>
    <t>JSON:ConversationsMessageListAmsreferences</t>
  </si>
  <si>
    <t>JSON:ConversationsMessageListPropertiesEmotionsKey</t>
  </si>
  <si>
    <t>JSON:ConversationsMessageListPropertiesEmotionsUsersMri</t>
  </si>
  <si>
    <t>JSON:ConversationsMessageListPropertiesEmotionsUsersTime</t>
  </si>
  <si>
    <t>JSON:ConversationsMessageListPropertiesEmotionsUsersValue</t>
  </si>
  <si>
    <t>JSON:ConversationsMessageListPropertiesUrlpreviews</t>
  </si>
  <si>
    <t>JSON:ConversationsMessageListPropertiesEdittime</t>
  </si>
  <si>
    <t>JSON:ConversationsMessageListPropertiesIsserversidegenerated</t>
  </si>
  <si>
    <t>JSON:ConversationsMessageListPropertiesDeletetime</t>
  </si>
  <si>
    <t>JSON:ConversationsThreadPropertiesMembercount</t>
  </si>
  <si>
    <t>JSON:ConversationsThreadPropertiesMembers</t>
  </si>
  <si>
    <t>JSON:ConversationsThreadPropertiesTopic</t>
  </si>
  <si>
    <t>JSON:ConversationsMessageListPropertiesForwardMetadata</t>
  </si>
  <si>
    <t>JSON:ConversationsMessageListPropertiesCall-Log</t>
  </si>
  <si>
    <t>JSON:ConversationsMessageListPropertiesAlbumId</t>
  </si>
  <si>
    <t>HTML:ContentType</t>
  </si>
  <si>
    <t>HTML:Title</t>
  </si>
  <si>
    <t>JSON:CellsMetadataCollapsed</t>
  </si>
  <si>
    <t>DjVu:SubfileType</t>
  </si>
  <si>
    <t>DjVu:ImageWidth</t>
  </si>
  <si>
    <t>DjVu:ImageHeight</t>
  </si>
  <si>
    <t>DjVu:DjVuVersion</t>
  </si>
  <si>
    <t>DjVu:SpatialResolution</t>
  </si>
  <si>
    <t>DjVu:Gamma</t>
  </si>
  <si>
    <t>DjVu:Orientation</t>
  </si>
  <si>
    <t>DjVu:IncludedFileID</t>
  </si>
  <si>
    <t>EXIF:GPSTimeStamp</t>
  </si>
  <si>
    <t>EXIF:GPSDateStamp</t>
  </si>
  <si>
    <t>MakerNotes:OISMode</t>
  </si>
  <si>
    <t>XMP:RegionAreaY</t>
  </si>
  <si>
    <t>XMP:RegionAreaW</t>
  </si>
  <si>
    <t>XMP:RegionAreaX</t>
  </si>
  <si>
    <t>XMP:RegionAreaH</t>
  </si>
  <si>
    <t>XMP:RegionAreaUnit</t>
  </si>
  <si>
    <t>XMP:RegionType</t>
  </si>
  <si>
    <t>XMP:RegionExtensionsAngleInfoYaw</t>
  </si>
  <si>
    <t>XMP:RegionExtensionsAngleInfoRoll</t>
  </si>
  <si>
    <t>XMP:RegionExtensionsConfidenceLevel</t>
  </si>
  <si>
    <t>XMP:RegionExtensionsTimeStamp</t>
  </si>
  <si>
    <t>XMP:RegionExtensionsFaceID</t>
  </si>
  <si>
    <t>XMP:RegionAppliedToDimensionsH</t>
  </si>
  <si>
    <t>XMP:RegionAppliedToDimensionsW</t>
  </si>
  <si>
    <t>XMP:RegionAppliedToDimensionsUnit</t>
  </si>
  <si>
    <t>Composite:GPSDateTime</t>
  </si>
  <si>
    <t>ZIP:FileVersion</t>
  </si>
  <si>
    <t>ZIP:ModifyDate</t>
  </si>
  <si>
    <t>ZIP:ArchivedFileName</t>
  </si>
  <si>
    <t>Flash:Duration</t>
  </si>
  <si>
    <t>Flash:ImageWidth</t>
  </si>
  <si>
    <t>Flash:ImageHeight</t>
  </si>
  <si>
    <t>Flash:VideoBitrate</t>
  </si>
  <si>
    <t>Flash:FrameRate</t>
  </si>
  <si>
    <t>Flash:VideoCodecID</t>
  </si>
  <si>
    <t>Flash:AudioBitrate</t>
  </si>
  <si>
    <t>Flash:AudioSampleSize</t>
  </si>
  <si>
    <t>Flash:Stereo</t>
  </si>
  <si>
    <t>Flash:AudioCodecID</t>
  </si>
  <si>
    <t>Flash:Encoder</t>
  </si>
  <si>
    <t>Flash:FileSizeBytes</t>
  </si>
  <si>
    <t>Flash:VideoEncoding</t>
  </si>
  <si>
    <t>Flash:AudioEncoding</t>
  </si>
  <si>
    <t>Flash:AudioSampleRate</t>
  </si>
  <si>
    <t>Flash:AudioBitsPerSample</t>
  </si>
  <si>
    <t>Flash:AudioChannels</t>
  </si>
  <si>
    <t>ZIP:CompressedSize</t>
  </si>
  <si>
    <t>ZIP:UncompressedSize</t>
  </si>
  <si>
    <t>ZIP:OperatingSystem</t>
  </si>
  <si>
    <t>ZIP:PackingMethod</t>
  </si>
  <si>
    <t>ID3:Composer</t>
  </si>
  <si>
    <t>ID3:Band</t>
  </si>
  <si>
    <t>ID3:BeatsPerMinute</t>
  </si>
  <si>
    <t>ID3:Track</t>
  </si>
  <si>
    <t>ID3:Language</t>
  </si>
  <si>
    <t>ID3:RipDate</t>
  </si>
  <si>
    <t>ID3:Date</t>
  </si>
  <si>
    <t>ID3:Source</t>
  </si>
  <si>
    <t>ID3:Supplier</t>
  </si>
  <si>
    <t>ID3:ReleaseType</t>
  </si>
  <si>
    <t>ID3:Private</t>
  </si>
  <si>
    <t>APE:Title</t>
  </si>
  <si>
    <t>APE:Artist</t>
  </si>
  <si>
    <t>ID3:Subtitle</t>
  </si>
  <si>
    <t>ID3:CopyrightMessage</t>
  </si>
  <si>
    <t>ID3:RecordingTime</t>
  </si>
  <si>
    <t>ID3:MajorBrand</t>
  </si>
  <si>
    <t>ID3:MinorVersion</t>
  </si>
  <si>
    <t>ID3:CompatibleBrands</t>
  </si>
  <si>
    <t>ID3:Comment-spa</t>
  </si>
  <si>
    <t>ID3:Indications</t>
  </si>
  <si>
    <t>ID3:ExtendedAlbumName</t>
  </si>
  <si>
    <t>ID3:ExtendedTrackTitle</t>
  </si>
  <si>
    <t>MPEG:VBRFrames</t>
  </si>
  <si>
    <t>MPEG:VBRBytes</t>
  </si>
  <si>
    <t>MPEG:VBRScale</t>
  </si>
  <si>
    <t>Composite:AudioBitrate</t>
  </si>
  <si>
    <t>APE:Album</t>
  </si>
  <si>
    <t>APE:Year</t>
  </si>
  <si>
    <t>APE:Comment</t>
  </si>
  <si>
    <t>APE:Publisher</t>
  </si>
  <si>
    <t>APE:Bpm</t>
  </si>
  <si>
    <t>APE:Composer</t>
  </si>
  <si>
    <t>APE:Encodedby</t>
  </si>
  <si>
    <t>APE:Origartist</t>
  </si>
  <si>
    <t>APE:Copyright</t>
  </si>
  <si>
    <t>APE:Www</t>
  </si>
  <si>
    <t>APE:Unsyncedlyrics</t>
  </si>
  <si>
    <t>APE:Contentgroup</t>
  </si>
  <si>
    <t>APE:Conductor</t>
  </si>
  <si>
    <t>APE:Remixedby</t>
  </si>
  <si>
    <t>APE:Lyricist</t>
  </si>
  <si>
    <t>APE:Isrc</t>
  </si>
  <si>
    <t>APE:Subtitle</t>
  </si>
  <si>
    <t>APE:Albumartist</t>
  </si>
  <si>
    <t>APE:CoverArtFrontDesc</t>
  </si>
  <si>
    <t>APE:CoverArtFront</t>
  </si>
  <si>
    <t>ID3:Grouping</t>
  </si>
  <si>
    <t>ID3:Conductor</t>
  </si>
  <si>
    <t>ID3:InterpretedBy</t>
  </si>
  <si>
    <t>ID3:ISRC</t>
  </si>
  <si>
    <t>ID3:WM_Mood</t>
  </si>
  <si>
    <t>ID3:InitialKey</t>
  </si>
  <si>
    <t>ID3:ArtistURL</t>
  </si>
  <si>
    <t>ID3:Lyricist</t>
  </si>
  <si>
    <t>ID3:OriginalArtist</t>
  </si>
  <si>
    <t>ID3:OriginalReleaseTime</t>
  </si>
  <si>
    <t>ID3:ReleaseTime</t>
  </si>
  <si>
    <t>ID3:FileType</t>
  </si>
  <si>
    <t>ID3:FileURL</t>
  </si>
  <si>
    <t>ID3:PublisherURL</t>
  </si>
  <si>
    <t>ID3:ITunMOVI</t>
  </si>
  <si>
    <t>APE:Rating</t>
  </si>
  <si>
    <t>APE:Gender</t>
  </si>
  <si>
    <t>APE:Rblastplayed</t>
  </si>
  <si>
    <t>APE:Playcount</t>
  </si>
  <si>
    <t>APE:Intro</t>
  </si>
  <si>
    <t>APE:Outro</t>
  </si>
  <si>
    <t>APE:Cuein</t>
  </si>
  <si>
    <t>APE:Cueout</t>
  </si>
  <si>
    <t>APE:Fadein</t>
  </si>
  <si>
    <t>APE:Fadeout</t>
  </si>
  <si>
    <t>APE:Mixpoint</t>
  </si>
  <si>
    <t>APE:Tracklen</t>
  </si>
  <si>
    <t>APE:Spdy</t>
  </si>
  <si>
    <t>APE:Genre</t>
  </si>
  <si>
    <t>ID3:Spdy</t>
  </si>
  <si>
    <t>ID3:EncodingTime</t>
  </si>
  <si>
    <t>ID3:Author</t>
  </si>
  <si>
    <t>ID3:CRC</t>
  </si>
  <si>
    <t>ID3:MusicBrainzAlbumType</t>
  </si>
  <si>
    <t>ID3:ExtendedArtistName</t>
  </si>
  <si>
    <t>APE:CommentItunnorm</t>
  </si>
  <si>
    <t>APE:CommentItunpgap</t>
  </si>
  <si>
    <t>APE:CommentItunsmpb</t>
  </si>
  <si>
    <t>APE:Discnumber</t>
  </si>
  <si>
    <t>APE:EncodedBy</t>
  </si>
  <si>
    <t>ID3:PodcastCategory</t>
  </si>
  <si>
    <t>ID3:PodcastDescription</t>
  </si>
  <si>
    <t>ID3:PodcastID</t>
  </si>
  <si>
    <t>ID3:OriginalAlbum</t>
  </si>
  <si>
    <t>ID3:OriginalLyricist</t>
  </si>
  <si>
    <t>ID3:InternetRadioStationName</t>
  </si>
  <si>
    <t>ID3:Popularimeter</t>
  </si>
  <si>
    <t>ID3:SourceURL</t>
  </si>
  <si>
    <t>ID3:InternetRadioStationURL</t>
  </si>
  <si>
    <t>ID3:CommercialURL</t>
  </si>
  <si>
    <t>ID3:PodcastURL</t>
  </si>
  <si>
    <t>ID3:EpisodeID</t>
  </si>
  <si>
    <t>ID3:Releaser</t>
  </si>
  <si>
    <t>ID3:PublisherUrl</t>
  </si>
  <si>
    <t>ID3:Google_StoreId</t>
  </si>
  <si>
    <t>ID3:Google_StoreLabelCode</t>
  </si>
  <si>
    <t>ID3:Google_UITS</t>
  </si>
  <si>
    <t>ID3:Length</t>
  </si>
  <si>
    <t>APE:Mp3gainMinmax</t>
  </si>
  <si>
    <t>APE:ReplaygainTrackGain</t>
  </si>
  <si>
    <t>APE:ReplaygainTrackPeak</t>
  </si>
  <si>
    <t>ID3:Comment-rus</t>
  </si>
  <si>
    <t>ID3:Software</t>
  </si>
  <si>
    <t>ID3:FileOwner</t>
  </si>
  <si>
    <t>ID3:CopyrightURL</t>
  </si>
  <si>
    <t>ID3:Setsubtitle</t>
  </si>
  <si>
    <t>ID3:InvolvedPeople</t>
  </si>
  <si>
    <t>ID3:GEOB-Mime</t>
  </si>
  <si>
    <t>ID3:OriginalFileName</t>
  </si>
  <si>
    <t>ID3:PeakValue</t>
  </si>
  <si>
    <t>ID3:AverageLevel</t>
  </si>
  <si>
    <t>ID3:Comment-pur</t>
  </si>
  <si>
    <t>XMP:TracksTrackName</t>
  </si>
  <si>
    <t>XMP:TracksTrackType</t>
  </si>
  <si>
    <t>XMP:TracksFrameRate</t>
  </si>
  <si>
    <t>ID3:PictureFormat</t>
  </si>
  <si>
    <t>ID3:Compilation</t>
  </si>
  <si>
    <t>ID3:Comment-eng</t>
  </si>
  <si>
    <t>ID3:Engineer</t>
  </si>
  <si>
    <t>ID3:Ienc</t>
  </si>
  <si>
    <t>ID3:Trrt</t>
  </si>
  <si>
    <t>EXE:InternalBuildNumber</t>
  </si>
  <si>
    <t>EXE:ISInternalVersion</t>
  </si>
  <si>
    <t>EXE:ISInternalDescription</t>
  </si>
  <si>
    <t>ID3:Comment-bul</t>
  </si>
  <si>
    <t>ID3:Time</t>
  </si>
  <si>
    <t>XMP:OriginationDate</t>
  </si>
  <si>
    <t>XMP:OriginationTime</t>
  </si>
  <si>
    <t>XMP:TimeReference</t>
  </si>
  <si>
    <t>XMP:WindowsAtomExtension</t>
  </si>
  <si>
    <t>XMP:WindowsAtomInvocationFlags</t>
  </si>
  <si>
    <t>XMP:WindowsAtomUncProjectPath</t>
  </si>
  <si>
    <t>XMP:MacAtomApplicationCode</t>
  </si>
  <si>
    <t>XMP:MacAtomInvocationAppleEvent</t>
  </si>
  <si>
    <t>APE:Track</t>
  </si>
  <si>
    <t>ID3:RippingTool</t>
  </si>
  <si>
    <t>ID3:Catalog</t>
  </si>
  <si>
    <t>ID3:Comment-hun</t>
  </si>
  <si>
    <t>ID3:MusicCDIdentifier</t>
  </si>
  <si>
    <t>ID3:WM_MediaClassPrimaryID</t>
  </si>
  <si>
    <t>ID3:WM_MediaClassSecondaryID</t>
  </si>
  <si>
    <t>ID3:WM_ContentID</t>
  </si>
  <si>
    <t>ID3:WM_UniqueFileIdentifier</t>
  </si>
  <si>
    <t>ID3:WM_CollectionID</t>
  </si>
  <si>
    <t>ID3:WM_CollectionGroupID</t>
  </si>
  <si>
    <t>ID3:WM_Provider</t>
  </si>
  <si>
    <t>ID3:OriginalReleaseYear</t>
  </si>
  <si>
    <t>ID3:AlbumArtistSortOrder</t>
  </si>
  <si>
    <t>ID3:Itunesmediatype</t>
  </si>
  <si>
    <t>HTML:HTTPEquivXUACompatible</t>
  </si>
  <si>
    <t>HTML:Viewport</t>
  </si>
  <si>
    <t>File:Comment</t>
  </si>
  <si>
    <t>Flash:StartTime</t>
  </si>
  <si>
    <t>Flash:TotalDuration</t>
  </si>
  <si>
    <t>Flash:TotalDataRate</t>
  </si>
  <si>
    <t>Flash:ByteLength</t>
  </si>
  <si>
    <t>Flash:CanSeekOnTime</t>
  </si>
  <si>
    <t>Flash:SourceData</t>
  </si>
  <si>
    <t>7Z</t>
  </si>
  <si>
    <t>AVI</t>
  </si>
  <si>
    <t>BMP</t>
  </si>
  <si>
    <t>CSV</t>
  </si>
  <si>
    <t>DJVU</t>
  </si>
  <si>
    <t>DOC</t>
  </si>
  <si>
    <t>DOCX</t>
  </si>
  <si>
    <t>EXE</t>
  </si>
  <si>
    <t>FLV</t>
  </si>
  <si>
    <t>FPX</t>
  </si>
  <si>
    <t>GIF</t>
  </si>
  <si>
    <t>HTML</t>
  </si>
  <si>
    <t>JPG</t>
  </si>
  <si>
    <t>JSON</t>
  </si>
  <si>
    <t>M4A</t>
  </si>
  <si>
    <t>MKV</t>
  </si>
  <si>
    <t>MP3</t>
  </si>
  <si>
    <t>MP4</t>
  </si>
  <si>
    <t>PDF</t>
  </si>
  <si>
    <t>PNG</t>
  </si>
  <si>
    <t>POTX</t>
  </si>
  <si>
    <t>PPT</t>
  </si>
  <si>
    <t>PPTX</t>
  </si>
  <si>
    <t>RAR</t>
  </si>
  <si>
    <t>RTF</t>
  </si>
  <si>
    <t>TXT</t>
  </si>
  <si>
    <t>XLS</t>
  </si>
  <si>
    <t>XLSB</t>
  </si>
  <si>
    <t>XLSM</t>
  </si>
  <si>
    <t>XLSX</t>
  </si>
  <si>
    <t>XML</t>
  </si>
  <si>
    <t>ZIP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</si>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</sst>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G33"/>
  <sheetViews>
    <sheetView topLeftCell="AUI1" workbookViewId="0">
      <selection sqref="A1:AVG33"/>
    </sheetView>
  </sheetViews>
  <sheetFormatPr defaultRowHeight="14.5" x14ac:dyDescent="0.35"/>
  <sheetData>
    <row r="1" spans="1:12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</row>
    <row r="2" spans="1:1255" x14ac:dyDescent="0.35">
      <c r="A2" t="s">
        <v>1255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100</v>
      </c>
      <c r="AOB2">
        <v>100</v>
      </c>
      <c r="AOC2">
        <v>100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</row>
    <row r="3" spans="1:1255" x14ac:dyDescent="0.35">
      <c r="A3" t="s">
        <v>1256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100</v>
      </c>
      <c r="X3">
        <v>100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2.7027027027027031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100</v>
      </c>
      <c r="LS3">
        <v>100</v>
      </c>
      <c r="LT3">
        <v>100</v>
      </c>
      <c r="LU3">
        <v>100</v>
      </c>
      <c r="LV3">
        <v>100</v>
      </c>
      <c r="LW3">
        <v>100</v>
      </c>
      <c r="LX3">
        <v>100</v>
      </c>
      <c r="LY3">
        <v>100</v>
      </c>
      <c r="LZ3">
        <v>100</v>
      </c>
      <c r="MA3">
        <v>100</v>
      </c>
      <c r="MB3">
        <v>100</v>
      </c>
      <c r="MC3">
        <v>100</v>
      </c>
      <c r="MD3">
        <v>100</v>
      </c>
      <c r="ME3">
        <v>100</v>
      </c>
      <c r="MF3">
        <v>100</v>
      </c>
      <c r="MG3">
        <v>100</v>
      </c>
      <c r="MH3">
        <v>100</v>
      </c>
      <c r="MI3">
        <v>100</v>
      </c>
      <c r="MJ3">
        <v>100</v>
      </c>
      <c r="MK3">
        <v>100</v>
      </c>
      <c r="ML3">
        <v>100</v>
      </c>
      <c r="MM3">
        <v>2.7027027027027031</v>
      </c>
      <c r="MN3">
        <v>100</v>
      </c>
      <c r="MO3">
        <v>100</v>
      </c>
      <c r="MP3">
        <v>100</v>
      </c>
      <c r="MQ3">
        <v>100</v>
      </c>
      <c r="MR3">
        <v>100</v>
      </c>
      <c r="MS3">
        <v>100</v>
      </c>
      <c r="MT3">
        <v>100</v>
      </c>
      <c r="MU3">
        <v>100</v>
      </c>
      <c r="MV3">
        <v>100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97.297297297297305</v>
      </c>
      <c r="NG3">
        <v>18.918918918918919</v>
      </c>
      <c r="NH3">
        <v>16.216216216216221</v>
      </c>
      <c r="NI3">
        <v>83.78378378378379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16.216216216216221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8.1081081081081088</v>
      </c>
      <c r="PG3">
        <v>2.7027027027027031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5.4054054054054053</v>
      </c>
      <c r="PQ3">
        <v>5.4054054054054053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2.7027027027027031</v>
      </c>
      <c r="PZ3">
        <v>5.4054054054054053</v>
      </c>
      <c r="QA3">
        <v>5.4054054054054053</v>
      </c>
      <c r="QB3">
        <v>5.4054054054054053</v>
      </c>
      <c r="QC3">
        <v>5.4054054054054053</v>
      </c>
      <c r="QD3">
        <v>5.4054054054054053</v>
      </c>
      <c r="QE3">
        <v>2.7027027027027031</v>
      </c>
      <c r="QF3">
        <v>8.1081081081081088</v>
      </c>
      <c r="QG3">
        <v>0</v>
      </c>
      <c r="QH3">
        <v>2.7027027027027031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</row>
    <row r="4" spans="1:1255" x14ac:dyDescent="0.35">
      <c r="A4" t="s">
        <v>1257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</v>
      </c>
      <c r="X4">
        <v>100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100</v>
      </c>
      <c r="LS4">
        <v>100</v>
      </c>
      <c r="LT4">
        <v>100</v>
      </c>
      <c r="LU4">
        <v>100</v>
      </c>
      <c r="LV4">
        <v>100</v>
      </c>
      <c r="LW4">
        <v>100</v>
      </c>
      <c r="LX4">
        <v>100</v>
      </c>
      <c r="LY4">
        <v>100</v>
      </c>
      <c r="LZ4">
        <v>100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</row>
    <row r="5" spans="1:1255" x14ac:dyDescent="0.35">
      <c r="A5" t="s">
        <v>1258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1.785714285714286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96.428571428571431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100</v>
      </c>
      <c r="SD5">
        <v>100</v>
      </c>
      <c r="SE5">
        <v>87.5</v>
      </c>
      <c r="SF5">
        <v>75</v>
      </c>
      <c r="SG5">
        <v>92.857142857142861</v>
      </c>
      <c r="SH5">
        <v>91.071428571428569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67.857142857142861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</row>
    <row r="6" spans="1:1255" x14ac:dyDescent="0.35">
      <c r="A6" t="s">
        <v>1259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100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50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100</v>
      </c>
      <c r="ANB6">
        <v>100</v>
      </c>
      <c r="ANC6">
        <v>100</v>
      </c>
      <c r="AND6">
        <v>100</v>
      </c>
      <c r="ANE6">
        <v>100</v>
      </c>
      <c r="ANF6">
        <v>100</v>
      </c>
      <c r="ANG6">
        <v>100</v>
      </c>
      <c r="ANH6">
        <v>100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</row>
    <row r="7" spans="1:1255" x14ac:dyDescent="0.35">
      <c r="A7" t="s">
        <v>1260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39.473684210526322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73.68421052631578</v>
      </c>
      <c r="RP7">
        <v>0</v>
      </c>
      <c r="RQ7">
        <v>97.368421052631575</v>
      </c>
      <c r="RR7">
        <v>0</v>
      </c>
      <c r="RS7">
        <v>2.6315789473684208</v>
      </c>
      <c r="RT7">
        <v>97.368421052631575</v>
      </c>
      <c r="RU7">
        <v>97.368421052631575</v>
      </c>
      <c r="RV7">
        <v>100</v>
      </c>
      <c r="RW7">
        <v>100</v>
      </c>
      <c r="RX7">
        <v>100</v>
      </c>
      <c r="RY7">
        <v>100</v>
      </c>
      <c r="RZ7">
        <v>100</v>
      </c>
      <c r="SA7">
        <v>100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97.368421052631575</v>
      </c>
      <c r="SJ7">
        <v>97.368421052631575</v>
      </c>
      <c r="SK7">
        <v>65.789473684210535</v>
      </c>
      <c r="SL7">
        <v>97.368421052631575</v>
      </c>
      <c r="SM7">
        <v>97.368421052631575</v>
      </c>
      <c r="SN7">
        <v>97.368421052631575</v>
      </c>
      <c r="SO7">
        <v>97.368421052631575</v>
      </c>
      <c r="SP7">
        <v>97.368421052631575</v>
      </c>
      <c r="SQ7">
        <v>73.68421052631578</v>
      </c>
      <c r="SR7">
        <v>97.368421052631575</v>
      </c>
      <c r="SS7">
        <v>0</v>
      </c>
      <c r="ST7">
        <v>0</v>
      </c>
      <c r="SU7">
        <v>0</v>
      </c>
      <c r="SV7">
        <v>0</v>
      </c>
      <c r="SW7">
        <v>23.684210526315791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100</v>
      </c>
      <c r="WA7">
        <v>100</v>
      </c>
      <c r="WB7">
        <v>0</v>
      </c>
      <c r="WC7">
        <v>0</v>
      </c>
      <c r="WD7">
        <v>100</v>
      </c>
      <c r="WE7">
        <v>0</v>
      </c>
      <c r="WF7">
        <v>0</v>
      </c>
      <c r="WG7">
        <v>0</v>
      </c>
      <c r="WH7">
        <v>100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100</v>
      </c>
      <c r="XI7">
        <v>100</v>
      </c>
      <c r="XJ7">
        <v>100</v>
      </c>
      <c r="XK7">
        <v>100</v>
      </c>
      <c r="XL7">
        <v>100</v>
      </c>
      <c r="XM7">
        <v>97.368421052631575</v>
      </c>
      <c r="XN7">
        <v>100</v>
      </c>
      <c r="XO7">
        <v>100</v>
      </c>
      <c r="XP7">
        <v>100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10.52631578947368</v>
      </c>
      <c r="AFE7">
        <v>13.157894736842101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2.6315789473684208</v>
      </c>
      <c r="AGC7">
        <v>2.6315789473684208</v>
      </c>
      <c r="AGD7">
        <v>2.6315789473684208</v>
      </c>
      <c r="AGE7">
        <v>2.6315789473684208</v>
      </c>
      <c r="AGF7">
        <v>2.6315789473684208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</row>
    <row r="8" spans="1:1255" x14ac:dyDescent="0.35">
      <c r="A8" t="s">
        <v>1261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36.923076923076927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5.1282051282051277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99.487179487179489</v>
      </c>
      <c r="QJ8">
        <v>99.487179487179489</v>
      </c>
      <c r="QK8">
        <v>99.487179487179489</v>
      </c>
      <c r="QL8">
        <v>99.487179487179489</v>
      </c>
      <c r="QM8">
        <v>99.487179487179489</v>
      </c>
      <c r="QN8">
        <v>99.487179487179489</v>
      </c>
      <c r="QO8">
        <v>99.487179487179489</v>
      </c>
      <c r="QP8">
        <v>99.487179487179489</v>
      </c>
      <c r="QQ8">
        <v>98.974358974358978</v>
      </c>
      <c r="QR8">
        <v>98.974358974358978</v>
      </c>
      <c r="QS8">
        <v>99.487179487179489</v>
      </c>
      <c r="QT8">
        <v>98.974358974358978</v>
      </c>
      <c r="QU8">
        <v>98.974358974358978</v>
      </c>
      <c r="QV8">
        <v>98.974358974358978</v>
      </c>
      <c r="QW8">
        <v>98.974358974358978</v>
      </c>
      <c r="QX8">
        <v>88.205128205128204</v>
      </c>
      <c r="QY8">
        <v>13.33333333333333</v>
      </c>
      <c r="QZ8">
        <v>31.282051282051281</v>
      </c>
      <c r="RA8">
        <v>98.974358974358978</v>
      </c>
      <c r="RB8">
        <v>98.974358974358978</v>
      </c>
      <c r="RC8">
        <v>98.974358974358978</v>
      </c>
      <c r="RD8">
        <v>98.974358974358978</v>
      </c>
      <c r="RE8">
        <v>4.1025641025641022</v>
      </c>
      <c r="RF8">
        <v>98.974358974358978</v>
      </c>
      <c r="RG8">
        <v>98.974358974358978</v>
      </c>
      <c r="RH8">
        <v>98.974358974358978</v>
      </c>
      <c r="RI8">
        <v>0</v>
      </c>
      <c r="RJ8">
        <v>98.974358974358978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14.358974358974359</v>
      </c>
      <c r="ST8">
        <v>98.974358974358978</v>
      </c>
      <c r="SU8">
        <v>0</v>
      </c>
      <c r="SV8">
        <v>2.5641025641025639</v>
      </c>
      <c r="SW8">
        <v>0</v>
      </c>
      <c r="SX8">
        <v>0</v>
      </c>
      <c r="SY8">
        <v>0</v>
      </c>
      <c r="SZ8">
        <v>0</v>
      </c>
      <c r="TA8">
        <v>0.51282051282051277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98.974358974358978</v>
      </c>
      <c r="XR8">
        <v>98.974358974358978</v>
      </c>
      <c r="XS8">
        <v>98.974358974358978</v>
      </c>
      <c r="XT8">
        <v>98.974358974358978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0.51282051282051277</v>
      </c>
      <c r="YB8">
        <v>1.025641025641026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0.51282051282051277</v>
      </c>
      <c r="ADG8">
        <v>0.51282051282051277</v>
      </c>
      <c r="ADH8">
        <v>0.51282051282051277</v>
      </c>
      <c r="ADI8">
        <v>0.51282051282051277</v>
      </c>
      <c r="ADJ8">
        <v>0.51282051282051277</v>
      </c>
      <c r="ADK8">
        <v>0.51282051282051277</v>
      </c>
      <c r="ADL8">
        <v>0.51282051282051277</v>
      </c>
      <c r="ADM8">
        <v>0.51282051282051277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</row>
    <row r="9" spans="1:1255" x14ac:dyDescent="0.35">
      <c r="A9" t="s">
        <v>1262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4.3478260869565224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69.565217391304344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100</v>
      </c>
      <c r="AGW9">
        <v>100</v>
      </c>
      <c r="AGX9">
        <v>100</v>
      </c>
      <c r="AGY9">
        <v>100</v>
      </c>
      <c r="AGZ9">
        <v>100</v>
      </c>
      <c r="AHA9">
        <v>100</v>
      </c>
      <c r="AHB9">
        <v>100</v>
      </c>
      <c r="AHC9">
        <v>100</v>
      </c>
      <c r="AHD9">
        <v>100</v>
      </c>
      <c r="AHE9">
        <v>100</v>
      </c>
      <c r="AHF9">
        <v>100</v>
      </c>
      <c r="AHG9">
        <v>100</v>
      </c>
      <c r="AHH9">
        <v>100</v>
      </c>
      <c r="AHI9">
        <v>91.304347826086953</v>
      </c>
      <c r="AHJ9">
        <v>91.304347826086953</v>
      </c>
      <c r="AHK9">
        <v>91.304347826086953</v>
      </c>
      <c r="AHL9">
        <v>91.304347826086953</v>
      </c>
      <c r="AHM9">
        <v>91.304347826086953</v>
      </c>
      <c r="AHN9">
        <v>91.304347826086953</v>
      </c>
      <c r="AHO9">
        <v>91.304347826086953</v>
      </c>
      <c r="AHP9">
        <v>91.304347826086953</v>
      </c>
      <c r="AHQ9">
        <v>91.304347826086953</v>
      </c>
      <c r="AHR9">
        <v>82.608695652173907</v>
      </c>
      <c r="AHS9">
        <v>78.260869565217391</v>
      </c>
      <c r="AHT9">
        <v>91.304347826086953</v>
      </c>
      <c r="AHU9">
        <v>56.521739130434781</v>
      </c>
      <c r="AHV9">
        <v>82.608695652173907</v>
      </c>
      <c r="AHW9">
        <v>60.869565217391312</v>
      </c>
      <c r="AHX9">
        <v>82.608695652173907</v>
      </c>
      <c r="AHY9">
        <v>82.608695652173907</v>
      </c>
      <c r="AHZ9">
        <v>4.3478260869565224</v>
      </c>
      <c r="AIA9">
        <v>34.782608695652172</v>
      </c>
      <c r="AIB9">
        <v>34.782608695652172</v>
      </c>
      <c r="AIC9">
        <v>34.782608695652172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34.782608695652172</v>
      </c>
      <c r="AIK9">
        <v>8.695652173913043</v>
      </c>
      <c r="AIL9">
        <v>4.3478260869565224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8.695652173913043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4.3478260869565224</v>
      </c>
      <c r="ATX9">
        <v>4.3478260869565224</v>
      </c>
      <c r="ATY9">
        <v>4.3478260869565224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</row>
    <row r="10" spans="1:1255" x14ac:dyDescent="0.35">
      <c r="A10" t="s">
        <v>1263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100</v>
      </c>
      <c r="X10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100</v>
      </c>
      <c r="AOE10">
        <v>100</v>
      </c>
      <c r="AOF10">
        <v>100</v>
      </c>
      <c r="AOG10">
        <v>100</v>
      </c>
      <c r="AOH10">
        <v>100</v>
      </c>
      <c r="AOI10">
        <v>50</v>
      </c>
      <c r="AOJ10">
        <v>100</v>
      </c>
      <c r="AOK10">
        <v>50</v>
      </c>
      <c r="AOL10">
        <v>50</v>
      </c>
      <c r="AOM10">
        <v>50</v>
      </c>
      <c r="AON10">
        <v>50</v>
      </c>
      <c r="AOO10">
        <v>50</v>
      </c>
      <c r="AOP10">
        <v>100</v>
      </c>
      <c r="AOQ10">
        <v>100</v>
      </c>
      <c r="AOR10">
        <v>100</v>
      </c>
      <c r="AOS10">
        <v>100</v>
      </c>
      <c r="AOT10">
        <v>100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50</v>
      </c>
      <c r="AVC10">
        <v>50</v>
      </c>
      <c r="AVD10">
        <v>50</v>
      </c>
      <c r="AVE10">
        <v>50</v>
      </c>
      <c r="AVF10">
        <v>50</v>
      </c>
      <c r="AVG10">
        <v>50</v>
      </c>
    </row>
    <row r="11" spans="1:1255" x14ac:dyDescent="0.35">
      <c r="A11" t="s">
        <v>1264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10.3448275862069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</row>
    <row r="12" spans="1:1255" x14ac:dyDescent="0.35">
      <c r="A12" t="s">
        <v>1265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</row>
    <row r="13" spans="1:1255" x14ac:dyDescent="0.35">
      <c r="A13" t="s">
        <v>1266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50</v>
      </c>
      <c r="AMY13">
        <v>100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50</v>
      </c>
      <c r="AUZ13">
        <v>50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</row>
    <row r="14" spans="1:1255" x14ac:dyDescent="0.35">
      <c r="A14" t="s">
        <v>1267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58.974358974358978</v>
      </c>
      <c r="T14">
        <v>58.974358974358978</v>
      </c>
      <c r="U14">
        <v>58.974358974358978</v>
      </c>
      <c r="V14">
        <v>58.974358974358978</v>
      </c>
      <c r="W14">
        <v>100</v>
      </c>
      <c r="X14">
        <v>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32.051282051282051</v>
      </c>
      <c r="AG14">
        <v>50</v>
      </c>
      <c r="AH14">
        <v>44.871794871794883</v>
      </c>
      <c r="AI14">
        <v>44.871794871794883</v>
      </c>
      <c r="AJ14">
        <v>50</v>
      </c>
      <c r="AK14">
        <v>47.435897435897431</v>
      </c>
      <c r="AL14">
        <v>47.435897435897431</v>
      </c>
      <c r="AM14">
        <v>47.435897435897431</v>
      </c>
      <c r="AN14">
        <v>44.871794871794883</v>
      </c>
      <c r="AO14">
        <v>48.717948717948723</v>
      </c>
      <c r="AP14">
        <v>41.025641025641022</v>
      </c>
      <c r="AQ14">
        <v>41.025641025641022</v>
      </c>
      <c r="AR14">
        <v>41.025641025641022</v>
      </c>
      <c r="AS14">
        <v>48.717948717948723</v>
      </c>
      <c r="AT14">
        <v>42.307692307692307</v>
      </c>
      <c r="AU14">
        <v>44.871794871794883</v>
      </c>
      <c r="AV14">
        <v>48.717948717948723</v>
      </c>
      <c r="AW14">
        <v>41.025641025641022</v>
      </c>
      <c r="AX14">
        <v>41.025641025641022</v>
      </c>
      <c r="AY14">
        <v>41.025641025641022</v>
      </c>
      <c r="AZ14">
        <v>41.025641025641022</v>
      </c>
      <c r="BA14">
        <v>34.615384615384613</v>
      </c>
      <c r="BB14">
        <v>41.025641025641022</v>
      </c>
      <c r="BC14">
        <v>48.717948717948723</v>
      </c>
      <c r="BD14">
        <v>47.435897435897431</v>
      </c>
      <c r="BE14">
        <v>50</v>
      </c>
      <c r="BF14">
        <v>50</v>
      </c>
      <c r="BG14">
        <v>42.307692307692307</v>
      </c>
      <c r="BH14">
        <v>44.871794871794883</v>
      </c>
      <c r="BI14">
        <v>35.897435897435898</v>
      </c>
      <c r="BJ14">
        <v>46.153846153846153</v>
      </c>
      <c r="BK14">
        <v>32.051282051282051</v>
      </c>
      <c r="BL14">
        <v>35.897435897435898</v>
      </c>
      <c r="BM14">
        <v>35.897435897435898</v>
      </c>
      <c r="BN14">
        <v>35.897435897435898</v>
      </c>
      <c r="BO14">
        <v>35.897435897435898</v>
      </c>
      <c r="BP14">
        <v>35.897435897435898</v>
      </c>
      <c r="BQ14">
        <v>35.897435897435898</v>
      </c>
      <c r="BR14">
        <v>32.051282051282051</v>
      </c>
      <c r="BS14">
        <v>32.051282051282051</v>
      </c>
      <c r="BT14">
        <v>34.615384615384613</v>
      </c>
      <c r="BU14">
        <v>47.435897435897431</v>
      </c>
      <c r="BV14">
        <v>47.435897435897431</v>
      </c>
      <c r="BW14">
        <v>47.435897435897431</v>
      </c>
      <c r="BX14">
        <v>47.435897435897431</v>
      </c>
      <c r="BY14">
        <v>41.025641025641022</v>
      </c>
      <c r="BZ14">
        <v>41.025641025641022</v>
      </c>
      <c r="CA14">
        <v>35.897435897435898</v>
      </c>
      <c r="CB14">
        <v>35.897435897435898</v>
      </c>
      <c r="CC14">
        <v>35.897435897435898</v>
      </c>
      <c r="CD14">
        <v>35.897435897435898</v>
      </c>
      <c r="CE14">
        <v>41.025641025641022</v>
      </c>
      <c r="CF14">
        <v>33.333333333333329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12.820512820512819</v>
      </c>
      <c r="CT14">
        <v>12.820512820512819</v>
      </c>
      <c r="CU14">
        <v>12.820512820512819</v>
      </c>
      <c r="CV14">
        <v>12.820512820512819</v>
      </c>
      <c r="CW14">
        <v>12.820512820512819</v>
      </c>
      <c r="CX14">
        <v>12.820512820512819</v>
      </c>
      <c r="CY14">
        <v>12.820512820512819</v>
      </c>
      <c r="CZ14">
        <v>12.820512820512819</v>
      </c>
      <c r="DA14">
        <v>12.820512820512819</v>
      </c>
      <c r="DB14">
        <v>12.820512820512819</v>
      </c>
      <c r="DC14">
        <v>5.1282051282051277</v>
      </c>
      <c r="DD14">
        <v>12.820512820512819</v>
      </c>
      <c r="DE14">
        <v>12.820512820512819</v>
      </c>
      <c r="DF14">
        <v>12.820512820512819</v>
      </c>
      <c r="DG14">
        <v>12.820512820512819</v>
      </c>
      <c r="DH14">
        <v>12.820512820512819</v>
      </c>
      <c r="DI14">
        <v>12.820512820512819</v>
      </c>
      <c r="DJ14">
        <v>12.820512820512819</v>
      </c>
      <c r="DK14">
        <v>12.820512820512819</v>
      </c>
      <c r="DL14">
        <v>12.820512820512819</v>
      </c>
      <c r="DM14">
        <v>12.820512820512819</v>
      </c>
      <c r="DN14">
        <v>12.820512820512819</v>
      </c>
      <c r="DO14">
        <v>12.820512820512819</v>
      </c>
      <c r="DP14">
        <v>7.6923076923076934</v>
      </c>
      <c r="DQ14">
        <v>12.820512820512819</v>
      </c>
      <c r="DR14">
        <v>12.820512820512819</v>
      </c>
      <c r="DS14">
        <v>7.6923076923076934</v>
      </c>
      <c r="DT14">
        <v>7.6923076923076934</v>
      </c>
      <c r="DU14">
        <v>2.5641025641025639</v>
      </c>
      <c r="DV14">
        <v>5.1282051282051277</v>
      </c>
      <c r="DW14">
        <v>0</v>
      </c>
      <c r="DX14">
        <v>0</v>
      </c>
      <c r="DY14">
        <v>5.1282051282051277</v>
      </c>
      <c r="DZ14">
        <v>6.4102564102564097</v>
      </c>
      <c r="EA14">
        <v>1.2820512820512819</v>
      </c>
      <c r="EB14">
        <v>3.8461538461538458</v>
      </c>
      <c r="EC14">
        <v>0</v>
      </c>
      <c r="ED14">
        <v>0</v>
      </c>
      <c r="EE14">
        <v>0</v>
      </c>
      <c r="EF14">
        <v>2.5641025641025639</v>
      </c>
      <c r="EG14">
        <v>2.5641025641025639</v>
      </c>
      <c r="EH14">
        <v>2.5641025641025639</v>
      </c>
      <c r="EI14">
        <v>2.5641025641025639</v>
      </c>
      <c r="EJ14">
        <v>2.5641025641025639</v>
      </c>
      <c r="EK14">
        <v>2.5641025641025639</v>
      </c>
      <c r="EL14">
        <v>12.820512820512819</v>
      </c>
      <c r="EM14">
        <v>8.9743589743589745</v>
      </c>
      <c r="EN14">
        <v>2.5641025641025639</v>
      </c>
      <c r="EO14">
        <v>8.9743589743589745</v>
      </c>
      <c r="EP14">
        <v>0</v>
      </c>
      <c r="EQ14">
        <v>5.1282051282051277</v>
      </c>
      <c r="ER14">
        <v>5.1282051282051277</v>
      </c>
      <c r="ES14">
        <v>5.1282051282051277</v>
      </c>
      <c r="ET14">
        <v>5.1282051282051277</v>
      </c>
      <c r="EU14">
        <v>8.9743589743589745</v>
      </c>
      <c r="EV14">
        <v>6.4102564102564097</v>
      </c>
      <c r="EW14">
        <v>2.5641025641025639</v>
      </c>
      <c r="EX14">
        <v>2.5641025641025639</v>
      </c>
      <c r="EY14">
        <v>2.5641025641025639</v>
      </c>
      <c r="EZ14">
        <v>2.5641025641025639</v>
      </c>
      <c r="FA14">
        <v>1.2820512820512819</v>
      </c>
      <c r="FB14">
        <v>1.2820512820512819</v>
      </c>
      <c r="FC14">
        <v>2.5641025641025639</v>
      </c>
      <c r="FD14">
        <v>5.1282051282051277</v>
      </c>
      <c r="FE14">
        <v>5.1282051282051277</v>
      </c>
      <c r="FF14">
        <v>5.1282051282051277</v>
      </c>
      <c r="FG14">
        <v>5.1282051282051277</v>
      </c>
      <c r="FH14">
        <v>5.1282051282051277</v>
      </c>
      <c r="FI14">
        <v>5.1282051282051277</v>
      </c>
      <c r="FJ14">
        <v>5.1282051282051277</v>
      </c>
      <c r="FK14">
        <v>5.1282051282051277</v>
      </c>
      <c r="FL14">
        <v>5.1282051282051277</v>
      </c>
      <c r="FM14">
        <v>5.1282051282051277</v>
      </c>
      <c r="FN14">
        <v>5.1282051282051277</v>
      </c>
      <c r="FO14">
        <v>5.1282051282051277</v>
      </c>
      <c r="FP14">
        <v>5.1282051282051277</v>
      </c>
      <c r="FQ14">
        <v>5.1282051282051277</v>
      </c>
      <c r="FR14">
        <v>5.1282051282051277</v>
      </c>
      <c r="FS14">
        <v>5.1282051282051277</v>
      </c>
      <c r="FT14">
        <v>1.2820512820512819</v>
      </c>
      <c r="FU14">
        <v>2.5641025641025639</v>
      </c>
      <c r="FV14">
        <v>8.9743589743589745</v>
      </c>
      <c r="FW14">
        <v>5.1282051282051277</v>
      </c>
      <c r="FX14">
        <v>5.1282051282051277</v>
      </c>
      <c r="FY14">
        <v>8.9743589743589745</v>
      </c>
      <c r="FZ14">
        <v>8.9743589743589745</v>
      </c>
      <c r="GA14">
        <v>8.9743589743589745</v>
      </c>
      <c r="GB14">
        <v>8.9743589743589745</v>
      </c>
      <c r="GC14">
        <v>2.5641025641025639</v>
      </c>
      <c r="GD14">
        <v>1.2820512820512819</v>
      </c>
      <c r="GE14">
        <v>1.2820512820512819</v>
      </c>
      <c r="GF14">
        <v>1.2820512820512819</v>
      </c>
      <c r="GG14">
        <v>1.2820512820512819</v>
      </c>
      <c r="GH14">
        <v>1.2820512820512819</v>
      </c>
      <c r="GI14">
        <v>3.8461538461538458</v>
      </c>
      <c r="GJ14">
        <v>3.8461538461538458</v>
      </c>
      <c r="GK14">
        <v>3.8461538461538458</v>
      </c>
      <c r="GL14">
        <v>3.8461538461538458</v>
      </c>
      <c r="GM14">
        <v>3.8461538461538458</v>
      </c>
      <c r="GN14">
        <v>3.8461538461538458</v>
      </c>
      <c r="GO14">
        <v>3.8461538461538458</v>
      </c>
      <c r="GP14">
        <v>3.8461538461538458</v>
      </c>
      <c r="GQ14">
        <v>3.8461538461538458</v>
      </c>
      <c r="GR14">
        <v>3.8461538461538458</v>
      </c>
      <c r="GS14">
        <v>3.8461538461538458</v>
      </c>
      <c r="GT14">
        <v>3.8461538461538458</v>
      </c>
      <c r="GU14">
        <v>3.8461538461538458</v>
      </c>
      <c r="GV14">
        <v>3.8461538461538458</v>
      </c>
      <c r="GW14">
        <v>3.8461538461538458</v>
      </c>
      <c r="GX14">
        <v>3.8461538461538458</v>
      </c>
      <c r="GY14">
        <v>3.8461538461538458</v>
      </c>
      <c r="GZ14">
        <v>3.8461538461538458</v>
      </c>
      <c r="HA14">
        <v>3.8461538461538458</v>
      </c>
      <c r="HB14">
        <v>3.8461538461538458</v>
      </c>
      <c r="HC14">
        <v>3.8461538461538458</v>
      </c>
      <c r="HD14">
        <v>3.8461538461538458</v>
      </c>
      <c r="HE14">
        <v>1.2820512820512819</v>
      </c>
      <c r="HF14">
        <v>1.2820512820512819</v>
      </c>
      <c r="HG14">
        <v>1.2820512820512819</v>
      </c>
      <c r="HH14">
        <v>1.2820512820512819</v>
      </c>
      <c r="HI14">
        <v>1.2820512820512819</v>
      </c>
      <c r="HJ14">
        <v>1.2820512820512819</v>
      </c>
      <c r="HK14">
        <v>1.2820512820512819</v>
      </c>
      <c r="HL14">
        <v>1.2820512820512819</v>
      </c>
      <c r="HM14">
        <v>1.2820512820512819</v>
      </c>
      <c r="HN14">
        <v>1.2820512820512819</v>
      </c>
      <c r="HO14">
        <v>1.2820512820512819</v>
      </c>
      <c r="HP14">
        <v>1.2820512820512819</v>
      </c>
      <c r="HQ14">
        <v>1.2820512820512819</v>
      </c>
      <c r="HR14">
        <v>1.2820512820512819</v>
      </c>
      <c r="HS14">
        <v>3.8461538461538458</v>
      </c>
      <c r="HT14">
        <v>3.8461538461538458</v>
      </c>
      <c r="HU14">
        <v>3.8461538461538458</v>
      </c>
      <c r="HV14">
        <v>3.8461538461538458</v>
      </c>
      <c r="HW14">
        <v>1.2820512820512819</v>
      </c>
      <c r="HX14">
        <v>5.1282051282051277</v>
      </c>
      <c r="HY14">
        <v>2.5641025641025639</v>
      </c>
      <c r="HZ14">
        <v>2.5641025641025639</v>
      </c>
      <c r="IA14">
        <v>2.5641025641025639</v>
      </c>
      <c r="IB14">
        <v>2.5641025641025639</v>
      </c>
      <c r="IC14">
        <v>2.5641025641025639</v>
      </c>
      <c r="ID14">
        <v>2.5641025641025639</v>
      </c>
      <c r="IE14">
        <v>2.5641025641025639</v>
      </c>
      <c r="IF14">
        <v>2.5641025641025639</v>
      </c>
      <c r="IG14">
        <v>2.5641025641025639</v>
      </c>
      <c r="IH14">
        <v>2.5641025641025639</v>
      </c>
      <c r="II14">
        <v>2.5641025641025639</v>
      </c>
      <c r="IJ14">
        <v>2.5641025641025639</v>
      </c>
      <c r="IK14">
        <v>2.5641025641025639</v>
      </c>
      <c r="IL14">
        <v>2.5641025641025639</v>
      </c>
      <c r="IM14">
        <v>2.5641025641025639</v>
      </c>
      <c r="IN14">
        <v>2.5641025641025639</v>
      </c>
      <c r="IO14">
        <v>2.5641025641025639</v>
      </c>
      <c r="IP14">
        <v>2.5641025641025639</v>
      </c>
      <c r="IQ14">
        <v>2.5641025641025639</v>
      </c>
      <c r="IR14">
        <v>2.5641025641025639</v>
      </c>
      <c r="IS14">
        <v>2.5641025641025639</v>
      </c>
      <c r="IT14">
        <v>2.5641025641025639</v>
      </c>
      <c r="IU14">
        <v>2.5641025641025639</v>
      </c>
      <c r="IV14">
        <v>2.5641025641025639</v>
      </c>
      <c r="IW14">
        <v>2.5641025641025639</v>
      </c>
      <c r="IX14">
        <v>2.5641025641025639</v>
      </c>
      <c r="IY14">
        <v>2.5641025641025639</v>
      </c>
      <c r="IZ14">
        <v>2.5641025641025639</v>
      </c>
      <c r="JA14">
        <v>2.5641025641025639</v>
      </c>
      <c r="JB14">
        <v>2.5641025641025639</v>
      </c>
      <c r="JC14">
        <v>2.5641025641025639</v>
      </c>
      <c r="JD14">
        <v>2.5641025641025639</v>
      </c>
      <c r="JE14">
        <v>0</v>
      </c>
      <c r="JF14">
        <v>2.5641025641025639</v>
      </c>
      <c r="JG14">
        <v>2.5641025641025639</v>
      </c>
      <c r="JH14">
        <v>2.5641025641025639</v>
      </c>
      <c r="JI14">
        <v>2.5641025641025639</v>
      </c>
      <c r="JJ14">
        <v>2.5641025641025639</v>
      </c>
      <c r="JK14">
        <v>2.5641025641025639</v>
      </c>
      <c r="JL14">
        <v>2.5641025641025639</v>
      </c>
      <c r="JM14">
        <v>2.5641025641025639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2.5641025641025639</v>
      </c>
      <c r="AJC14">
        <v>2.5641025641025639</v>
      </c>
      <c r="AJD14">
        <v>2.5641025641025639</v>
      </c>
      <c r="AJE14">
        <v>3.8461538461538458</v>
      </c>
      <c r="AJF14">
        <v>3.8461538461538458</v>
      </c>
      <c r="AJG14">
        <v>3.8461538461538458</v>
      </c>
      <c r="AJH14">
        <v>3.8461538461538458</v>
      </c>
      <c r="AJI14">
        <v>3.8461538461538458</v>
      </c>
      <c r="AJJ14">
        <v>3.8461538461538458</v>
      </c>
      <c r="AJK14">
        <v>3.8461538461538458</v>
      </c>
      <c r="AJL14">
        <v>2.5641025641025639</v>
      </c>
      <c r="AJM14">
        <v>3.8461538461538458</v>
      </c>
      <c r="AJN14">
        <v>3.8461538461538458</v>
      </c>
      <c r="AJO14">
        <v>3.8461538461538458</v>
      </c>
      <c r="AJP14">
        <v>3.8461538461538458</v>
      </c>
      <c r="AJQ14">
        <v>3.8461538461538458</v>
      </c>
      <c r="AJR14">
        <v>3.8461538461538458</v>
      </c>
      <c r="AJS14">
        <v>3.8461538461538458</v>
      </c>
      <c r="AJT14">
        <v>3.8461538461538458</v>
      </c>
      <c r="AJU14">
        <v>3.8461538461538458</v>
      </c>
      <c r="AJV14">
        <v>3.8461538461538458</v>
      </c>
      <c r="AJW14">
        <v>3.8461538461538458</v>
      </c>
      <c r="AJX14">
        <v>3.8461538461538458</v>
      </c>
      <c r="AJY14">
        <v>3.8461538461538458</v>
      </c>
      <c r="AJZ14">
        <v>3.8461538461538458</v>
      </c>
      <c r="AKA14">
        <v>3.8461538461538458</v>
      </c>
      <c r="AKB14">
        <v>3.8461538461538458</v>
      </c>
      <c r="AKC14">
        <v>3.8461538461538458</v>
      </c>
      <c r="AKD14">
        <v>3.8461538461538458</v>
      </c>
      <c r="AKE14">
        <v>3.8461538461538458</v>
      </c>
      <c r="AKF14">
        <v>3.8461538461538458</v>
      </c>
      <c r="AKG14">
        <v>3.8461538461538458</v>
      </c>
      <c r="AKH14">
        <v>3.8461538461538458</v>
      </c>
      <c r="AKI14">
        <v>2.5641025641025639</v>
      </c>
      <c r="AKJ14">
        <v>2.5641025641025639</v>
      </c>
      <c r="AKK14">
        <v>3.8461538461538458</v>
      </c>
      <c r="AKL14">
        <v>2.5641025641025639</v>
      </c>
      <c r="AKM14">
        <v>3.8461538461538458</v>
      </c>
      <c r="AKN14">
        <v>2.5641025641025639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1.2820512820512819</v>
      </c>
      <c r="ANJ14">
        <v>1.2820512820512819</v>
      </c>
      <c r="ANK14">
        <v>1.2820512820512819</v>
      </c>
      <c r="ANL14">
        <v>1.2820512820512819</v>
      </c>
      <c r="ANM14">
        <v>1.2820512820512819</v>
      </c>
      <c r="ANN14">
        <v>1.2820512820512819</v>
      </c>
      <c r="ANO14">
        <v>1.2820512820512819</v>
      </c>
      <c r="ANP14">
        <v>1.2820512820512819</v>
      </c>
      <c r="ANQ14">
        <v>1.2820512820512819</v>
      </c>
      <c r="ANR14">
        <v>1.2820512820512819</v>
      </c>
      <c r="ANS14">
        <v>1.2820512820512819</v>
      </c>
      <c r="ANT14">
        <v>1.2820512820512819</v>
      </c>
      <c r="ANU14">
        <v>1.2820512820512819</v>
      </c>
      <c r="ANV14">
        <v>1.2820512820512819</v>
      </c>
      <c r="ANW14">
        <v>1.2820512820512819</v>
      </c>
      <c r="ANX14">
        <v>1.2820512820512819</v>
      </c>
      <c r="ANY14">
        <v>1.2820512820512819</v>
      </c>
      <c r="ANZ14">
        <v>1.2820512820512819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</row>
    <row r="15" spans="1:1255" x14ac:dyDescent="0.35">
      <c r="A15" t="s">
        <v>1268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33.333333333333329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88.888888888888886</v>
      </c>
      <c r="AKP15">
        <v>88.888888888888886</v>
      </c>
      <c r="AKQ15">
        <v>88.888888888888886</v>
      </c>
      <c r="AKR15">
        <v>88.888888888888886</v>
      </c>
      <c r="AKS15">
        <v>88.888888888888886</v>
      </c>
      <c r="AKT15">
        <v>88.888888888888886</v>
      </c>
      <c r="AKU15">
        <v>55.555555555555557</v>
      </c>
      <c r="AKV15">
        <v>55.555555555555557</v>
      </c>
      <c r="AKW15">
        <v>44.444444444444443</v>
      </c>
      <c r="AKX15">
        <v>88.888888888888886</v>
      </c>
      <c r="AKY15">
        <v>88.888888888888886</v>
      </c>
      <c r="AKZ15">
        <v>88.888888888888886</v>
      </c>
      <c r="ALA15">
        <v>88.888888888888886</v>
      </c>
      <c r="ALB15">
        <v>88.888888888888886</v>
      </c>
      <c r="ALC15">
        <v>88.888888888888886</v>
      </c>
      <c r="ALD15">
        <v>88.888888888888886</v>
      </c>
      <c r="ALE15">
        <v>88.888888888888886</v>
      </c>
      <c r="ALF15">
        <v>88.888888888888886</v>
      </c>
      <c r="ALG15">
        <v>88.888888888888886</v>
      </c>
      <c r="ALH15">
        <v>88.888888888888886</v>
      </c>
      <c r="ALI15">
        <v>88.888888888888886</v>
      </c>
      <c r="ALJ15">
        <v>88.888888888888886</v>
      </c>
      <c r="ALK15">
        <v>22.222222222222221</v>
      </c>
      <c r="ALL15">
        <v>0</v>
      </c>
      <c r="ALM15">
        <v>22.222222222222221</v>
      </c>
      <c r="ALN15">
        <v>22.222222222222221</v>
      </c>
      <c r="ALO15">
        <v>22.222222222222221</v>
      </c>
      <c r="ALP15">
        <v>11.111111111111111</v>
      </c>
      <c r="ALQ15">
        <v>11.111111111111111</v>
      </c>
      <c r="ALR15">
        <v>11.111111111111111</v>
      </c>
      <c r="ALS15">
        <v>11.111111111111111</v>
      </c>
      <c r="ALT15">
        <v>11.111111111111111</v>
      </c>
      <c r="ALU15">
        <v>11.111111111111111</v>
      </c>
      <c r="ALV15">
        <v>11.111111111111111</v>
      </c>
      <c r="ALW15">
        <v>11.111111111111111</v>
      </c>
      <c r="ALX15">
        <v>11.111111111111111</v>
      </c>
      <c r="ALY15">
        <v>11.111111111111111</v>
      </c>
      <c r="ALZ15">
        <v>11.111111111111111</v>
      </c>
      <c r="AMA15">
        <v>11.111111111111111</v>
      </c>
      <c r="AMB15">
        <v>11.111111111111111</v>
      </c>
      <c r="AMC15">
        <v>11.111111111111111</v>
      </c>
      <c r="AMD15">
        <v>11.111111111111111</v>
      </c>
      <c r="AME15">
        <v>11.111111111111111</v>
      </c>
      <c r="AMF15">
        <v>11.111111111111111</v>
      </c>
      <c r="AMG15">
        <v>11.111111111111111</v>
      </c>
      <c r="AMH15">
        <v>11.111111111111111</v>
      </c>
      <c r="AMI15">
        <v>11.111111111111111</v>
      </c>
      <c r="AMJ15">
        <v>11.111111111111111</v>
      </c>
      <c r="AMK15">
        <v>11.111111111111111</v>
      </c>
      <c r="AML15">
        <v>11.111111111111111</v>
      </c>
      <c r="AMM15">
        <v>11.111111111111111</v>
      </c>
      <c r="AMN15">
        <v>11.111111111111111</v>
      </c>
      <c r="AMO15">
        <v>11.111111111111111</v>
      </c>
      <c r="AMP15">
        <v>11.111111111111111</v>
      </c>
      <c r="AMQ15">
        <v>11.111111111111111</v>
      </c>
      <c r="AMR15">
        <v>11.111111111111111</v>
      </c>
      <c r="AMS15">
        <v>11.111111111111111</v>
      </c>
      <c r="AMT15">
        <v>11.111111111111111</v>
      </c>
      <c r="AMU15">
        <v>11.111111111111111</v>
      </c>
      <c r="AMV15">
        <v>11.111111111111111</v>
      </c>
      <c r="AMW15">
        <v>11.111111111111111</v>
      </c>
      <c r="AMX15">
        <v>0</v>
      </c>
      <c r="AMY15">
        <v>0</v>
      </c>
      <c r="AMZ15">
        <v>11.111111111111111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</row>
    <row r="16" spans="1:1255" x14ac:dyDescent="0.35">
      <c r="A16" t="s">
        <v>1269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100</v>
      </c>
      <c r="JO16">
        <v>100</v>
      </c>
      <c r="JP16">
        <v>100</v>
      </c>
      <c r="JQ16">
        <v>100</v>
      </c>
      <c r="JR16">
        <v>100</v>
      </c>
      <c r="JS16">
        <v>100</v>
      </c>
      <c r="JT16">
        <v>100</v>
      </c>
      <c r="JU16">
        <v>100</v>
      </c>
      <c r="JV16">
        <v>100</v>
      </c>
      <c r="JW16">
        <v>100</v>
      </c>
      <c r="JX16">
        <v>100</v>
      </c>
      <c r="JY16">
        <v>100</v>
      </c>
      <c r="JZ16">
        <v>100</v>
      </c>
      <c r="KA16">
        <v>100</v>
      </c>
      <c r="KB16">
        <v>100</v>
      </c>
      <c r="KC16">
        <v>100</v>
      </c>
      <c r="KD16">
        <v>100</v>
      </c>
      <c r="KE16">
        <v>100</v>
      </c>
      <c r="KF16">
        <v>100</v>
      </c>
      <c r="KG16">
        <v>100</v>
      </c>
      <c r="KH16">
        <v>100</v>
      </c>
      <c r="KI16">
        <v>100</v>
      </c>
      <c r="KJ16">
        <v>100</v>
      </c>
      <c r="KK16">
        <v>100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100</v>
      </c>
      <c r="KY16">
        <v>100</v>
      </c>
      <c r="KZ16">
        <v>100</v>
      </c>
      <c r="LA16">
        <v>100</v>
      </c>
      <c r="LB16">
        <v>100</v>
      </c>
      <c r="LC16">
        <v>100</v>
      </c>
      <c r="LD16">
        <v>100</v>
      </c>
      <c r="LE16">
        <v>100</v>
      </c>
      <c r="LF16">
        <v>100</v>
      </c>
      <c r="LG16">
        <v>100</v>
      </c>
      <c r="LH16">
        <v>100</v>
      </c>
      <c r="LI16">
        <v>100</v>
      </c>
      <c r="LJ16">
        <v>100</v>
      </c>
      <c r="LK16">
        <v>100</v>
      </c>
      <c r="LL16">
        <v>100</v>
      </c>
      <c r="LM16">
        <v>100</v>
      </c>
      <c r="LN16">
        <v>100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</row>
    <row r="17" spans="1:1255" x14ac:dyDescent="0.35">
      <c r="A17" t="s">
        <v>1270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100</v>
      </c>
      <c r="X17">
        <v>100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65.217391304347828</v>
      </c>
      <c r="NK17">
        <v>65.217391304347828</v>
      </c>
      <c r="NL17">
        <v>100</v>
      </c>
      <c r="NM17">
        <v>100</v>
      </c>
      <c r="NN17">
        <v>100</v>
      </c>
      <c r="NO17">
        <v>100</v>
      </c>
      <c r="NP17">
        <v>100</v>
      </c>
      <c r="NQ17">
        <v>100</v>
      </c>
      <c r="NR17">
        <v>100</v>
      </c>
      <c r="NS17">
        <v>95.652173913043484</v>
      </c>
      <c r="NT17">
        <v>34.782608695652172</v>
      </c>
      <c r="NU17">
        <v>95.652173913043484</v>
      </c>
      <c r="NV17">
        <v>100</v>
      </c>
      <c r="NW17">
        <v>100</v>
      </c>
      <c r="NX17">
        <v>100</v>
      </c>
      <c r="NY17">
        <v>100</v>
      </c>
      <c r="NZ17">
        <v>100</v>
      </c>
      <c r="OA17">
        <v>95.652173913043484</v>
      </c>
      <c r="OB17">
        <v>95.652173913043484</v>
      </c>
      <c r="OC17">
        <v>100</v>
      </c>
      <c r="OD17">
        <v>100</v>
      </c>
      <c r="OE17">
        <v>4.3478260869565224</v>
      </c>
      <c r="OF17">
        <v>100</v>
      </c>
      <c r="OG17">
        <v>100</v>
      </c>
      <c r="OH17">
        <v>100</v>
      </c>
      <c r="OI17">
        <v>100</v>
      </c>
      <c r="OJ17">
        <v>91.304347826086953</v>
      </c>
      <c r="OK17">
        <v>60.869565217391312</v>
      </c>
      <c r="OL17">
        <v>73.91304347826086</v>
      </c>
      <c r="OM17">
        <v>34.782608695652172</v>
      </c>
      <c r="ON17">
        <v>34.782608695652172</v>
      </c>
      <c r="OO17">
        <v>34.782608695652172</v>
      </c>
      <c r="OP17">
        <v>0</v>
      </c>
      <c r="OQ17">
        <v>13.043478260869559</v>
      </c>
      <c r="OR17">
        <v>8.695652173913043</v>
      </c>
      <c r="OS17">
        <v>13.043478260869559</v>
      </c>
      <c r="OT17">
        <v>8.695652173913043</v>
      </c>
      <c r="OU17">
        <v>8.695652173913043</v>
      </c>
      <c r="OV17">
        <v>8.695652173913043</v>
      </c>
      <c r="OW17">
        <v>8.695652173913043</v>
      </c>
      <c r="OX17">
        <v>8.695652173913043</v>
      </c>
      <c r="OY17">
        <v>8.695652173913043</v>
      </c>
      <c r="OZ17">
        <v>8.695652173913043</v>
      </c>
      <c r="PA17">
        <v>43.478260869565219</v>
      </c>
      <c r="PB17">
        <v>43.478260869565219</v>
      </c>
      <c r="PC17">
        <v>47.826086956521742</v>
      </c>
      <c r="PD17">
        <v>47.826086956521742</v>
      </c>
      <c r="PE17">
        <v>43.478260869565219</v>
      </c>
      <c r="PF17">
        <v>0</v>
      </c>
      <c r="PG17">
        <v>0</v>
      </c>
      <c r="PH17">
        <v>4.3478260869565224</v>
      </c>
      <c r="PI17">
        <v>4.3478260869565224</v>
      </c>
      <c r="PJ17">
        <v>4.3478260869565224</v>
      </c>
      <c r="PK17">
        <v>4.3478260869565224</v>
      </c>
      <c r="PL17">
        <v>4.3478260869565224</v>
      </c>
      <c r="PM17">
        <v>4.3478260869565224</v>
      </c>
      <c r="PN17">
        <v>4.3478260869565224</v>
      </c>
      <c r="PO17">
        <v>4.3478260869565224</v>
      </c>
      <c r="PP17">
        <v>0</v>
      </c>
      <c r="PQ17">
        <v>0</v>
      </c>
      <c r="PR17">
        <v>4.3478260869565224</v>
      </c>
      <c r="PS17">
        <v>4.3478260869565224</v>
      </c>
      <c r="PT17">
        <v>4.3478260869565224</v>
      </c>
      <c r="PU17">
        <v>4.3478260869565224</v>
      </c>
      <c r="PV17">
        <v>4.3478260869565224</v>
      </c>
      <c r="PW17">
        <v>4.3478260869565224</v>
      </c>
      <c r="PX17">
        <v>4.3478260869565224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4.3478260869565224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</row>
    <row r="18" spans="1:1255" x14ac:dyDescent="0.35">
      <c r="A18" t="s">
        <v>1271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2.0642201834862388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89.908256880733944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0.68807339449541294</v>
      </c>
      <c r="DZ18">
        <v>0.2293577981651376</v>
      </c>
      <c r="EA18">
        <v>0.68807339449541294</v>
      </c>
      <c r="EB18">
        <v>0.68807339449541294</v>
      </c>
      <c r="EC18">
        <v>0.68807339449541294</v>
      </c>
      <c r="ED18">
        <v>0.68807339449541294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0.2293577981651376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0.68807339449541294</v>
      </c>
      <c r="HC18">
        <v>0.68807339449541294</v>
      </c>
      <c r="HD18">
        <v>0.68807339449541294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0.68807339449541294</v>
      </c>
      <c r="HN18">
        <v>0.68807339449541294</v>
      </c>
      <c r="HO18">
        <v>0.68807339449541294</v>
      </c>
      <c r="HP18">
        <v>0.68807339449541294</v>
      </c>
      <c r="HQ18">
        <v>0.68807339449541294</v>
      </c>
      <c r="HR18">
        <v>0.68807339449541294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99.77064220183486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0.68807339449541294</v>
      </c>
      <c r="YL18">
        <v>0</v>
      </c>
      <c r="YM18">
        <v>0.2293577981651376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99.77064220183486</v>
      </c>
      <c r="ACS18">
        <v>99.77064220183486</v>
      </c>
      <c r="ACT18">
        <v>99.77064220183486</v>
      </c>
      <c r="ACU18">
        <v>99.77064220183486</v>
      </c>
      <c r="ACV18">
        <v>99.77064220183486</v>
      </c>
      <c r="ACW18">
        <v>99.77064220183486</v>
      </c>
      <c r="ACX18">
        <v>99.77064220183486</v>
      </c>
      <c r="ACY18">
        <v>99.77064220183486</v>
      </c>
      <c r="ACZ18">
        <v>99.77064220183486</v>
      </c>
      <c r="ADA18">
        <v>99.77064220183486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90.366972477064223</v>
      </c>
      <c r="AGM18">
        <v>72.706422018348633</v>
      </c>
      <c r="AGN18">
        <v>3.2110091743119269</v>
      </c>
      <c r="AGO18">
        <v>3.2110091743119269</v>
      </c>
      <c r="AGP18">
        <v>77.522935779816521</v>
      </c>
      <c r="AGQ18">
        <v>72.935779816513758</v>
      </c>
      <c r="AGR18">
        <v>62.614678899082563</v>
      </c>
      <c r="AGS18">
        <v>64.449541284403665</v>
      </c>
      <c r="AGT18">
        <v>58.486238532110093</v>
      </c>
      <c r="AGU18">
        <v>64.449541284403665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13.30275229357798</v>
      </c>
      <c r="AIE18">
        <v>22.24770642201835</v>
      </c>
      <c r="AIF18">
        <v>22.706422018348619</v>
      </c>
      <c r="AIG18">
        <v>2.2935779816513762</v>
      </c>
      <c r="AIH18">
        <v>22.706422018348619</v>
      </c>
      <c r="AII18">
        <v>37.155963302752291</v>
      </c>
      <c r="AIJ18">
        <v>0</v>
      </c>
      <c r="AIK18">
        <v>0</v>
      </c>
      <c r="AIL18">
        <v>0</v>
      </c>
      <c r="AIM18">
        <v>41.055045871559628</v>
      </c>
      <c r="AIN18">
        <v>3.8990825688073398</v>
      </c>
      <c r="AIO18">
        <v>11.467889908256881</v>
      </c>
      <c r="AIP18">
        <v>10.779816513761469</v>
      </c>
      <c r="AIQ18">
        <v>10.32110091743119</v>
      </c>
      <c r="AIR18">
        <v>0.2293577981651376</v>
      </c>
      <c r="AIS18">
        <v>40.596330275229363</v>
      </c>
      <c r="AIT18">
        <v>40.596330275229363</v>
      </c>
      <c r="AIU18">
        <v>40.596330275229363</v>
      </c>
      <c r="AIV18">
        <v>40.596330275229363</v>
      </c>
      <c r="AIW18">
        <v>40.596330275229363</v>
      </c>
      <c r="AIX18">
        <v>40.596330275229363</v>
      </c>
      <c r="AIY18">
        <v>40.596330275229363</v>
      </c>
      <c r="AIZ18">
        <v>1.1467889908256881</v>
      </c>
      <c r="AJA18">
        <v>0.2293577981651376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5.7339449541284404</v>
      </c>
      <c r="AOZ18">
        <v>9.1743119266055047</v>
      </c>
      <c r="APA18">
        <v>7.7981651376146797</v>
      </c>
      <c r="APB18">
        <v>52.752293577981654</v>
      </c>
      <c r="APC18">
        <v>1.834862385321101</v>
      </c>
      <c r="APD18">
        <v>0.91743119266055051</v>
      </c>
      <c r="APE18">
        <v>1.605504587155963</v>
      </c>
      <c r="APF18">
        <v>0.91743119266055051</v>
      </c>
      <c r="APG18">
        <v>0.45871559633027531</v>
      </c>
      <c r="APH18">
        <v>0.91743119266055051</v>
      </c>
      <c r="API18">
        <v>0.68807339449541294</v>
      </c>
      <c r="APJ18">
        <v>1.834862385321101</v>
      </c>
      <c r="APK18">
        <v>1.834862385321101</v>
      </c>
      <c r="APL18">
        <v>2.7522935779816522</v>
      </c>
      <c r="APM18">
        <v>0.2293577981651376</v>
      </c>
      <c r="APN18">
        <v>1.1467889908256881</v>
      </c>
      <c r="APO18">
        <v>5.5045871559633044</v>
      </c>
      <c r="APP18">
        <v>5.5045871559633044</v>
      </c>
      <c r="APQ18">
        <v>5.5045871559633044</v>
      </c>
      <c r="APR18">
        <v>0.45871559633027531</v>
      </c>
      <c r="APS18">
        <v>5.5045871559633044</v>
      </c>
      <c r="APT18">
        <v>0.68807339449541294</v>
      </c>
      <c r="APU18">
        <v>1.834862385321101</v>
      </c>
      <c r="APV18">
        <v>10.091743119266059</v>
      </c>
      <c r="APW18">
        <v>10.091743119266059</v>
      </c>
      <c r="APX18">
        <v>8.7155963302752291</v>
      </c>
      <c r="APY18">
        <v>10.091743119266059</v>
      </c>
      <c r="APZ18">
        <v>1.605504587155963</v>
      </c>
      <c r="AQA18">
        <v>1.605504587155963</v>
      </c>
      <c r="AQB18">
        <v>1.605504587155963</v>
      </c>
      <c r="AQC18">
        <v>1.605504587155963</v>
      </c>
      <c r="AQD18">
        <v>0.45871559633027531</v>
      </c>
      <c r="AQE18">
        <v>0.45871559633027531</v>
      </c>
      <c r="AQF18">
        <v>0.91743119266055051</v>
      </c>
      <c r="AQG18">
        <v>0.45871559633027531</v>
      </c>
      <c r="AQH18">
        <v>0.68807339449541294</v>
      </c>
      <c r="AQI18">
        <v>1.605504587155963</v>
      </c>
      <c r="AQJ18">
        <v>1.605504587155963</v>
      </c>
      <c r="AQK18">
        <v>0.45871559633027531</v>
      </c>
      <c r="AQL18">
        <v>0.45871559633027531</v>
      </c>
      <c r="AQM18">
        <v>0.45871559633027531</v>
      </c>
      <c r="AQN18">
        <v>0.45871559633027531</v>
      </c>
      <c r="AQO18">
        <v>0.45871559633027531</v>
      </c>
      <c r="AQP18">
        <v>0.45871559633027531</v>
      </c>
      <c r="AQQ18">
        <v>0.45871559633027531</v>
      </c>
      <c r="AQR18">
        <v>1.3761467889908261</v>
      </c>
      <c r="AQS18">
        <v>1.3761467889908261</v>
      </c>
      <c r="AQT18">
        <v>3.669724770642202</v>
      </c>
      <c r="AQU18">
        <v>1.1467889908256881</v>
      </c>
      <c r="AQV18">
        <v>1.605504587155963</v>
      </c>
      <c r="AQW18">
        <v>3.4403669724770638</v>
      </c>
      <c r="AQX18">
        <v>0.91743119266055051</v>
      </c>
      <c r="AQY18">
        <v>1.834862385321101</v>
      </c>
      <c r="AQZ18">
        <v>1.1467889908256881</v>
      </c>
      <c r="ARA18">
        <v>1.834862385321101</v>
      </c>
      <c r="ARB18">
        <v>1.605504587155963</v>
      </c>
      <c r="ARC18">
        <v>0.68807339449541294</v>
      </c>
      <c r="ARD18">
        <v>1.834862385321101</v>
      </c>
      <c r="ARE18">
        <v>1.1467889908256881</v>
      </c>
      <c r="ARF18">
        <v>1.1467889908256881</v>
      </c>
      <c r="ARG18">
        <v>1.1467889908256881</v>
      </c>
      <c r="ARH18">
        <v>0.2293577981651376</v>
      </c>
      <c r="ARI18">
        <v>0.2293577981651376</v>
      </c>
      <c r="ARJ18">
        <v>0.2293577981651376</v>
      </c>
      <c r="ARK18">
        <v>0.2293577981651376</v>
      </c>
      <c r="ARL18">
        <v>0.2293577981651376</v>
      </c>
      <c r="ARM18">
        <v>0.2293577981651376</v>
      </c>
      <c r="ARN18">
        <v>0.2293577981651376</v>
      </c>
      <c r="ARO18">
        <v>0.2293577981651376</v>
      </c>
      <c r="ARP18">
        <v>0.2293577981651376</v>
      </c>
      <c r="ARQ18">
        <v>0.2293577981651376</v>
      </c>
      <c r="ARR18">
        <v>0.2293577981651376</v>
      </c>
      <c r="ARS18">
        <v>0.2293577981651376</v>
      </c>
      <c r="ART18">
        <v>0.2293577981651376</v>
      </c>
      <c r="ARU18">
        <v>0.68807339449541294</v>
      </c>
      <c r="ARV18">
        <v>1.1467889908256881</v>
      </c>
      <c r="ARW18">
        <v>0.91743119266055051</v>
      </c>
      <c r="ARX18">
        <v>1.3761467889908261</v>
      </c>
      <c r="ARY18">
        <v>0.2293577981651376</v>
      </c>
      <c r="ARZ18">
        <v>0.68807339449541294</v>
      </c>
      <c r="ASA18">
        <v>0.2293577981651376</v>
      </c>
      <c r="ASB18">
        <v>0.68807339449541294</v>
      </c>
      <c r="ASC18">
        <v>0.2293577981651376</v>
      </c>
      <c r="ASD18">
        <v>0.2293577981651376</v>
      </c>
      <c r="ASE18">
        <v>0.2293577981651376</v>
      </c>
      <c r="ASF18">
        <v>0.45871559633027531</v>
      </c>
      <c r="ASG18">
        <v>0.2293577981651376</v>
      </c>
      <c r="ASH18">
        <v>0.2293577981651376</v>
      </c>
      <c r="ASI18">
        <v>0.2293577981651376</v>
      </c>
      <c r="ASJ18">
        <v>0.2293577981651376</v>
      </c>
      <c r="ASK18">
        <v>0.2293577981651376</v>
      </c>
      <c r="ASL18">
        <v>0.2293577981651376</v>
      </c>
      <c r="ASM18">
        <v>0.2293577981651376</v>
      </c>
      <c r="ASN18">
        <v>0.45871559633027531</v>
      </c>
      <c r="ASO18">
        <v>0.2293577981651376</v>
      </c>
      <c r="ASP18">
        <v>0.2293577981651376</v>
      </c>
      <c r="ASQ18">
        <v>0.2293577981651376</v>
      </c>
      <c r="ASR18">
        <v>0.45871559633027531</v>
      </c>
      <c r="ASS18">
        <v>0.2293577981651376</v>
      </c>
      <c r="AST18">
        <v>0.2293577981651376</v>
      </c>
      <c r="ASU18">
        <v>0.2293577981651376</v>
      </c>
      <c r="ASV18">
        <v>0.2293577981651376</v>
      </c>
      <c r="ASW18">
        <v>0.2293577981651376</v>
      </c>
      <c r="ASX18">
        <v>0.2293577981651376</v>
      </c>
      <c r="ASY18">
        <v>0.91743119266055051</v>
      </c>
      <c r="ASZ18">
        <v>0.68807339449541294</v>
      </c>
      <c r="ATA18">
        <v>0.68807339449541294</v>
      </c>
      <c r="ATB18">
        <v>0.68807339449541294</v>
      </c>
      <c r="ATC18">
        <v>1.1467889908256881</v>
      </c>
      <c r="ATD18">
        <v>0.45871559633027531</v>
      </c>
      <c r="ATE18">
        <v>0.45871559633027531</v>
      </c>
      <c r="ATF18">
        <v>0.2293577981651376</v>
      </c>
      <c r="ATG18">
        <v>0.45871559633027531</v>
      </c>
      <c r="ATH18">
        <v>0.2293577981651376</v>
      </c>
      <c r="ATI18">
        <v>0.45871559633027531</v>
      </c>
      <c r="ATJ18">
        <v>0.2293577981651376</v>
      </c>
      <c r="ATK18">
        <v>0.91743119266055051</v>
      </c>
      <c r="ATL18">
        <v>0.91743119266055051</v>
      </c>
      <c r="ATM18">
        <v>0.2293577981651376</v>
      </c>
      <c r="ATN18">
        <v>0.68807339449541294</v>
      </c>
      <c r="ATO18">
        <v>0.68807339449541294</v>
      </c>
      <c r="ATP18">
        <v>0.68807339449541294</v>
      </c>
      <c r="ATQ18">
        <v>0.45871559633027531</v>
      </c>
      <c r="ATR18">
        <v>0.45871559633027531</v>
      </c>
      <c r="ATS18">
        <v>0.45871559633027531</v>
      </c>
      <c r="ATT18">
        <v>0.2293577981651376</v>
      </c>
      <c r="ATU18">
        <v>0.2293577981651376</v>
      </c>
      <c r="ATV18">
        <v>0.2293577981651376</v>
      </c>
      <c r="ATW18">
        <v>0</v>
      </c>
      <c r="ATX18">
        <v>0</v>
      </c>
      <c r="ATY18">
        <v>0</v>
      </c>
      <c r="ATZ18">
        <v>0.2293577981651376</v>
      </c>
      <c r="AUA18">
        <v>0.2293577981651376</v>
      </c>
      <c r="AUB18">
        <v>0.2293577981651376</v>
      </c>
      <c r="AUC18">
        <v>0.2293577981651376</v>
      </c>
      <c r="AUD18">
        <v>0.2293577981651376</v>
      </c>
      <c r="AUE18">
        <v>0.2293577981651376</v>
      </c>
      <c r="AUF18">
        <v>0.2293577981651376</v>
      </c>
      <c r="AUG18">
        <v>0.2293577981651376</v>
      </c>
      <c r="AUH18">
        <v>0.2293577981651376</v>
      </c>
      <c r="AUI18">
        <v>0.2293577981651376</v>
      </c>
      <c r="AUJ18">
        <v>0.2293577981651376</v>
      </c>
      <c r="AUK18">
        <v>0.45871559633027531</v>
      </c>
      <c r="AUL18">
        <v>0.45871559633027531</v>
      </c>
      <c r="AUM18">
        <v>0.2293577981651376</v>
      </c>
      <c r="AUN18">
        <v>0.45871559633027531</v>
      </c>
      <c r="AUO18">
        <v>0.2293577981651376</v>
      </c>
      <c r="AUP18">
        <v>0.2293577981651376</v>
      </c>
      <c r="AUQ18">
        <v>0.2293577981651376</v>
      </c>
      <c r="AUR18">
        <v>0.2293577981651376</v>
      </c>
      <c r="AUS18">
        <v>0.2293577981651376</v>
      </c>
      <c r="AUT18">
        <v>0.2293577981651376</v>
      </c>
      <c r="AUU18">
        <v>0.2293577981651376</v>
      </c>
      <c r="AUV18">
        <v>0.2293577981651376</v>
      </c>
      <c r="AUW18">
        <v>0.2293577981651376</v>
      </c>
      <c r="AUX18">
        <v>0.2293577981651376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</row>
    <row r="19" spans="1:1255" x14ac:dyDescent="0.35">
      <c r="A19" t="s">
        <v>1272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100</v>
      </c>
      <c r="X19">
        <v>100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50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100</v>
      </c>
      <c r="JO19">
        <v>100</v>
      </c>
      <c r="JP19">
        <v>100</v>
      </c>
      <c r="JQ19">
        <v>100</v>
      </c>
      <c r="JR19">
        <v>100</v>
      </c>
      <c r="JS19">
        <v>100</v>
      </c>
      <c r="JT19">
        <v>100</v>
      </c>
      <c r="JU19">
        <v>100</v>
      </c>
      <c r="JV19">
        <v>100</v>
      </c>
      <c r="JW19">
        <v>100</v>
      </c>
      <c r="JX19">
        <v>100</v>
      </c>
      <c r="JY19">
        <v>100</v>
      </c>
      <c r="JZ19">
        <v>100</v>
      </c>
      <c r="KA19">
        <v>100</v>
      </c>
      <c r="KB19">
        <v>100</v>
      </c>
      <c r="KC19">
        <v>100</v>
      </c>
      <c r="KD19">
        <v>100</v>
      </c>
      <c r="KE19">
        <v>100</v>
      </c>
      <c r="KF19">
        <v>100</v>
      </c>
      <c r="KG19">
        <v>100</v>
      </c>
      <c r="KH19">
        <v>100</v>
      </c>
      <c r="KI19">
        <v>100</v>
      </c>
      <c r="KJ19">
        <v>100</v>
      </c>
      <c r="KK19">
        <v>100</v>
      </c>
      <c r="KL19">
        <v>100</v>
      </c>
      <c r="KM19">
        <v>100</v>
      </c>
      <c r="KN19">
        <v>100</v>
      </c>
      <c r="KO19">
        <v>100</v>
      </c>
      <c r="KP19">
        <v>100</v>
      </c>
      <c r="KQ19">
        <v>100</v>
      </c>
      <c r="KR19">
        <v>100</v>
      </c>
      <c r="KS19">
        <v>100</v>
      </c>
      <c r="KT19">
        <v>100</v>
      </c>
      <c r="KU19">
        <v>25</v>
      </c>
      <c r="KV19">
        <v>100</v>
      </c>
      <c r="KW19">
        <v>100</v>
      </c>
      <c r="KX19">
        <v>100</v>
      </c>
      <c r="KY19">
        <v>100</v>
      </c>
      <c r="KZ19">
        <v>100</v>
      </c>
      <c r="LA19">
        <v>100</v>
      </c>
      <c r="LB19">
        <v>100</v>
      </c>
      <c r="LC19">
        <v>100</v>
      </c>
      <c r="LD19">
        <v>100</v>
      </c>
      <c r="LE19">
        <v>100</v>
      </c>
      <c r="LF19">
        <v>100</v>
      </c>
      <c r="LG19">
        <v>100</v>
      </c>
      <c r="LH19">
        <v>100</v>
      </c>
      <c r="LI19">
        <v>100</v>
      </c>
      <c r="LJ19">
        <v>100</v>
      </c>
      <c r="LK19">
        <v>100</v>
      </c>
      <c r="LL19">
        <v>100</v>
      </c>
      <c r="LM19">
        <v>100</v>
      </c>
      <c r="LN19">
        <v>100</v>
      </c>
      <c r="LO19">
        <v>100</v>
      </c>
      <c r="LP19">
        <v>50</v>
      </c>
      <c r="LQ19">
        <v>25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25</v>
      </c>
      <c r="MX19">
        <v>25</v>
      </c>
      <c r="MY19">
        <v>25</v>
      </c>
      <c r="MZ19">
        <v>25</v>
      </c>
      <c r="NA19">
        <v>25</v>
      </c>
      <c r="NB19">
        <v>25</v>
      </c>
      <c r="NC19">
        <v>0</v>
      </c>
      <c r="ND19">
        <v>0</v>
      </c>
      <c r="NE19">
        <v>25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</row>
    <row r="20" spans="1:1255" x14ac:dyDescent="0.35">
      <c r="A20" t="s">
        <v>1273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1.86046511627907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37.674418604651159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2.3255813953488369</v>
      </c>
      <c r="CT20">
        <v>2.3255813953488369</v>
      </c>
      <c r="CU20">
        <v>2.3255813953488369</v>
      </c>
      <c r="CV20">
        <v>2.3255813953488369</v>
      </c>
      <c r="CW20">
        <v>2.3255813953488369</v>
      </c>
      <c r="CX20">
        <v>2.3255813953488369</v>
      </c>
      <c r="CY20">
        <v>2.3255813953488369</v>
      </c>
      <c r="CZ20">
        <v>2.3255813953488369</v>
      </c>
      <c r="DA20">
        <v>2.3255813953488369</v>
      </c>
      <c r="DB20">
        <v>2.3255813953488369</v>
      </c>
      <c r="DC20">
        <v>1.3953488372093019</v>
      </c>
      <c r="DD20">
        <v>2.3255813953488369</v>
      </c>
      <c r="DE20">
        <v>2.3255813953488369</v>
      </c>
      <c r="DF20">
        <v>2.3255813953488369</v>
      </c>
      <c r="DG20">
        <v>2.3255813953488369</v>
      </c>
      <c r="DH20">
        <v>2.3255813953488369</v>
      </c>
      <c r="DI20">
        <v>2.3255813953488369</v>
      </c>
      <c r="DJ20">
        <v>2.0930232558139541</v>
      </c>
      <c r="DK20">
        <v>2.3255813953488369</v>
      </c>
      <c r="DL20">
        <v>1.86046511627907</v>
      </c>
      <c r="DM20">
        <v>1.86046511627907</v>
      </c>
      <c r="DN20">
        <v>1.86046511627907</v>
      </c>
      <c r="DO20">
        <v>1.86046511627907</v>
      </c>
      <c r="DP20">
        <v>0.23255813953488369</v>
      </c>
      <c r="DQ20">
        <v>1.86046511627907</v>
      </c>
      <c r="DR20">
        <v>1.86046511627907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42.093023255813947</v>
      </c>
      <c r="DZ20">
        <v>30.465116279069761</v>
      </c>
      <c r="EA20">
        <v>39.069767441860463</v>
      </c>
      <c r="EB20">
        <v>41.162790697674417</v>
      </c>
      <c r="EC20">
        <v>6.0465116279069768</v>
      </c>
      <c r="ED20">
        <v>6.0465116279069768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1.86046511627907</v>
      </c>
      <c r="FE20">
        <v>1.6279069767441861</v>
      </c>
      <c r="FF20">
        <v>1.6279069767441861</v>
      </c>
      <c r="FG20">
        <v>1.3953488372093019</v>
      </c>
      <c r="FH20">
        <v>1.3953488372093019</v>
      </c>
      <c r="FI20">
        <v>1.3953488372093019</v>
      </c>
      <c r="FJ20">
        <v>1.3953488372093019</v>
      </c>
      <c r="FK20">
        <v>1.3953488372093019</v>
      </c>
      <c r="FL20">
        <v>1.3953488372093019</v>
      </c>
      <c r="FM20">
        <v>1.3953488372093019</v>
      </c>
      <c r="FN20">
        <v>1.3953488372093019</v>
      </c>
      <c r="FO20">
        <v>1.3953488372093019</v>
      </c>
      <c r="FP20">
        <v>1.3953488372093019</v>
      </c>
      <c r="FQ20">
        <v>1.3953488372093019</v>
      </c>
      <c r="FR20">
        <v>2.3255813953488369</v>
      </c>
      <c r="FS20">
        <v>43.02325581395349</v>
      </c>
      <c r="FT20">
        <v>16.04651162790698</v>
      </c>
      <c r="FU20">
        <v>4.1860465116279073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33.95348837209302</v>
      </c>
      <c r="HC20">
        <v>42.558139534883722</v>
      </c>
      <c r="HD20">
        <v>29.534883720930232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5.8139534883720927</v>
      </c>
      <c r="HN20">
        <v>5.8139534883720927</v>
      </c>
      <c r="HO20">
        <v>1.6279069767441861</v>
      </c>
      <c r="HP20">
        <v>5.8139534883720927</v>
      </c>
      <c r="HQ20">
        <v>5.8139534883720927</v>
      </c>
      <c r="HR20">
        <v>5.8139534883720927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22.09302325581395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2.7906976744186052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99.767441860465112</v>
      </c>
      <c r="WX20">
        <v>99.767441860465112</v>
      </c>
      <c r="WY20">
        <v>97.441860465116278</v>
      </c>
      <c r="WZ20">
        <v>63.255813953488371</v>
      </c>
      <c r="XA20">
        <v>14.651162790697679</v>
      </c>
      <c r="XB20">
        <v>80.465116279069775</v>
      </c>
      <c r="XC20">
        <v>49.069767441860463</v>
      </c>
      <c r="XD20">
        <v>96.046511627906966</v>
      </c>
      <c r="XE20">
        <v>99.767441860465112</v>
      </c>
      <c r="XF20">
        <v>87.441860465116278</v>
      </c>
      <c r="XG20">
        <v>41.395348837209298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2.3255813953488369</v>
      </c>
      <c r="XV20">
        <v>8.3720930232558146</v>
      </c>
      <c r="XW20">
        <v>0.23255813953488369</v>
      </c>
      <c r="XX20">
        <v>0.23255813953488369</v>
      </c>
      <c r="XY20">
        <v>0.23255813953488369</v>
      </c>
      <c r="XZ20">
        <v>2.558139534883721</v>
      </c>
      <c r="YA20">
        <v>0</v>
      </c>
      <c r="YB20">
        <v>0</v>
      </c>
      <c r="YC20">
        <v>0</v>
      </c>
      <c r="YD20">
        <v>0</v>
      </c>
      <c r="YE20">
        <v>53.488372093023251</v>
      </c>
      <c r="YF20">
        <v>48.372093023255808</v>
      </c>
      <c r="YG20">
        <v>3.2558139534883721</v>
      </c>
      <c r="YH20">
        <v>3.2558139534883721</v>
      </c>
      <c r="YI20">
        <v>9.0697674418604652</v>
      </c>
      <c r="YJ20">
        <v>6.0465116279069768</v>
      </c>
      <c r="YK20">
        <v>5.8139534883720927</v>
      </c>
      <c r="YL20">
        <v>5.8139534883720927</v>
      </c>
      <c r="YM20">
        <v>4.1860465116279073</v>
      </c>
      <c r="YN20">
        <v>5.8139534883720927</v>
      </c>
      <c r="YO20">
        <v>6.5116279069767442</v>
      </c>
      <c r="YP20">
        <v>0.69767441860465118</v>
      </c>
      <c r="YQ20">
        <v>0.69767441860465118</v>
      </c>
      <c r="YR20">
        <v>0.69767441860465118</v>
      </c>
      <c r="YS20">
        <v>0.69767441860465118</v>
      </c>
      <c r="YT20">
        <v>0.69767441860465118</v>
      </c>
      <c r="YU20">
        <v>0.46511627906976738</v>
      </c>
      <c r="YV20">
        <v>0.69767441860465118</v>
      </c>
      <c r="YW20">
        <v>0.69767441860465118</v>
      </c>
      <c r="YX20">
        <v>0.46511627906976738</v>
      </c>
      <c r="YY20">
        <v>0.46511627906976738</v>
      </c>
      <c r="YZ20">
        <v>0.46511627906976738</v>
      </c>
      <c r="ZA20">
        <v>0.46511627906976738</v>
      </c>
      <c r="ZB20">
        <v>0.46511627906976738</v>
      </c>
      <c r="ZC20">
        <v>0.46511627906976738</v>
      </c>
      <c r="ZD20">
        <v>0.46511627906976738</v>
      </c>
      <c r="ZE20">
        <v>0.46511627906976738</v>
      </c>
      <c r="ZF20">
        <v>0.46511627906976738</v>
      </c>
      <c r="ZG20">
        <v>0.46511627906976738</v>
      </c>
      <c r="ZH20">
        <v>0.46511627906976738</v>
      </c>
      <c r="ZI20">
        <v>0.46511627906976738</v>
      </c>
      <c r="ZJ20">
        <v>0.46511627906976738</v>
      </c>
      <c r="ZK20">
        <v>0.46511627906976738</v>
      </c>
      <c r="ZL20">
        <v>0.46511627906976738</v>
      </c>
      <c r="ZM20">
        <v>0.46511627906976738</v>
      </c>
      <c r="ZN20">
        <v>0.46511627906976738</v>
      </c>
      <c r="ZO20">
        <v>0.46511627906976738</v>
      </c>
      <c r="ZP20">
        <v>0.46511627906976738</v>
      </c>
      <c r="ZQ20">
        <v>0.46511627906976738</v>
      </c>
      <c r="ZR20">
        <v>0.46511627906976738</v>
      </c>
      <c r="ZS20">
        <v>0.46511627906976738</v>
      </c>
      <c r="ZT20">
        <v>0.46511627906976738</v>
      </c>
      <c r="ZU20">
        <v>0.46511627906976738</v>
      </c>
      <c r="ZV20">
        <v>0.46511627906976738</v>
      </c>
      <c r="ZW20">
        <v>0.46511627906976738</v>
      </c>
      <c r="ZX20">
        <v>0.23255813953488369</v>
      </c>
      <c r="ZY20">
        <v>2.3255813953488369</v>
      </c>
      <c r="ZZ20">
        <v>4.4186046511627914</v>
      </c>
      <c r="AAA20">
        <v>1.3953488372093019</v>
      </c>
      <c r="AAB20">
        <v>0.46511627906976738</v>
      </c>
      <c r="AAC20">
        <v>0.23255813953488369</v>
      </c>
      <c r="AAD20">
        <v>0.23255813953488369</v>
      </c>
      <c r="AAE20">
        <v>1.86046511627907</v>
      </c>
      <c r="AAF20">
        <v>0.46511627906976738</v>
      </c>
      <c r="AAG20">
        <v>0.46511627906976738</v>
      </c>
      <c r="AAH20">
        <v>0.46511627906976738</v>
      </c>
      <c r="AAI20">
        <v>0.46511627906976738</v>
      </c>
      <c r="AAJ20">
        <v>0.46511627906976738</v>
      </c>
      <c r="AAK20">
        <v>1.6279069767441861</v>
      </c>
      <c r="AAL20">
        <v>1.3953488372093019</v>
      </c>
      <c r="AAM20">
        <v>0.23255813953488369</v>
      </c>
      <c r="AAN20">
        <v>0.46511627906976738</v>
      </c>
      <c r="AAO20">
        <v>0.46511627906976738</v>
      </c>
      <c r="AAP20">
        <v>0.46511627906976738</v>
      </c>
      <c r="AAQ20">
        <v>0.46511627906976738</v>
      </c>
      <c r="AAR20">
        <v>0.46511627906976738</v>
      </c>
      <c r="AAS20">
        <v>0.46511627906976738</v>
      </c>
      <c r="AAT20">
        <v>0.23255813953488369</v>
      </c>
      <c r="AAU20">
        <v>0.46511627906976738</v>
      </c>
      <c r="AAV20">
        <v>2.0930232558139541</v>
      </c>
      <c r="AAW20">
        <v>2.0930232558139541</v>
      </c>
      <c r="AAX20">
        <v>2.0930232558139541</v>
      </c>
      <c r="AAY20">
        <v>2.0930232558139541</v>
      </c>
      <c r="AAZ20">
        <v>2.0930232558139541</v>
      </c>
      <c r="ABA20">
        <v>2.0930232558139541</v>
      </c>
      <c r="ABB20">
        <v>2.0930232558139541</v>
      </c>
      <c r="ABC20">
        <v>0.23255813953488369</v>
      </c>
      <c r="ABD20">
        <v>0.69767441860465118</v>
      </c>
      <c r="ABE20">
        <v>0.69767441860465118</v>
      </c>
      <c r="ABF20">
        <v>0.23255813953488369</v>
      </c>
      <c r="ABG20">
        <v>0.23255813953488369</v>
      </c>
      <c r="ABH20">
        <v>0.23255813953488369</v>
      </c>
      <c r="ABI20">
        <v>0.23255813953488369</v>
      </c>
      <c r="ABJ20">
        <v>0.23255813953488369</v>
      </c>
      <c r="ABK20">
        <v>0.23255813953488369</v>
      </c>
      <c r="ABL20">
        <v>0.23255813953488369</v>
      </c>
      <c r="ABM20">
        <v>0.23255813953488369</v>
      </c>
      <c r="ABN20">
        <v>1.3953488372093019</v>
      </c>
      <c r="ABO20">
        <v>0.46511627906976738</v>
      </c>
      <c r="ABP20">
        <v>0.23255813953488369</v>
      </c>
      <c r="ABQ20">
        <v>0.23255813953488369</v>
      </c>
      <c r="ABR20">
        <v>0</v>
      </c>
      <c r="ABS20">
        <v>0.23255813953488369</v>
      </c>
      <c r="ABT20">
        <v>0.23255813953488369</v>
      </c>
      <c r="ABU20">
        <v>0.23255813953488369</v>
      </c>
      <c r="ABV20">
        <v>0.23255813953488369</v>
      </c>
      <c r="ABW20">
        <v>0</v>
      </c>
      <c r="ABX20">
        <v>0.23255813953488369</v>
      </c>
      <c r="ABY20">
        <v>0.23255813953488369</v>
      </c>
      <c r="ABZ20">
        <v>0.46511627906976738</v>
      </c>
      <c r="ACA20">
        <v>0.46511627906976738</v>
      </c>
      <c r="ACB20">
        <v>0.46511627906976738</v>
      </c>
      <c r="ACC20">
        <v>0.46511627906976738</v>
      </c>
      <c r="ACD20">
        <v>0.46511627906976738</v>
      </c>
      <c r="ACE20">
        <v>0.46511627906976738</v>
      </c>
      <c r="ACF20">
        <v>0.46511627906976738</v>
      </c>
      <c r="ACG20">
        <v>0.46511627906976738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0.46511627906976738</v>
      </c>
      <c r="ADC20">
        <v>0.46511627906976738</v>
      </c>
      <c r="ADD20">
        <v>0.46511627906976738</v>
      </c>
      <c r="ADE20">
        <v>0.46511627906976738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0.23255813953488369</v>
      </c>
      <c r="ADO20">
        <v>0.23255813953488369</v>
      </c>
      <c r="ADP20">
        <v>0.93023255813953487</v>
      </c>
      <c r="ADQ20">
        <v>0.93023255813953487</v>
      </c>
      <c r="ADR20">
        <v>0.93023255813953487</v>
      </c>
      <c r="ADS20">
        <v>0.93023255813953487</v>
      </c>
      <c r="ADT20">
        <v>0.93023255813953487</v>
      </c>
      <c r="ADU20">
        <v>1.1627906976744189</v>
      </c>
      <c r="ADV20">
        <v>0.46511627906976738</v>
      </c>
      <c r="ADW20">
        <v>0.46511627906976738</v>
      </c>
      <c r="ADX20">
        <v>0.23255813953488369</v>
      </c>
      <c r="ADY20">
        <v>0.23255813953488369</v>
      </c>
      <c r="ADZ20">
        <v>0</v>
      </c>
      <c r="AEA20">
        <v>0</v>
      </c>
      <c r="AEB20">
        <v>0.23255813953488369</v>
      </c>
      <c r="AEC20">
        <v>0.23255813953488369</v>
      </c>
      <c r="AED20">
        <v>0.23255813953488369</v>
      </c>
      <c r="AEE20">
        <v>0.23255813953488369</v>
      </c>
      <c r="AEF20">
        <v>0.23255813953488369</v>
      </c>
      <c r="AEG20">
        <v>0.23255813953488369</v>
      </c>
      <c r="AEH20">
        <v>0.23255813953488369</v>
      </c>
      <c r="AEI20">
        <v>0.23255813953488369</v>
      </c>
      <c r="AEJ20">
        <v>0.23255813953488369</v>
      </c>
      <c r="AEK20">
        <v>0</v>
      </c>
      <c r="AEL20">
        <v>0.23255813953488369</v>
      </c>
      <c r="AEM20">
        <v>0.23255813953488369</v>
      </c>
      <c r="AEN20">
        <v>0.23255813953488369</v>
      </c>
      <c r="AEO20">
        <v>0.23255813953488369</v>
      </c>
      <c r="AEP20">
        <v>0.23255813953488369</v>
      </c>
      <c r="AEQ20">
        <v>0.23255813953488369</v>
      </c>
      <c r="AER20">
        <v>0.23255813953488369</v>
      </c>
      <c r="AES20">
        <v>0.23255813953488369</v>
      </c>
      <c r="AET20">
        <v>0.23255813953488369</v>
      </c>
      <c r="AEU20">
        <v>0.23255813953488369</v>
      </c>
      <c r="AEV20">
        <v>0.23255813953488369</v>
      </c>
      <c r="AEW20">
        <v>0.23255813953488369</v>
      </c>
      <c r="AEX20">
        <v>0.23255813953488369</v>
      </c>
      <c r="AEY20">
        <v>0.23255813953488369</v>
      </c>
      <c r="AEZ20">
        <v>0.23255813953488369</v>
      </c>
      <c r="AFA20">
        <v>0.23255813953488369</v>
      </c>
      <c r="AFB20">
        <v>0.23255813953488369</v>
      </c>
      <c r="AFC20">
        <v>0.23255813953488369</v>
      </c>
      <c r="AFD20">
        <v>0</v>
      </c>
      <c r="AFE20">
        <v>0</v>
      </c>
      <c r="AFF20">
        <v>0.23255813953488369</v>
      </c>
      <c r="AFG20">
        <v>0.23255813953488369</v>
      </c>
      <c r="AFH20">
        <v>0.23255813953488369</v>
      </c>
      <c r="AFI20">
        <v>0.23255813953488369</v>
      </c>
      <c r="AFJ20">
        <v>0.23255813953488369</v>
      </c>
      <c r="AFK20">
        <v>0.23255813953488369</v>
      </c>
      <c r="AFL20">
        <v>0</v>
      </c>
      <c r="AFM20">
        <v>0</v>
      </c>
      <c r="AFN20">
        <v>0</v>
      </c>
      <c r="AFO20">
        <v>0</v>
      </c>
      <c r="AFP20">
        <v>0.23255813953488369</v>
      </c>
      <c r="AFQ20">
        <v>0.23255813953488369</v>
      </c>
      <c r="AFR20">
        <v>0.23255813953488369</v>
      </c>
      <c r="AFS20">
        <v>0.23255813953488369</v>
      </c>
      <c r="AFT20">
        <v>0.23255813953488369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0.46511627906976738</v>
      </c>
      <c r="AGA20">
        <v>0.23255813953488369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0.23255813953488369</v>
      </c>
      <c r="AGI20">
        <v>0.23255813953488369</v>
      </c>
      <c r="AGJ20">
        <v>0.23255813953488369</v>
      </c>
      <c r="AGK20">
        <v>0.23255813953488369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</row>
    <row r="21" spans="1:1255" x14ac:dyDescent="0.35">
      <c r="A21" t="s">
        <v>1274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100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11.111111111111111</v>
      </c>
      <c r="AH21">
        <v>0</v>
      </c>
      <c r="AI21">
        <v>0</v>
      </c>
      <c r="AJ21">
        <v>0</v>
      </c>
      <c r="AK21">
        <v>11.111111111111111</v>
      </c>
      <c r="AL21">
        <v>11.111111111111111</v>
      </c>
      <c r="AM21">
        <v>11.111111111111111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11.111111111111111</v>
      </c>
      <c r="BE21">
        <v>11.111111111111111</v>
      </c>
      <c r="BF21">
        <v>11.111111111111111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72.222222222222214</v>
      </c>
      <c r="CG21">
        <v>100</v>
      </c>
      <c r="CH21">
        <v>100</v>
      </c>
      <c r="CI21">
        <v>100</v>
      </c>
      <c r="CJ21">
        <v>100</v>
      </c>
      <c r="CK21">
        <v>100</v>
      </c>
      <c r="CL21">
        <v>100</v>
      </c>
      <c r="CM21">
        <v>100</v>
      </c>
      <c r="CN21">
        <v>72.222222222222214</v>
      </c>
      <c r="CO21">
        <v>55.555555555555557</v>
      </c>
      <c r="CP21">
        <v>72.222222222222214</v>
      </c>
      <c r="CQ21">
        <v>72.222222222222214</v>
      </c>
      <c r="CR21">
        <v>72.222222222222214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5.5555555555555554</v>
      </c>
      <c r="DX21">
        <v>11.111111111111111</v>
      </c>
      <c r="DY21">
        <v>5.5555555555555554</v>
      </c>
      <c r="DZ21">
        <v>5.5555555555555554</v>
      </c>
      <c r="EA21">
        <v>5.5555555555555554</v>
      </c>
      <c r="EB21">
        <v>5.5555555555555554</v>
      </c>
      <c r="EC21">
        <v>5.5555555555555554</v>
      </c>
      <c r="ED21">
        <v>5.5555555555555554</v>
      </c>
      <c r="EE21">
        <v>5.5555555555555554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</row>
    <row r="22" spans="1:1255" x14ac:dyDescent="0.35">
      <c r="A22" t="s">
        <v>1275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100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100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100</v>
      </c>
      <c r="QJ22">
        <v>100</v>
      </c>
      <c r="QK22">
        <v>100</v>
      </c>
      <c r="QL22">
        <v>100</v>
      </c>
      <c r="QM22">
        <v>100</v>
      </c>
      <c r="QN22">
        <v>100</v>
      </c>
      <c r="QO22">
        <v>100</v>
      </c>
      <c r="QP22">
        <v>100</v>
      </c>
      <c r="QQ22">
        <v>100</v>
      </c>
      <c r="QR22">
        <v>100</v>
      </c>
      <c r="QS22">
        <v>100</v>
      </c>
      <c r="QT22">
        <v>100</v>
      </c>
      <c r="QU22">
        <v>100</v>
      </c>
      <c r="QV22">
        <v>0</v>
      </c>
      <c r="QW22">
        <v>100</v>
      </c>
      <c r="QX22">
        <v>100</v>
      </c>
      <c r="QY22">
        <v>100</v>
      </c>
      <c r="QZ22">
        <v>0</v>
      </c>
      <c r="RA22">
        <v>100</v>
      </c>
      <c r="RB22">
        <v>100</v>
      </c>
      <c r="RC22">
        <v>100</v>
      </c>
      <c r="RD22">
        <v>100</v>
      </c>
      <c r="RE22">
        <v>100</v>
      </c>
      <c r="RF22">
        <v>100</v>
      </c>
      <c r="RG22">
        <v>100</v>
      </c>
      <c r="RH22">
        <v>100</v>
      </c>
      <c r="RI22">
        <v>100</v>
      </c>
      <c r="RJ22">
        <v>100</v>
      </c>
      <c r="RK22">
        <v>100</v>
      </c>
      <c r="RL22">
        <v>100</v>
      </c>
      <c r="RM22">
        <v>100</v>
      </c>
      <c r="RN22">
        <v>100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</row>
    <row r="23" spans="1:1255" x14ac:dyDescent="0.35">
      <c r="A23" t="s">
        <v>1276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50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100</v>
      </c>
      <c r="RP23">
        <v>0</v>
      </c>
      <c r="RQ23">
        <v>100</v>
      </c>
      <c r="RR23">
        <v>0</v>
      </c>
      <c r="RS23">
        <v>0</v>
      </c>
      <c r="RT23">
        <v>50</v>
      </c>
      <c r="RU23">
        <v>100</v>
      </c>
      <c r="RV23">
        <v>100</v>
      </c>
      <c r="RW23">
        <v>100</v>
      </c>
      <c r="RX23">
        <v>0</v>
      </c>
      <c r="RY23">
        <v>100</v>
      </c>
      <c r="RZ23">
        <v>100</v>
      </c>
      <c r="SA23">
        <v>100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50</v>
      </c>
      <c r="SJ23">
        <v>0</v>
      </c>
      <c r="SK23">
        <v>50</v>
      </c>
      <c r="SL23">
        <v>100</v>
      </c>
      <c r="SM23">
        <v>100</v>
      </c>
      <c r="SN23">
        <v>100</v>
      </c>
      <c r="SO23">
        <v>100</v>
      </c>
      <c r="SP23">
        <v>100</v>
      </c>
      <c r="SQ23">
        <v>100</v>
      </c>
      <c r="SR23">
        <v>100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100</v>
      </c>
      <c r="WD23">
        <v>100</v>
      </c>
      <c r="WE23">
        <v>100</v>
      </c>
      <c r="WF23">
        <v>100</v>
      </c>
      <c r="WG23">
        <v>100</v>
      </c>
      <c r="WH23">
        <v>100</v>
      </c>
      <c r="WI23">
        <v>100</v>
      </c>
      <c r="WJ23">
        <v>100</v>
      </c>
      <c r="WK23">
        <v>100</v>
      </c>
      <c r="WL23">
        <v>100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</row>
    <row r="24" spans="1:1255" x14ac:dyDescent="0.35">
      <c r="A24" t="s">
        <v>1277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25.268817204301079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80.645161290322577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100</v>
      </c>
      <c r="QJ24">
        <v>100</v>
      </c>
      <c r="QK24">
        <v>100</v>
      </c>
      <c r="QL24">
        <v>100</v>
      </c>
      <c r="QM24">
        <v>100</v>
      </c>
      <c r="QN24">
        <v>100</v>
      </c>
      <c r="QO24">
        <v>100</v>
      </c>
      <c r="QP24">
        <v>100</v>
      </c>
      <c r="QQ24">
        <v>79.569892473118273</v>
      </c>
      <c r="QR24">
        <v>80.107526881720432</v>
      </c>
      <c r="QS24">
        <v>97.849462365591393</v>
      </c>
      <c r="QT24">
        <v>100</v>
      </c>
      <c r="QU24">
        <v>100</v>
      </c>
      <c r="QV24">
        <v>0</v>
      </c>
      <c r="QW24">
        <v>100</v>
      </c>
      <c r="QX24">
        <v>100</v>
      </c>
      <c r="QY24">
        <v>100</v>
      </c>
      <c r="QZ24">
        <v>31.72043010752688</v>
      </c>
      <c r="RA24">
        <v>100</v>
      </c>
      <c r="RB24">
        <v>100</v>
      </c>
      <c r="RC24">
        <v>100</v>
      </c>
      <c r="RD24">
        <v>100</v>
      </c>
      <c r="RE24">
        <v>38.172043010752688</v>
      </c>
      <c r="RF24">
        <v>100</v>
      </c>
      <c r="RG24">
        <v>100</v>
      </c>
      <c r="RH24">
        <v>100</v>
      </c>
      <c r="RI24">
        <v>100</v>
      </c>
      <c r="RJ24">
        <v>100</v>
      </c>
      <c r="RK24">
        <v>100</v>
      </c>
      <c r="RL24">
        <v>100</v>
      </c>
      <c r="RM24">
        <v>100</v>
      </c>
      <c r="RN24">
        <v>100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27.41935483870968</v>
      </c>
      <c r="ST24">
        <v>29.56989247311828</v>
      </c>
      <c r="SU24">
        <v>6.9892473118279561</v>
      </c>
      <c r="SV24">
        <v>36.021505376344088</v>
      </c>
      <c r="SW24">
        <v>0</v>
      </c>
      <c r="SX24">
        <v>0</v>
      </c>
      <c r="SY24">
        <v>0</v>
      </c>
      <c r="SZ24">
        <v>0</v>
      </c>
      <c r="TA24">
        <v>9.1397849462365599</v>
      </c>
      <c r="TB24">
        <v>0</v>
      </c>
      <c r="TC24">
        <v>1.075268817204301</v>
      </c>
      <c r="TD24">
        <v>0.53763440860215062</v>
      </c>
      <c r="TE24">
        <v>1.075268817204301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</row>
    <row r="25" spans="1:1255" x14ac:dyDescent="0.35">
      <c r="A25" t="s">
        <v>1278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67.741935483870961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100</v>
      </c>
      <c r="AOB25">
        <v>96.774193548387103</v>
      </c>
      <c r="AOC25">
        <v>96.774193548387103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96.774193548387103</v>
      </c>
      <c r="AOV25">
        <v>96.774193548387103</v>
      </c>
      <c r="AOW25">
        <v>96.774193548387103</v>
      </c>
      <c r="AOX25">
        <v>96.774193548387103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</row>
    <row r="26" spans="1:1255" x14ac:dyDescent="0.35">
      <c r="A26" t="s">
        <v>1279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25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100</v>
      </c>
      <c r="ACI26">
        <v>100</v>
      </c>
      <c r="ACJ26">
        <v>100</v>
      </c>
      <c r="ACK26">
        <v>100</v>
      </c>
      <c r="ACL26">
        <v>100</v>
      </c>
      <c r="ACM26">
        <v>100</v>
      </c>
      <c r="ACN26">
        <v>100</v>
      </c>
      <c r="ACO26">
        <v>100</v>
      </c>
      <c r="ACP26">
        <v>100</v>
      </c>
      <c r="ACQ26">
        <v>100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75</v>
      </c>
      <c r="AFW26">
        <v>75</v>
      </c>
      <c r="AFX26">
        <v>25</v>
      </c>
      <c r="AFY26">
        <v>75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</row>
    <row r="27" spans="1:1255" x14ac:dyDescent="0.35">
      <c r="A27" t="s">
        <v>1280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25.714285714285712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100</v>
      </c>
      <c r="SD27">
        <v>94.285714285714278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14.285714285714279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97.142857142857139</v>
      </c>
      <c r="YD27">
        <v>97.142857142857139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</row>
    <row r="28" spans="1:1255" x14ac:dyDescent="0.35">
      <c r="A28" t="s">
        <v>1281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46.938775510204081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48.979591836734691</v>
      </c>
      <c r="RR28">
        <v>0</v>
      </c>
      <c r="RS28">
        <v>0</v>
      </c>
      <c r="RT28">
        <v>0</v>
      </c>
      <c r="RU28">
        <v>71.428571428571431</v>
      </c>
      <c r="RV28">
        <v>26.530612244897959</v>
      </c>
      <c r="RW28">
        <v>26.530612244897959</v>
      </c>
      <c r="RX28">
        <v>40.816326530612237</v>
      </c>
      <c r="RY28">
        <v>77.551020408163268</v>
      </c>
      <c r="RZ28">
        <v>91.83673469387756</v>
      </c>
      <c r="SA28">
        <v>91.83673469387756</v>
      </c>
      <c r="SB28">
        <v>20.408163265306118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32.653061224489797</v>
      </c>
      <c r="SJ28">
        <v>71.428571428571431</v>
      </c>
      <c r="SK28">
        <v>26.530612244897959</v>
      </c>
      <c r="SL28">
        <v>69.387755102040813</v>
      </c>
      <c r="SM28">
        <v>71.428571428571431</v>
      </c>
      <c r="SN28">
        <v>71.428571428571431</v>
      </c>
      <c r="SO28">
        <v>69.387755102040813</v>
      </c>
      <c r="SP28">
        <v>69.387755102040813</v>
      </c>
      <c r="SQ28">
        <v>71.428571428571431</v>
      </c>
      <c r="SR28">
        <v>71.428571428571431</v>
      </c>
      <c r="SS28">
        <v>0</v>
      </c>
      <c r="ST28">
        <v>0</v>
      </c>
      <c r="SU28">
        <v>0</v>
      </c>
      <c r="SV28">
        <v>0</v>
      </c>
      <c r="SW28">
        <v>10.204081632653059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18.367346938775508</v>
      </c>
      <c r="WA28">
        <v>18.367346938775508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</row>
    <row r="29" spans="1:1255" x14ac:dyDescent="0.35">
      <c r="A29" t="s">
        <v>1282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17.75700934579439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100</v>
      </c>
      <c r="QJ29">
        <v>100</v>
      </c>
      <c r="QK29">
        <v>100</v>
      </c>
      <c r="QL29">
        <v>100</v>
      </c>
      <c r="QM29">
        <v>100</v>
      </c>
      <c r="QN29">
        <v>100</v>
      </c>
      <c r="QO29">
        <v>100</v>
      </c>
      <c r="QP29">
        <v>100</v>
      </c>
      <c r="QQ29">
        <v>43.925233644859823</v>
      </c>
      <c r="QR29">
        <v>43.925233644859823</v>
      </c>
      <c r="QS29">
        <v>100</v>
      </c>
      <c r="QT29">
        <v>100</v>
      </c>
      <c r="QU29">
        <v>100</v>
      </c>
      <c r="QV29">
        <v>99.065420560747668</v>
      </c>
      <c r="QW29">
        <v>99.065420560747668</v>
      </c>
      <c r="QX29">
        <v>99.065420560747668</v>
      </c>
      <c r="QY29">
        <v>99.065420560747668</v>
      </c>
      <c r="QZ29">
        <v>16.822429906542059</v>
      </c>
      <c r="RA29">
        <v>99.065420560747668</v>
      </c>
      <c r="RB29">
        <v>99.065420560747668</v>
      </c>
      <c r="RC29">
        <v>99.065420560747668</v>
      </c>
      <c r="RD29">
        <v>100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19.626168224299061</v>
      </c>
      <c r="ST29">
        <v>0</v>
      </c>
      <c r="SU29">
        <v>0</v>
      </c>
      <c r="SV29">
        <v>1.8691588785046731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</row>
    <row r="30" spans="1:1255" x14ac:dyDescent="0.35">
      <c r="A30" t="s">
        <v>1283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15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100</v>
      </c>
      <c r="QJ30">
        <v>100</v>
      </c>
      <c r="QK30">
        <v>100</v>
      </c>
      <c r="QL30">
        <v>100</v>
      </c>
      <c r="QM30">
        <v>100</v>
      </c>
      <c r="QN30">
        <v>100</v>
      </c>
      <c r="QO30">
        <v>100</v>
      </c>
      <c r="QP30">
        <v>100</v>
      </c>
      <c r="QQ30">
        <v>80</v>
      </c>
      <c r="QR30">
        <v>80</v>
      </c>
      <c r="QS30">
        <v>100</v>
      </c>
      <c r="QT30">
        <v>100</v>
      </c>
      <c r="QU30">
        <v>100</v>
      </c>
      <c r="QV30">
        <v>100</v>
      </c>
      <c r="QW30">
        <v>100</v>
      </c>
      <c r="QX30">
        <v>100</v>
      </c>
      <c r="QY30">
        <v>100</v>
      </c>
      <c r="QZ30">
        <v>70</v>
      </c>
      <c r="RA30">
        <v>100</v>
      </c>
      <c r="RB30">
        <v>100</v>
      </c>
      <c r="RC30">
        <v>100</v>
      </c>
      <c r="RD30">
        <v>100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</row>
    <row r="31" spans="1:1255" x14ac:dyDescent="0.35">
      <c r="A31" t="s">
        <v>1284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73.003194888178911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6.7092651757188504</v>
      </c>
      <c r="FU31">
        <v>0.15974440894568689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100</v>
      </c>
      <c r="QJ31">
        <v>100</v>
      </c>
      <c r="QK31">
        <v>100</v>
      </c>
      <c r="QL31">
        <v>100</v>
      </c>
      <c r="QM31">
        <v>100</v>
      </c>
      <c r="QN31">
        <v>100</v>
      </c>
      <c r="QO31">
        <v>100</v>
      </c>
      <c r="QP31">
        <v>100</v>
      </c>
      <c r="QQ31">
        <v>48.322683706070293</v>
      </c>
      <c r="QR31">
        <v>85.143769968051117</v>
      </c>
      <c r="QS31">
        <v>94.888178913738017</v>
      </c>
      <c r="QT31">
        <v>95.846645367412137</v>
      </c>
      <c r="QU31">
        <v>95.846645367412137</v>
      </c>
      <c r="QV31">
        <v>95.846645367412137</v>
      </c>
      <c r="QW31">
        <v>95.846645367412137</v>
      </c>
      <c r="QX31">
        <v>95.846645367412137</v>
      </c>
      <c r="QY31">
        <v>95.846645367412137</v>
      </c>
      <c r="QZ31">
        <v>26.837060702875402</v>
      </c>
      <c r="RA31">
        <v>95.846645367412137</v>
      </c>
      <c r="RB31">
        <v>95.846645367412137</v>
      </c>
      <c r="RC31">
        <v>95.846645367412137</v>
      </c>
      <c r="RD31">
        <v>95.846645367412137</v>
      </c>
      <c r="RE31">
        <v>0</v>
      </c>
      <c r="RF31">
        <v>0.31948881789137379</v>
      </c>
      <c r="RG31">
        <v>0.31948881789137379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2.2364217252396159</v>
      </c>
      <c r="ST31">
        <v>0</v>
      </c>
      <c r="SU31">
        <v>0</v>
      </c>
      <c r="SV31">
        <v>0.55910543130990409</v>
      </c>
      <c r="SW31">
        <v>0</v>
      </c>
      <c r="SX31">
        <v>0</v>
      </c>
      <c r="SY31">
        <v>0.31948881789137379</v>
      </c>
      <c r="SZ31">
        <v>0.15974440894568689</v>
      </c>
      <c r="TA31">
        <v>0.15974440894568689</v>
      </c>
      <c r="TB31">
        <v>0</v>
      </c>
      <c r="TC31">
        <v>0</v>
      </c>
      <c r="TD31">
        <v>0</v>
      </c>
      <c r="TE31">
        <v>0</v>
      </c>
      <c r="TF31">
        <v>0.15974440894568689</v>
      </c>
      <c r="TG31">
        <v>0</v>
      </c>
      <c r="TH31">
        <v>0</v>
      </c>
      <c r="TI31">
        <v>7.9872204472843447E-2</v>
      </c>
      <c r="TJ31">
        <v>7.9872204472843447E-2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7.9872204472843447E-2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0.15974440894568689</v>
      </c>
      <c r="WN31">
        <v>0.15974440894568689</v>
      </c>
      <c r="WO31">
        <v>0.15974440894568689</v>
      </c>
      <c r="WP31">
        <v>0.15974440894568689</v>
      </c>
      <c r="WQ31">
        <v>0.15974440894568689</v>
      </c>
      <c r="WR31">
        <v>0.15974440894568689</v>
      </c>
      <c r="WS31">
        <v>7.9872204472843447E-2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</row>
    <row r="32" spans="1:1255" x14ac:dyDescent="0.35">
      <c r="A32" t="s">
        <v>1285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100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100</v>
      </c>
      <c r="TL32">
        <v>100</v>
      </c>
      <c r="TM32">
        <v>100</v>
      </c>
      <c r="TN32">
        <v>100</v>
      </c>
      <c r="TO32">
        <v>100</v>
      </c>
      <c r="TP32">
        <v>100</v>
      </c>
      <c r="TQ32">
        <v>100</v>
      </c>
      <c r="TR32">
        <v>100</v>
      </c>
      <c r="TS32">
        <v>100</v>
      </c>
      <c r="TT32">
        <v>100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100</v>
      </c>
      <c r="UA32">
        <v>100</v>
      </c>
      <c r="UB32">
        <v>100</v>
      </c>
      <c r="UC32">
        <v>100</v>
      </c>
      <c r="UD32">
        <v>100</v>
      </c>
      <c r="UE32">
        <v>100</v>
      </c>
      <c r="UF32">
        <v>100</v>
      </c>
      <c r="UG32">
        <v>100</v>
      </c>
      <c r="UH32">
        <v>100</v>
      </c>
      <c r="UI32">
        <v>100</v>
      </c>
      <c r="UJ32">
        <v>100</v>
      </c>
      <c r="UK32">
        <v>100</v>
      </c>
      <c r="UL32">
        <v>100</v>
      </c>
      <c r="UM32">
        <v>100</v>
      </c>
      <c r="UN32">
        <v>100</v>
      </c>
      <c r="UO32">
        <v>100</v>
      </c>
      <c r="UP32">
        <v>100</v>
      </c>
      <c r="UQ32">
        <v>100</v>
      </c>
      <c r="UR32">
        <v>100</v>
      </c>
      <c r="US32">
        <v>100</v>
      </c>
      <c r="UT32">
        <v>100</v>
      </c>
      <c r="UU32">
        <v>100</v>
      </c>
      <c r="UV32">
        <v>100</v>
      </c>
      <c r="UW32">
        <v>100</v>
      </c>
      <c r="UX32">
        <v>100</v>
      </c>
      <c r="UY32">
        <v>100</v>
      </c>
      <c r="UZ32">
        <v>100</v>
      </c>
      <c r="VA32">
        <v>100</v>
      </c>
      <c r="VB32">
        <v>100</v>
      </c>
      <c r="VC32">
        <v>100</v>
      </c>
      <c r="VD32">
        <v>100</v>
      </c>
      <c r="VE32">
        <v>100</v>
      </c>
      <c r="VF32">
        <v>100</v>
      </c>
      <c r="VG32">
        <v>100</v>
      </c>
      <c r="VH32">
        <v>100</v>
      </c>
      <c r="VI32">
        <v>100</v>
      </c>
      <c r="VJ32">
        <v>100</v>
      </c>
      <c r="VK32">
        <v>100</v>
      </c>
      <c r="VL32">
        <v>100</v>
      </c>
      <c r="VM32">
        <v>100</v>
      </c>
      <c r="VN32">
        <v>0</v>
      </c>
      <c r="VO32">
        <v>100</v>
      </c>
      <c r="VP32">
        <v>100</v>
      </c>
      <c r="VQ32">
        <v>100</v>
      </c>
      <c r="VR32">
        <v>0</v>
      </c>
      <c r="VS32">
        <v>100</v>
      </c>
      <c r="VT32">
        <v>100</v>
      </c>
      <c r="VU32">
        <v>100</v>
      </c>
      <c r="VV32">
        <v>100</v>
      </c>
      <c r="VW32">
        <v>100</v>
      </c>
      <c r="VX32">
        <v>100</v>
      </c>
      <c r="VY32">
        <v>100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</row>
    <row r="33" spans="1:1255" x14ac:dyDescent="0.35">
      <c r="A33" t="s">
        <v>1286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65.909090909090907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100</v>
      </c>
      <c r="QJ33">
        <v>100</v>
      </c>
      <c r="QK33">
        <v>100</v>
      </c>
      <c r="QL33">
        <v>100</v>
      </c>
      <c r="QM33">
        <v>100</v>
      </c>
      <c r="QN33">
        <v>100</v>
      </c>
      <c r="QO33">
        <v>100</v>
      </c>
      <c r="QP33">
        <v>100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9.0909090909090917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7572-80F2-4AE1-802E-D1838A741771}">
  <dimension ref="A1:AM1255"/>
  <sheetViews>
    <sheetView tabSelected="1" topLeftCell="L1" workbookViewId="0">
      <selection activeCell="AI363" sqref="AI363"/>
    </sheetView>
  </sheetViews>
  <sheetFormatPr defaultRowHeight="14.5" x14ac:dyDescent="0.35"/>
  <sheetData>
    <row r="1" spans="1:39" x14ac:dyDescent="0.35">
      <c r="A1" t="s">
        <v>0</v>
      </c>
      <c r="B1" t="s">
        <v>1255</v>
      </c>
      <c r="C1" t="s">
        <v>1256</v>
      </c>
      <c r="D1" t="s">
        <v>1257</v>
      </c>
      <c r="E1" t="s">
        <v>1258</v>
      </c>
      <c r="F1" t="s">
        <v>1259</v>
      </c>
      <c r="G1" t="s">
        <v>1260</v>
      </c>
      <c r="H1" t="s">
        <v>1261</v>
      </c>
      <c r="I1" t="s">
        <v>1262</v>
      </c>
      <c r="J1" t="s">
        <v>1263</v>
      </c>
      <c r="K1" t="s">
        <v>1264</v>
      </c>
      <c r="L1" t="s">
        <v>1265</v>
      </c>
      <c r="M1" t="s">
        <v>1266</v>
      </c>
      <c r="N1" t="s">
        <v>1267</v>
      </c>
      <c r="O1" t="s">
        <v>1268</v>
      </c>
      <c r="P1" t="s">
        <v>1269</v>
      </c>
      <c r="Q1" t="s">
        <v>1270</v>
      </c>
      <c r="R1" t="s">
        <v>1271</v>
      </c>
      <c r="S1" t="s">
        <v>1272</v>
      </c>
      <c r="T1" t="s">
        <v>1273</v>
      </c>
      <c r="U1" t="s">
        <v>1274</v>
      </c>
      <c r="V1" t="s">
        <v>1275</v>
      </c>
      <c r="W1" t="s">
        <v>1276</v>
      </c>
      <c r="X1" t="s">
        <v>1277</v>
      </c>
      <c r="Y1" t="s">
        <v>1278</v>
      </c>
      <c r="Z1" t="s">
        <v>1279</v>
      </c>
      <c r="AA1" t="s">
        <v>1280</v>
      </c>
      <c r="AB1" t="s">
        <v>1281</v>
      </c>
      <c r="AC1" t="s">
        <v>1282</v>
      </c>
      <c r="AD1" t="s">
        <v>1283</v>
      </c>
      <c r="AE1" t="s">
        <v>1284</v>
      </c>
      <c r="AF1" t="s">
        <v>1285</v>
      </c>
      <c r="AG1" t="s">
        <v>1286</v>
      </c>
      <c r="AL1" t="s">
        <v>1287</v>
      </c>
      <c r="AM1">
        <v>90</v>
      </c>
    </row>
    <row r="2" spans="1:39" x14ac:dyDescent="0.35">
      <c r="A2" t="s">
        <v>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f>SUM(B2:AG2)</f>
        <v>3200</v>
      </c>
      <c r="AI2" t="b" cm="1">
        <f t="array" ref="AI2">OR(B2:AG2&gt;=$AM$1)</f>
        <v>1</v>
      </c>
      <c r="AL2" t="b">
        <v>1</v>
      </c>
      <c r="AM2">
        <f>COUNTIFS(AI:AI,AL2)</f>
        <v>360</v>
      </c>
    </row>
    <row r="3" spans="1:39" x14ac:dyDescent="0.35">
      <c r="A3" t="s">
        <v>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f>SUM(B3:AG3)</f>
        <v>3200</v>
      </c>
      <c r="AI3" t="b" cm="1">
        <f t="array" ref="AI3">OR(B3:AG3&gt;=$AM$1)</f>
        <v>1</v>
      </c>
      <c r="AL3" t="b">
        <v>0</v>
      </c>
      <c r="AM3">
        <f>COUNTIFS(AI:AI,AL3)</f>
        <v>894</v>
      </c>
    </row>
    <row r="4" spans="1:39" x14ac:dyDescent="0.35">
      <c r="A4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f>SUM(B4:AG4)</f>
        <v>3200</v>
      </c>
      <c r="AI4" t="b" cm="1">
        <f t="array" ref="AI4">OR(B4:AG4&gt;=$AM$1)</f>
        <v>1</v>
      </c>
    </row>
    <row r="5" spans="1:39" x14ac:dyDescent="0.35">
      <c r="A5" t="s">
        <v>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f>SUM(B5:AG5)</f>
        <v>3200</v>
      </c>
      <c r="AI5" t="b" cm="1">
        <f t="array" ref="AI5">OR(B5:AG5&gt;=$AM$1)</f>
        <v>1</v>
      </c>
    </row>
    <row r="6" spans="1:39" x14ac:dyDescent="0.35">
      <c r="A6" t="s">
        <v>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f>SUM(B6:AG6)</f>
        <v>3200</v>
      </c>
      <c r="AI6" t="b" cm="1">
        <f t="array" ref="AI6">OR(B6:AG6&gt;=$AM$1)</f>
        <v>1</v>
      </c>
    </row>
    <row r="7" spans="1:39" x14ac:dyDescent="0.35">
      <c r="A7" t="s">
        <v>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f>SUM(B7:AG7)</f>
        <v>3200</v>
      </c>
      <c r="AI7" t="b" cm="1">
        <f t="array" ref="AI7">OR(B7:AG7&gt;=$AM$1)</f>
        <v>1</v>
      </c>
    </row>
    <row r="8" spans="1:39" x14ac:dyDescent="0.35">
      <c r="A8" t="s">
        <v>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f>SUM(B8:AG8)</f>
        <v>3200</v>
      </c>
      <c r="AI8" t="b" cm="1">
        <f t="array" ref="AI8">OR(B8:AG8&gt;=$AM$1)</f>
        <v>1</v>
      </c>
    </row>
    <row r="9" spans="1:39" x14ac:dyDescent="0.35">
      <c r="A9" t="s">
        <v>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f>SUM(B9:AG9)</f>
        <v>3200</v>
      </c>
      <c r="AI9" t="b" cm="1">
        <f t="array" ref="AI9">OR(B9:AG9&gt;=$AM$1)</f>
        <v>1</v>
      </c>
    </row>
    <row r="10" spans="1:39" x14ac:dyDescent="0.35">
      <c r="A10" t="s">
        <v>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f>SUM(B10:AG10)</f>
        <v>3200</v>
      </c>
      <c r="AI10" t="b" cm="1">
        <f t="array" ref="AI10">OR(B10:AG10&gt;=$AM$1)</f>
        <v>1</v>
      </c>
    </row>
    <row r="11" spans="1:39" x14ac:dyDescent="0.35">
      <c r="A11" t="s">
        <v>10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f>SUM(B11:AG11)</f>
        <v>3200</v>
      </c>
      <c r="AI11" t="b" cm="1">
        <f t="array" ref="AI11">OR(B11:AG11&gt;=$AM$1)</f>
        <v>1</v>
      </c>
    </row>
    <row r="12" spans="1:39" x14ac:dyDescent="0.35">
      <c r="A12" t="s">
        <v>11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f>SUM(B12:AG12)</f>
        <v>3200</v>
      </c>
      <c r="AI12" t="b" cm="1">
        <f t="array" ref="AI12">OR(B12:AG12&gt;=$AM$1)</f>
        <v>1</v>
      </c>
    </row>
    <row r="13" spans="1:39" x14ac:dyDescent="0.35">
      <c r="A13" t="s">
        <v>83</v>
      </c>
      <c r="B13">
        <v>0</v>
      </c>
      <c r="C13">
        <v>2.7027027027027031</v>
      </c>
      <c r="D13">
        <v>0</v>
      </c>
      <c r="E13">
        <v>96.428571428571431</v>
      </c>
      <c r="F13">
        <v>50</v>
      </c>
      <c r="G13">
        <v>39.473684210526322</v>
      </c>
      <c r="H13">
        <v>36.923076923076927</v>
      </c>
      <c r="I13">
        <v>69.565217391304344</v>
      </c>
      <c r="J13">
        <v>0</v>
      </c>
      <c r="K13">
        <v>10.3448275862069</v>
      </c>
      <c r="L13">
        <v>0</v>
      </c>
      <c r="M13">
        <v>100</v>
      </c>
      <c r="N13">
        <v>33.333333333333329</v>
      </c>
      <c r="O13">
        <v>33.333333333333329</v>
      </c>
      <c r="P13">
        <v>0</v>
      </c>
      <c r="Q13">
        <v>0</v>
      </c>
      <c r="R13">
        <v>89.908256880733944</v>
      </c>
      <c r="S13">
        <v>50</v>
      </c>
      <c r="T13">
        <v>37.674418604651159</v>
      </c>
      <c r="U13">
        <v>72.222222222222214</v>
      </c>
      <c r="V13">
        <v>100</v>
      </c>
      <c r="W13">
        <v>50</v>
      </c>
      <c r="X13">
        <v>25.268817204301079</v>
      </c>
      <c r="Y13">
        <v>67.741935483870961</v>
      </c>
      <c r="Z13">
        <v>25</v>
      </c>
      <c r="AA13">
        <v>25.714285714285712</v>
      </c>
      <c r="AB13">
        <v>46.938775510204081</v>
      </c>
      <c r="AC13">
        <v>17.75700934579439</v>
      </c>
      <c r="AD13">
        <v>15</v>
      </c>
      <c r="AE13">
        <v>73.003194888178911</v>
      </c>
      <c r="AF13">
        <v>100</v>
      </c>
      <c r="AG13">
        <v>65.909090909090907</v>
      </c>
      <c r="AH13">
        <f>SUM(B13:AG13)</f>
        <v>1334.2427536723887</v>
      </c>
      <c r="AI13" t="b" cm="1">
        <f t="array" ref="AI13">OR(B13:AG13&gt;=$AM$1)</f>
        <v>1</v>
      </c>
    </row>
    <row r="14" spans="1:39" x14ac:dyDescent="0.35">
      <c r="A14" t="s">
        <v>22</v>
      </c>
      <c r="B14">
        <v>0</v>
      </c>
      <c r="C14">
        <v>100</v>
      </c>
      <c r="D14">
        <v>100</v>
      </c>
      <c r="E14">
        <v>0</v>
      </c>
      <c r="F14">
        <v>100</v>
      </c>
      <c r="G14">
        <v>0</v>
      </c>
      <c r="H14">
        <v>0</v>
      </c>
      <c r="I14">
        <v>0</v>
      </c>
      <c r="J14">
        <v>100</v>
      </c>
      <c r="K14">
        <v>0</v>
      </c>
      <c r="L14">
        <v>100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0</v>
      </c>
      <c r="S14">
        <v>100</v>
      </c>
      <c r="T14">
        <v>0</v>
      </c>
      <c r="U14">
        <v>100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f>SUM(B14:AG14)</f>
        <v>900</v>
      </c>
      <c r="AI14" t="b" cm="1">
        <f t="array" ref="AI14">OR(B14:AG14&gt;=$AM$1)</f>
        <v>1</v>
      </c>
    </row>
    <row r="15" spans="1:39" x14ac:dyDescent="0.35">
      <c r="A15" t="s">
        <v>23</v>
      </c>
      <c r="B15">
        <v>0</v>
      </c>
      <c r="C15">
        <v>100</v>
      </c>
      <c r="D15">
        <v>100</v>
      </c>
      <c r="E15">
        <v>0</v>
      </c>
      <c r="F15">
        <v>100</v>
      </c>
      <c r="G15">
        <v>0</v>
      </c>
      <c r="H15">
        <v>0</v>
      </c>
      <c r="I15">
        <v>0</v>
      </c>
      <c r="J15">
        <v>100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100</v>
      </c>
      <c r="R15">
        <v>0</v>
      </c>
      <c r="S15">
        <v>100</v>
      </c>
      <c r="T15">
        <v>0</v>
      </c>
      <c r="U15">
        <v>100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f>SUM(B15:AG15)</f>
        <v>900</v>
      </c>
      <c r="AI15" t="b" cm="1">
        <f t="array" ref="AI15">OR(B15:AG15&gt;=$AM$1)</f>
        <v>1</v>
      </c>
    </row>
    <row r="16" spans="1:39" x14ac:dyDescent="0.35">
      <c r="A16" t="s">
        <v>450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99.487179487179489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100</v>
      </c>
      <c r="Y16">
        <v>0</v>
      </c>
      <c r="Z16">
        <v>0</v>
      </c>
      <c r="AA16">
        <v>0</v>
      </c>
      <c r="AB16">
        <v>0</v>
      </c>
      <c r="AC16">
        <v>100</v>
      </c>
      <c r="AD16">
        <v>100</v>
      </c>
      <c r="AE16">
        <v>100</v>
      </c>
      <c r="AF16">
        <v>0</v>
      </c>
      <c r="AG16">
        <v>100</v>
      </c>
      <c r="AH16">
        <f>SUM(B16:AG16)</f>
        <v>699.48717948717945</v>
      </c>
      <c r="AI16" t="b" cm="1">
        <f t="array" ref="AI16">OR(B16:AG16&gt;=$AM$1)</f>
        <v>1</v>
      </c>
    </row>
    <row r="17" spans="1:35" x14ac:dyDescent="0.35">
      <c r="A17" t="s">
        <v>451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99.487179487179489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100</v>
      </c>
      <c r="Y17">
        <v>0</v>
      </c>
      <c r="Z17">
        <v>0</v>
      </c>
      <c r="AA17">
        <v>0</v>
      </c>
      <c r="AB17">
        <v>0</v>
      </c>
      <c r="AC17">
        <v>100</v>
      </c>
      <c r="AD17">
        <v>100</v>
      </c>
      <c r="AE17">
        <v>100</v>
      </c>
      <c r="AF17">
        <v>0</v>
      </c>
      <c r="AG17">
        <v>100</v>
      </c>
      <c r="AH17">
        <f>SUM(B17:AG17)</f>
        <v>699.48717948717945</v>
      </c>
      <c r="AI17" t="b" cm="1">
        <f t="array" ref="AI17">OR(B17:AG17&gt;=$AM$1)</f>
        <v>1</v>
      </c>
    </row>
    <row r="18" spans="1:35" x14ac:dyDescent="0.35">
      <c r="A18" t="s">
        <v>452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99.487179487179489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100</v>
      </c>
      <c r="Y18">
        <v>0</v>
      </c>
      <c r="Z18">
        <v>0</v>
      </c>
      <c r="AA18">
        <v>0</v>
      </c>
      <c r="AB18">
        <v>0</v>
      </c>
      <c r="AC18">
        <v>100</v>
      </c>
      <c r="AD18">
        <v>100</v>
      </c>
      <c r="AE18">
        <v>100</v>
      </c>
      <c r="AF18">
        <v>0</v>
      </c>
      <c r="AG18">
        <v>100</v>
      </c>
      <c r="AH18">
        <f>SUM(B18:AG18)</f>
        <v>699.48717948717945</v>
      </c>
      <c r="AI18" t="b" cm="1">
        <f t="array" ref="AI18">OR(B18:AG18&gt;=$AM$1)</f>
        <v>1</v>
      </c>
    </row>
    <row r="19" spans="1:35" x14ac:dyDescent="0.35">
      <c r="A19" t="s">
        <v>453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99.487179487179489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  <c r="Y19">
        <v>0</v>
      </c>
      <c r="Z19">
        <v>0</v>
      </c>
      <c r="AA19">
        <v>0</v>
      </c>
      <c r="AB19">
        <v>0</v>
      </c>
      <c r="AC19">
        <v>100</v>
      </c>
      <c r="AD19">
        <v>100</v>
      </c>
      <c r="AE19">
        <v>100</v>
      </c>
      <c r="AF19">
        <v>0</v>
      </c>
      <c r="AG19">
        <v>100</v>
      </c>
      <c r="AH19">
        <f>SUM(B19:AG19)</f>
        <v>699.48717948717945</v>
      </c>
      <c r="AI19" t="b" cm="1">
        <f t="array" ref="AI19">OR(B19:AG19&gt;=$AM$1)</f>
        <v>1</v>
      </c>
    </row>
    <row r="20" spans="1:35" x14ac:dyDescent="0.35">
      <c r="A20" t="s">
        <v>454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99.487179487179489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100</v>
      </c>
      <c r="AD20">
        <v>100</v>
      </c>
      <c r="AE20">
        <v>100</v>
      </c>
      <c r="AF20">
        <v>0</v>
      </c>
      <c r="AG20">
        <v>100</v>
      </c>
      <c r="AH20">
        <f>SUM(B20:AG20)</f>
        <v>699.48717948717945</v>
      </c>
      <c r="AI20" t="b" cm="1">
        <f t="array" ref="AI20">OR(B20:AG20&gt;=$AM$1)</f>
        <v>1</v>
      </c>
    </row>
    <row r="21" spans="1:35" x14ac:dyDescent="0.35">
      <c r="A21" t="s">
        <v>455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99.487179487179489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100</v>
      </c>
      <c r="Y21">
        <v>0</v>
      </c>
      <c r="Z21">
        <v>0</v>
      </c>
      <c r="AA21">
        <v>0</v>
      </c>
      <c r="AB21">
        <v>0</v>
      </c>
      <c r="AC21">
        <v>100</v>
      </c>
      <c r="AD21">
        <v>100</v>
      </c>
      <c r="AE21">
        <v>100</v>
      </c>
      <c r="AF21">
        <v>0</v>
      </c>
      <c r="AG21">
        <v>100</v>
      </c>
      <c r="AH21">
        <f>SUM(B21:AG21)</f>
        <v>699.48717948717945</v>
      </c>
      <c r="AI21" t="b" cm="1">
        <f t="array" ref="AI21">OR(B21:AG21&gt;=$AM$1)</f>
        <v>1</v>
      </c>
    </row>
    <row r="22" spans="1:35" x14ac:dyDescent="0.35">
      <c r="A22" t="s">
        <v>456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99.487179487179489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  <c r="Y22">
        <v>0</v>
      </c>
      <c r="Z22">
        <v>0</v>
      </c>
      <c r="AA22">
        <v>0</v>
      </c>
      <c r="AB22">
        <v>0</v>
      </c>
      <c r="AC22">
        <v>100</v>
      </c>
      <c r="AD22">
        <v>100</v>
      </c>
      <c r="AE22">
        <v>100</v>
      </c>
      <c r="AF22">
        <v>0</v>
      </c>
      <c r="AG22">
        <v>100</v>
      </c>
      <c r="AH22">
        <f>SUM(B22:AG22)</f>
        <v>699.48717948717945</v>
      </c>
      <c r="AI22" t="b" cm="1">
        <f t="array" ref="AI22">OR(B22:AG22&gt;=$AM$1)</f>
        <v>1</v>
      </c>
    </row>
    <row r="23" spans="1:35" x14ac:dyDescent="0.35">
      <c r="A23" t="s">
        <v>457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99.487179487179489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  <c r="Y23">
        <v>0</v>
      </c>
      <c r="Z23">
        <v>0</v>
      </c>
      <c r="AA23">
        <v>0</v>
      </c>
      <c r="AB23">
        <v>0</v>
      </c>
      <c r="AC23">
        <v>100</v>
      </c>
      <c r="AD23">
        <v>100</v>
      </c>
      <c r="AE23">
        <v>100</v>
      </c>
      <c r="AF23">
        <v>0</v>
      </c>
      <c r="AG23">
        <v>100</v>
      </c>
      <c r="AH23">
        <f>SUM(B23:AG23)</f>
        <v>699.48717948717945</v>
      </c>
      <c r="AI23" t="b" cm="1">
        <f t="array" ref="AI23">OR(B23:AG23&gt;=$AM$1)</f>
        <v>1</v>
      </c>
    </row>
    <row r="24" spans="1:35" x14ac:dyDescent="0.35">
      <c r="A24" t="s">
        <v>461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98.974358974358978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  <c r="Y24">
        <v>0</v>
      </c>
      <c r="Z24">
        <v>0</v>
      </c>
      <c r="AA24">
        <v>0</v>
      </c>
      <c r="AB24">
        <v>0</v>
      </c>
      <c r="AC24">
        <v>100</v>
      </c>
      <c r="AD24">
        <v>100</v>
      </c>
      <c r="AE24">
        <v>95.846645367412137</v>
      </c>
      <c r="AF24">
        <v>0</v>
      </c>
      <c r="AG24">
        <v>0</v>
      </c>
      <c r="AH24">
        <f>SUM(B24:AG24)</f>
        <v>594.82100434177119</v>
      </c>
      <c r="AI24" t="b" cm="1">
        <f t="array" ref="AI24">OR(B24:AG24&gt;=$AM$1)</f>
        <v>1</v>
      </c>
    </row>
    <row r="25" spans="1:35" x14ac:dyDescent="0.35">
      <c r="A25" t="s">
        <v>462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98.974358974358978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100</v>
      </c>
      <c r="AD25">
        <v>100</v>
      </c>
      <c r="AE25">
        <v>95.846645367412137</v>
      </c>
      <c r="AF25">
        <v>0</v>
      </c>
      <c r="AG25">
        <v>0</v>
      </c>
      <c r="AH25">
        <f>SUM(B25:AG25)</f>
        <v>594.82100434177119</v>
      </c>
      <c r="AI25" t="b" cm="1">
        <f t="array" ref="AI25">OR(B25:AG25&gt;=$AM$1)</f>
        <v>1</v>
      </c>
    </row>
    <row r="26" spans="1:35" x14ac:dyDescent="0.35">
      <c r="A26" t="s">
        <v>471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98.974358974358978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  <c r="Y26">
        <v>0</v>
      </c>
      <c r="Z26">
        <v>0</v>
      </c>
      <c r="AA26">
        <v>0</v>
      </c>
      <c r="AB26">
        <v>0</v>
      </c>
      <c r="AC26">
        <v>100</v>
      </c>
      <c r="AD26">
        <v>100</v>
      </c>
      <c r="AE26">
        <v>95.846645367412137</v>
      </c>
      <c r="AF26">
        <v>0</v>
      </c>
      <c r="AG26">
        <v>0</v>
      </c>
      <c r="AH26">
        <f>SUM(B26:AG26)</f>
        <v>594.82100434177119</v>
      </c>
      <c r="AI26" t="b" cm="1">
        <f t="array" ref="AI26">OR(B26:AG26&gt;=$AM$1)</f>
        <v>1</v>
      </c>
    </row>
    <row r="27" spans="1:35" x14ac:dyDescent="0.35">
      <c r="A27" t="s">
        <v>464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98.974358974358978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100</v>
      </c>
      <c r="Y27">
        <v>0</v>
      </c>
      <c r="Z27">
        <v>0</v>
      </c>
      <c r="AA27">
        <v>0</v>
      </c>
      <c r="AB27">
        <v>0</v>
      </c>
      <c r="AC27">
        <v>99.065420560747668</v>
      </c>
      <c r="AD27">
        <v>100</v>
      </c>
      <c r="AE27">
        <v>95.846645367412137</v>
      </c>
      <c r="AF27">
        <v>0</v>
      </c>
      <c r="AG27">
        <v>0</v>
      </c>
      <c r="AH27">
        <f>SUM(B27:AG27)</f>
        <v>593.8864249025188</v>
      </c>
      <c r="AI27" t="b" cm="1">
        <f t="array" ref="AI27">OR(B27:AG27&gt;=$AM$1)</f>
        <v>1</v>
      </c>
    </row>
    <row r="28" spans="1:35" x14ac:dyDescent="0.35">
      <c r="A28" t="s">
        <v>468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98.974358974358978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100</v>
      </c>
      <c r="Y28">
        <v>0</v>
      </c>
      <c r="Z28">
        <v>0</v>
      </c>
      <c r="AA28">
        <v>0</v>
      </c>
      <c r="AB28">
        <v>0</v>
      </c>
      <c r="AC28">
        <v>99.065420560747668</v>
      </c>
      <c r="AD28">
        <v>100</v>
      </c>
      <c r="AE28">
        <v>95.846645367412137</v>
      </c>
      <c r="AF28">
        <v>0</v>
      </c>
      <c r="AG28">
        <v>0</v>
      </c>
      <c r="AH28">
        <f>SUM(B28:AG28)</f>
        <v>593.8864249025188</v>
      </c>
      <c r="AI28" t="b" cm="1">
        <f t="array" ref="AI28">OR(B28:AG28&gt;=$AM$1)</f>
        <v>1</v>
      </c>
    </row>
    <row r="29" spans="1:35" x14ac:dyDescent="0.35">
      <c r="A29" t="s">
        <v>469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98.974358974358978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100</v>
      </c>
      <c r="Y29">
        <v>0</v>
      </c>
      <c r="Z29">
        <v>0</v>
      </c>
      <c r="AA29">
        <v>0</v>
      </c>
      <c r="AB29">
        <v>0</v>
      </c>
      <c r="AC29">
        <v>99.065420560747668</v>
      </c>
      <c r="AD29">
        <v>100</v>
      </c>
      <c r="AE29">
        <v>95.846645367412137</v>
      </c>
      <c r="AF29">
        <v>0</v>
      </c>
      <c r="AG29">
        <v>0</v>
      </c>
      <c r="AH29">
        <f>SUM(B29:AG29)</f>
        <v>593.8864249025188</v>
      </c>
      <c r="AI29" t="b" cm="1">
        <f t="array" ref="AI29">OR(B29:AG29&gt;=$AM$1)</f>
        <v>1</v>
      </c>
    </row>
    <row r="30" spans="1:35" x14ac:dyDescent="0.35">
      <c r="A30" t="s">
        <v>470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98.974358974358978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0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99.065420560747668</v>
      </c>
      <c r="AD30">
        <v>100</v>
      </c>
      <c r="AE30">
        <v>95.846645367412137</v>
      </c>
      <c r="AF30">
        <v>0</v>
      </c>
      <c r="AG30">
        <v>0</v>
      </c>
      <c r="AH30">
        <f>SUM(B30:AG30)</f>
        <v>593.8864249025188</v>
      </c>
      <c r="AI30" t="b" cm="1">
        <f t="array" ref="AI30">OR(B30:AG30&gt;=$AM$1)</f>
        <v>1</v>
      </c>
    </row>
    <row r="31" spans="1:35" x14ac:dyDescent="0.35">
      <c r="A31" t="s">
        <v>460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99.487179487179489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97.849462365591393</v>
      </c>
      <c r="Y31">
        <v>0</v>
      </c>
      <c r="Z31">
        <v>0</v>
      </c>
      <c r="AA31">
        <v>0</v>
      </c>
      <c r="AB31">
        <v>0</v>
      </c>
      <c r="AC31">
        <v>100</v>
      </c>
      <c r="AD31">
        <v>100</v>
      </c>
      <c r="AE31">
        <v>94.888178913738017</v>
      </c>
      <c r="AF31">
        <v>0</v>
      </c>
      <c r="AG31">
        <v>0</v>
      </c>
      <c r="AH31">
        <f>SUM(B31:AG31)</f>
        <v>592.22482076650886</v>
      </c>
      <c r="AI31" t="b" cm="1">
        <f t="array" ref="AI31">OR(B31:AG31&gt;=$AM$1)</f>
        <v>1</v>
      </c>
    </row>
    <row r="32" spans="1:35" x14ac:dyDescent="0.35">
      <c r="A32" t="s">
        <v>465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88.205128205128204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0</v>
      </c>
      <c r="X32">
        <v>100</v>
      </c>
      <c r="Y32">
        <v>0</v>
      </c>
      <c r="Z32">
        <v>0</v>
      </c>
      <c r="AA32">
        <v>0</v>
      </c>
      <c r="AB32">
        <v>0</v>
      </c>
      <c r="AC32">
        <v>99.065420560747668</v>
      </c>
      <c r="AD32">
        <v>100</v>
      </c>
      <c r="AE32">
        <v>95.846645367412137</v>
      </c>
      <c r="AF32">
        <v>0</v>
      </c>
      <c r="AG32">
        <v>0</v>
      </c>
      <c r="AH32">
        <f>SUM(B32:AG32)</f>
        <v>583.11719413328797</v>
      </c>
      <c r="AI32" t="b" cm="1">
        <f t="array" ref="AI32">OR(B32:AG32&gt;=$AM$1)</f>
        <v>1</v>
      </c>
    </row>
    <row r="33" spans="1:35" x14ac:dyDescent="0.35">
      <c r="A33" t="s">
        <v>466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13.33333333333333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100</v>
      </c>
      <c r="W33">
        <v>0</v>
      </c>
      <c r="X33">
        <v>100</v>
      </c>
      <c r="Y33">
        <v>0</v>
      </c>
      <c r="Z33">
        <v>0</v>
      </c>
      <c r="AA33">
        <v>0</v>
      </c>
      <c r="AB33">
        <v>0</v>
      </c>
      <c r="AC33">
        <v>99.065420560747668</v>
      </c>
      <c r="AD33">
        <v>100</v>
      </c>
      <c r="AE33">
        <v>95.846645367412137</v>
      </c>
      <c r="AF33">
        <v>0</v>
      </c>
      <c r="AG33">
        <v>0</v>
      </c>
      <c r="AH33">
        <f>SUM(B33:AG33)</f>
        <v>508.24539926149311</v>
      </c>
      <c r="AI33" t="b" cm="1">
        <f t="array" ref="AI33">OR(B33:AG33&gt;=$AM$1)</f>
        <v>1</v>
      </c>
    </row>
    <row r="34" spans="1:35" x14ac:dyDescent="0.35">
      <c r="A34" t="s">
        <v>459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98.974358974358978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100</v>
      </c>
      <c r="W34">
        <v>0</v>
      </c>
      <c r="X34">
        <v>80.107526881720432</v>
      </c>
      <c r="Y34">
        <v>0</v>
      </c>
      <c r="Z34">
        <v>0</v>
      </c>
      <c r="AA34">
        <v>0</v>
      </c>
      <c r="AB34">
        <v>0</v>
      </c>
      <c r="AC34">
        <v>43.925233644859823</v>
      </c>
      <c r="AD34">
        <v>80</v>
      </c>
      <c r="AE34">
        <v>85.143769968051117</v>
      </c>
      <c r="AF34">
        <v>0</v>
      </c>
      <c r="AG34">
        <v>0</v>
      </c>
      <c r="AH34">
        <f>SUM(B34:AG34)</f>
        <v>488.15088946899033</v>
      </c>
      <c r="AI34" t="b" cm="1">
        <f t="array" ref="AI34">OR(B34:AG34&gt;=$AM$1)</f>
        <v>1</v>
      </c>
    </row>
    <row r="35" spans="1:35" x14ac:dyDescent="0.35">
      <c r="A35" t="s">
        <v>458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98.974358974358978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22.09302325581395</v>
      </c>
      <c r="U35">
        <v>0</v>
      </c>
      <c r="V35">
        <v>100</v>
      </c>
      <c r="W35">
        <v>0</v>
      </c>
      <c r="X35">
        <v>79.569892473118273</v>
      </c>
      <c r="Y35">
        <v>0</v>
      </c>
      <c r="Z35">
        <v>0</v>
      </c>
      <c r="AA35">
        <v>0</v>
      </c>
      <c r="AB35">
        <v>0</v>
      </c>
      <c r="AC35">
        <v>43.925233644859823</v>
      </c>
      <c r="AD35">
        <v>80</v>
      </c>
      <c r="AE35">
        <v>48.322683706070293</v>
      </c>
      <c r="AF35">
        <v>0</v>
      </c>
      <c r="AG35">
        <v>0</v>
      </c>
      <c r="AH35">
        <f>SUM(B35:AG35)</f>
        <v>472.88519205422131</v>
      </c>
      <c r="AI35" t="b" cm="1">
        <f t="array" ref="AI35">OR(B35:AG35&gt;=$AM$1)</f>
        <v>1</v>
      </c>
    </row>
    <row r="36" spans="1:35" x14ac:dyDescent="0.35">
      <c r="A36" t="s">
        <v>463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98.974358974358978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99.065420560747668</v>
      </c>
      <c r="AD36">
        <v>100</v>
      </c>
      <c r="AE36">
        <v>95.846645367412137</v>
      </c>
      <c r="AF36">
        <v>0</v>
      </c>
      <c r="AG36">
        <v>0</v>
      </c>
      <c r="AH36">
        <f>SUM(B36:AG36)</f>
        <v>393.88642490251874</v>
      </c>
      <c r="AI36" t="b" cm="1">
        <f t="array" ref="AI36">OR(B36:AG36&gt;=$AM$1)</f>
        <v>1</v>
      </c>
    </row>
    <row r="37" spans="1:35" x14ac:dyDescent="0.35">
      <c r="A37" t="s">
        <v>12</v>
      </c>
      <c r="B37">
        <v>0</v>
      </c>
      <c r="C37">
        <v>100</v>
      </c>
      <c r="D37">
        <v>100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f>SUM(B37:AG37)</f>
        <v>300</v>
      </c>
      <c r="AI37" t="b" cm="1">
        <f t="array" ref="AI37">OR(B37:AG37&gt;=$AM$1)</f>
        <v>1</v>
      </c>
    </row>
    <row r="38" spans="1:35" x14ac:dyDescent="0.35">
      <c r="A38" t="s">
        <v>13</v>
      </c>
      <c r="B38">
        <v>0</v>
      </c>
      <c r="C38">
        <v>100</v>
      </c>
      <c r="D38">
        <v>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f>SUM(B38:AG38)</f>
        <v>300</v>
      </c>
      <c r="AI38" t="b" cm="1">
        <f t="array" ref="AI38">OR(B38:AG38&gt;=$AM$1)</f>
        <v>1</v>
      </c>
    </row>
    <row r="39" spans="1:35" x14ac:dyDescent="0.35">
      <c r="A39" t="s">
        <v>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98.974358974358978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100</v>
      </c>
      <c r="W39">
        <v>0</v>
      </c>
      <c r="X39">
        <v>100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0.31948881789137379</v>
      </c>
      <c r="AF39">
        <v>0</v>
      </c>
      <c r="AG39">
        <v>0</v>
      </c>
      <c r="AH39">
        <f>SUM(B39:AG39)</f>
        <v>299.2938477922504</v>
      </c>
      <c r="AI39" t="b" cm="1">
        <f t="array" ref="AI39">OR(B39:AG39&gt;=$AM$1)</f>
        <v>1</v>
      </c>
    </row>
    <row r="40" spans="1:35" x14ac:dyDescent="0.35">
      <c r="A40" t="s">
        <v>474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98.974358974358978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100</v>
      </c>
      <c r="W40">
        <v>0</v>
      </c>
      <c r="X40">
        <v>100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0.31948881789137379</v>
      </c>
      <c r="AF40">
        <v>0</v>
      </c>
      <c r="AG40">
        <v>0</v>
      </c>
      <c r="AH40">
        <f>SUM(B40:AG40)</f>
        <v>299.2938477922504</v>
      </c>
      <c r="AI40" t="b" cm="1">
        <f t="array" ref="AI40">OR(B40:AG40&gt;=$AM$1)</f>
        <v>1</v>
      </c>
    </row>
    <row r="41" spans="1:35" x14ac:dyDescent="0.35">
      <c r="A41" t="s">
        <v>475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98.974358974358978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100</v>
      </c>
      <c r="W41">
        <v>0</v>
      </c>
      <c r="X41">
        <v>100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f>SUM(B41:AG41)</f>
        <v>298.97435897435901</v>
      </c>
      <c r="AI41" t="b" cm="1">
        <f t="array" ref="AI41">OR(B41:AG41&gt;=$AM$1)</f>
        <v>1</v>
      </c>
    </row>
    <row r="42" spans="1:35" x14ac:dyDescent="0.35">
      <c r="A42" t="s">
        <v>477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98.974358974358978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100</v>
      </c>
      <c r="W42">
        <v>0</v>
      </c>
      <c r="X42">
        <v>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f>SUM(B42:AG42)</f>
        <v>298.97435897435901</v>
      </c>
      <c r="AI42" t="b" cm="1">
        <f t="array" ref="AI42">OR(B42:AG42&gt;=$AM$1)</f>
        <v>1</v>
      </c>
    </row>
    <row r="43" spans="1:35" x14ac:dyDescent="0.35">
      <c r="A43" t="s">
        <v>493</v>
      </c>
      <c r="B43">
        <v>0</v>
      </c>
      <c r="C43">
        <v>0</v>
      </c>
      <c r="D43">
        <v>0</v>
      </c>
      <c r="E43">
        <v>0</v>
      </c>
      <c r="F43">
        <v>0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100</v>
      </c>
      <c r="X43">
        <v>0</v>
      </c>
      <c r="Y43">
        <v>0</v>
      </c>
      <c r="Z43">
        <v>0</v>
      </c>
      <c r="AA43">
        <v>0</v>
      </c>
      <c r="AB43">
        <v>91.83673469387756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f>SUM(B43:AG43)</f>
        <v>291.83673469387759</v>
      </c>
      <c r="AI43" t="b" cm="1">
        <f t="array" ref="AI43">OR(B43:AG43&gt;=$AM$1)</f>
        <v>1</v>
      </c>
    </row>
    <row r="44" spans="1:35" x14ac:dyDescent="0.35">
      <c r="A44" t="s">
        <v>494</v>
      </c>
      <c r="B44">
        <v>0</v>
      </c>
      <c r="C44">
        <v>0</v>
      </c>
      <c r="D44">
        <v>0</v>
      </c>
      <c r="E44">
        <v>0</v>
      </c>
      <c r="F44">
        <v>0</v>
      </c>
      <c r="G44">
        <v>100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100</v>
      </c>
      <c r="X44">
        <v>0</v>
      </c>
      <c r="Y44">
        <v>0</v>
      </c>
      <c r="Z44">
        <v>0</v>
      </c>
      <c r="AA44">
        <v>0</v>
      </c>
      <c r="AB44">
        <v>91.83673469387756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f>SUM(B44:AG44)</f>
        <v>291.83673469387759</v>
      </c>
      <c r="AI44" t="b" cm="1">
        <f t="array" ref="AI44">OR(B44:AG44&gt;=$AM$1)</f>
        <v>1</v>
      </c>
    </row>
    <row r="45" spans="1:35" x14ac:dyDescent="0.35">
      <c r="A45" t="s">
        <v>492</v>
      </c>
      <c r="B45">
        <v>0</v>
      </c>
      <c r="C45">
        <v>0</v>
      </c>
      <c r="D45">
        <v>0</v>
      </c>
      <c r="E45">
        <v>0</v>
      </c>
      <c r="F45">
        <v>0</v>
      </c>
      <c r="G45">
        <v>100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100</v>
      </c>
      <c r="X45">
        <v>0</v>
      </c>
      <c r="Y45">
        <v>0</v>
      </c>
      <c r="Z45">
        <v>0</v>
      </c>
      <c r="AA45">
        <v>0</v>
      </c>
      <c r="AB45">
        <v>77.551020408163268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f>SUM(B45:AG45)</f>
        <v>277.55102040816325</v>
      </c>
      <c r="AI45" t="b" cm="1">
        <f t="array" ref="AI45">OR(B45:AG45&gt;=$AM$1)</f>
        <v>1</v>
      </c>
    </row>
    <row r="46" spans="1:35" x14ac:dyDescent="0.35">
      <c r="A46" t="s">
        <v>488</v>
      </c>
      <c r="B46">
        <v>0</v>
      </c>
      <c r="C46">
        <v>0</v>
      </c>
      <c r="D46">
        <v>0</v>
      </c>
      <c r="E46">
        <v>0</v>
      </c>
      <c r="F46">
        <v>0</v>
      </c>
      <c r="G46">
        <v>97.368421052631575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100</v>
      </c>
      <c r="X46">
        <v>0</v>
      </c>
      <c r="Y46">
        <v>0</v>
      </c>
      <c r="Z46">
        <v>0</v>
      </c>
      <c r="AA46">
        <v>0</v>
      </c>
      <c r="AB46">
        <v>71.428571428571431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f>SUM(B46:AG46)</f>
        <v>268.79699248120301</v>
      </c>
      <c r="AI46" t="b" cm="1">
        <f t="array" ref="AI46">OR(B46:AG46&gt;=$AM$1)</f>
        <v>1</v>
      </c>
    </row>
    <row r="47" spans="1:35" x14ac:dyDescent="0.35">
      <c r="A47" t="s">
        <v>506</v>
      </c>
      <c r="B47">
        <v>0</v>
      </c>
      <c r="C47">
        <v>0</v>
      </c>
      <c r="D47">
        <v>0</v>
      </c>
      <c r="E47">
        <v>0</v>
      </c>
      <c r="F47">
        <v>0</v>
      </c>
      <c r="G47">
        <v>97.368421052631575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100</v>
      </c>
      <c r="X47">
        <v>0</v>
      </c>
      <c r="Y47">
        <v>0</v>
      </c>
      <c r="Z47">
        <v>0</v>
      </c>
      <c r="AA47">
        <v>0</v>
      </c>
      <c r="AB47">
        <v>71.428571428571431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f>SUM(B47:AG47)</f>
        <v>268.79699248120301</v>
      </c>
      <c r="AI47" t="b" cm="1">
        <f t="array" ref="AI47">OR(B47:AG47&gt;=$AM$1)</f>
        <v>1</v>
      </c>
    </row>
    <row r="48" spans="1:35" x14ac:dyDescent="0.35">
      <c r="A48" t="s">
        <v>507</v>
      </c>
      <c r="B48">
        <v>0</v>
      </c>
      <c r="C48">
        <v>0</v>
      </c>
      <c r="D48">
        <v>0</v>
      </c>
      <c r="E48">
        <v>0</v>
      </c>
      <c r="F48">
        <v>0</v>
      </c>
      <c r="G48">
        <v>97.368421052631575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100</v>
      </c>
      <c r="X48">
        <v>0</v>
      </c>
      <c r="Y48">
        <v>0</v>
      </c>
      <c r="Z48">
        <v>0</v>
      </c>
      <c r="AA48">
        <v>0</v>
      </c>
      <c r="AB48">
        <v>71.428571428571431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f>SUM(B48:AG48)</f>
        <v>268.79699248120301</v>
      </c>
      <c r="AI48" t="b" cm="1">
        <f t="array" ref="AI48">OR(B48:AG48&gt;=$AM$1)</f>
        <v>1</v>
      </c>
    </row>
    <row r="49" spans="1:35" x14ac:dyDescent="0.35">
      <c r="A49" t="s">
        <v>511</v>
      </c>
      <c r="B49">
        <v>0</v>
      </c>
      <c r="C49">
        <v>0</v>
      </c>
      <c r="D49">
        <v>0</v>
      </c>
      <c r="E49">
        <v>0</v>
      </c>
      <c r="F49">
        <v>0</v>
      </c>
      <c r="G49">
        <v>97.368421052631575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100</v>
      </c>
      <c r="X49">
        <v>0</v>
      </c>
      <c r="Y49">
        <v>0</v>
      </c>
      <c r="Z49">
        <v>0</v>
      </c>
      <c r="AA49">
        <v>0</v>
      </c>
      <c r="AB49">
        <v>71.428571428571431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f>SUM(B49:AG49)</f>
        <v>268.79699248120301</v>
      </c>
      <c r="AI49" t="b" cm="1">
        <f t="array" ref="AI49">OR(B49:AG49&gt;=$AM$1)</f>
        <v>1</v>
      </c>
    </row>
    <row r="50" spans="1:35" x14ac:dyDescent="0.35">
      <c r="A50" t="s">
        <v>505</v>
      </c>
      <c r="B50">
        <v>0</v>
      </c>
      <c r="C50">
        <v>0</v>
      </c>
      <c r="D50">
        <v>0</v>
      </c>
      <c r="E50">
        <v>0</v>
      </c>
      <c r="F50">
        <v>0</v>
      </c>
      <c r="G50">
        <v>97.368421052631575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100</v>
      </c>
      <c r="X50">
        <v>0</v>
      </c>
      <c r="Y50">
        <v>0</v>
      </c>
      <c r="Z50">
        <v>0</v>
      </c>
      <c r="AA50">
        <v>0</v>
      </c>
      <c r="AB50">
        <v>69.387755102040813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>SUM(B50:AG50)</f>
        <v>266.7561761546724</v>
      </c>
      <c r="AI50" t="b" cm="1">
        <f t="array" ref="AI50">OR(B50:AG50&gt;=$AM$1)</f>
        <v>1</v>
      </c>
    </row>
    <row r="51" spans="1:35" x14ac:dyDescent="0.35">
      <c r="A51" t="s">
        <v>508</v>
      </c>
      <c r="B51">
        <v>0</v>
      </c>
      <c r="C51">
        <v>0</v>
      </c>
      <c r="D51">
        <v>0</v>
      </c>
      <c r="E51">
        <v>0</v>
      </c>
      <c r="F51">
        <v>0</v>
      </c>
      <c r="G51">
        <v>97.368421052631575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100</v>
      </c>
      <c r="X51">
        <v>0</v>
      </c>
      <c r="Y51">
        <v>0</v>
      </c>
      <c r="Z51">
        <v>0</v>
      </c>
      <c r="AA51">
        <v>0</v>
      </c>
      <c r="AB51">
        <v>69.387755102040813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>SUM(B51:AG51)</f>
        <v>266.7561761546724</v>
      </c>
      <c r="AI51" t="b" cm="1">
        <f t="array" ref="AI51">OR(B51:AG51&gt;=$AM$1)</f>
        <v>1</v>
      </c>
    </row>
    <row r="52" spans="1:35" x14ac:dyDescent="0.35">
      <c r="A52" t="s">
        <v>509</v>
      </c>
      <c r="B52">
        <v>0</v>
      </c>
      <c r="C52">
        <v>0</v>
      </c>
      <c r="D52">
        <v>0</v>
      </c>
      <c r="E52">
        <v>0</v>
      </c>
      <c r="F52">
        <v>0</v>
      </c>
      <c r="G52">
        <v>97.368421052631575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100</v>
      </c>
      <c r="X52">
        <v>0</v>
      </c>
      <c r="Y52">
        <v>0</v>
      </c>
      <c r="Z52">
        <v>0</v>
      </c>
      <c r="AA52">
        <v>0</v>
      </c>
      <c r="AB52">
        <v>69.387755102040813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f>SUM(B52:AG52)</f>
        <v>266.7561761546724</v>
      </c>
      <c r="AI52" t="b" cm="1">
        <f t="array" ref="AI52">OR(B52:AG52&gt;=$AM$1)</f>
        <v>1</v>
      </c>
    </row>
    <row r="53" spans="1:35" x14ac:dyDescent="0.35">
      <c r="A53" t="s">
        <v>484</v>
      </c>
      <c r="B53">
        <v>0</v>
      </c>
      <c r="C53">
        <v>0</v>
      </c>
      <c r="D53">
        <v>0</v>
      </c>
      <c r="E53">
        <v>0</v>
      </c>
      <c r="F53">
        <v>0</v>
      </c>
      <c r="G53">
        <v>97.368421052631575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100</v>
      </c>
      <c r="X53">
        <v>0</v>
      </c>
      <c r="Y53">
        <v>0</v>
      </c>
      <c r="Z53">
        <v>0</v>
      </c>
      <c r="AA53">
        <v>0</v>
      </c>
      <c r="AB53">
        <v>48.979591836734691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f>SUM(B53:AG53)</f>
        <v>246.34801288936626</v>
      </c>
      <c r="AI53" t="b" cm="1">
        <f t="array" ref="AI53">OR(B53:AG53&gt;=$AM$1)</f>
        <v>1</v>
      </c>
    </row>
    <row r="54" spans="1:35" x14ac:dyDescent="0.35">
      <c r="A54" t="s">
        <v>510</v>
      </c>
      <c r="B54">
        <v>0</v>
      </c>
      <c r="C54">
        <v>0</v>
      </c>
      <c r="D54">
        <v>0</v>
      </c>
      <c r="E54">
        <v>0</v>
      </c>
      <c r="F54">
        <v>0</v>
      </c>
      <c r="G54">
        <v>73.68421052631578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100</v>
      </c>
      <c r="X54">
        <v>0</v>
      </c>
      <c r="Y54">
        <v>0</v>
      </c>
      <c r="Z54">
        <v>0</v>
      </c>
      <c r="AA54">
        <v>0</v>
      </c>
      <c r="AB54">
        <v>71.428571428571431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f>SUM(B54:AG54)</f>
        <v>245.11278195488723</v>
      </c>
      <c r="AI54" t="b" cm="1">
        <f t="array" ref="AI54">OR(B54:AG54&gt;=$AM$1)</f>
        <v>1</v>
      </c>
    </row>
    <row r="55" spans="1:35" x14ac:dyDescent="0.35">
      <c r="A55" t="s">
        <v>489</v>
      </c>
      <c r="B55">
        <v>0</v>
      </c>
      <c r="C55">
        <v>0</v>
      </c>
      <c r="D55">
        <v>0</v>
      </c>
      <c r="E55">
        <v>0</v>
      </c>
      <c r="F55">
        <v>0</v>
      </c>
      <c r="G55">
        <v>100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100</v>
      </c>
      <c r="X55">
        <v>0</v>
      </c>
      <c r="Y55">
        <v>0</v>
      </c>
      <c r="Z55">
        <v>0</v>
      </c>
      <c r="AA55">
        <v>0</v>
      </c>
      <c r="AB55">
        <v>26.530612244897959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f>SUM(B55:AG55)</f>
        <v>226.53061224489795</v>
      </c>
      <c r="AI55" t="b" cm="1">
        <f t="array" ref="AI55">OR(B55:AG55&gt;=$AM$1)</f>
        <v>1</v>
      </c>
    </row>
    <row r="56" spans="1:35" x14ac:dyDescent="0.35">
      <c r="A56" t="s">
        <v>490</v>
      </c>
      <c r="B56">
        <v>0</v>
      </c>
      <c r="C56">
        <v>0</v>
      </c>
      <c r="D56">
        <v>0</v>
      </c>
      <c r="E56">
        <v>0</v>
      </c>
      <c r="F56">
        <v>0</v>
      </c>
      <c r="G56">
        <v>100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100</v>
      </c>
      <c r="X56">
        <v>0</v>
      </c>
      <c r="Y56">
        <v>0</v>
      </c>
      <c r="Z56">
        <v>0</v>
      </c>
      <c r="AA56">
        <v>0</v>
      </c>
      <c r="AB56">
        <v>26.530612244897959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f>SUM(B56:AG56)</f>
        <v>226.53061224489795</v>
      </c>
      <c r="AI56" t="b" cm="1">
        <f t="array" ref="AI56">OR(B56:AG56&gt;=$AM$1)</f>
        <v>1</v>
      </c>
    </row>
    <row r="57" spans="1:35" x14ac:dyDescent="0.35">
      <c r="A57" t="s">
        <v>175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5.1282051282051277</v>
      </c>
      <c r="I57">
        <v>0</v>
      </c>
      <c r="J57">
        <v>0</v>
      </c>
      <c r="K57">
        <v>0</v>
      </c>
      <c r="L57">
        <v>0</v>
      </c>
      <c r="M57">
        <v>0</v>
      </c>
      <c r="N57">
        <v>1.2820512820512819</v>
      </c>
      <c r="O57">
        <v>0</v>
      </c>
      <c r="P57">
        <v>0</v>
      </c>
      <c r="Q57">
        <v>0</v>
      </c>
      <c r="R57">
        <v>0</v>
      </c>
      <c r="S57">
        <v>0</v>
      </c>
      <c r="T57">
        <v>16.04651162790698</v>
      </c>
      <c r="U57">
        <v>0</v>
      </c>
      <c r="V57">
        <v>100</v>
      </c>
      <c r="W57">
        <v>0</v>
      </c>
      <c r="X57">
        <v>80.645161290322577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6.7092651757188504</v>
      </c>
      <c r="AF57">
        <v>0</v>
      </c>
      <c r="AG57">
        <v>0</v>
      </c>
      <c r="AH57">
        <f>SUM(B57:AG57)</f>
        <v>209.81119450420482</v>
      </c>
      <c r="AI57" t="b" cm="1">
        <f t="array" ref="AI57">OR(B57:AG57&gt;=$AM$1)</f>
        <v>1</v>
      </c>
    </row>
    <row r="58" spans="1:35" x14ac:dyDescent="0.35">
      <c r="A58" t="s">
        <v>496</v>
      </c>
      <c r="B58">
        <v>0</v>
      </c>
      <c r="C58">
        <v>0</v>
      </c>
      <c r="D58">
        <v>0</v>
      </c>
      <c r="E58">
        <v>100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100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f>SUM(B58:AG58)</f>
        <v>200</v>
      </c>
      <c r="AI58" t="b" cm="1">
        <f t="array" ref="AI58">OR(B58:AG58&gt;=$AM$1)</f>
        <v>1</v>
      </c>
    </row>
    <row r="59" spans="1:35" x14ac:dyDescent="0.35">
      <c r="A59" t="s">
        <v>1066</v>
      </c>
      <c r="B59">
        <v>100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f>SUM(B59:AG59)</f>
        <v>200</v>
      </c>
      <c r="AI59" t="b" cm="1">
        <f t="array" ref="AI59">OR(B59:AG59&gt;=$AM$1)</f>
        <v>1</v>
      </c>
    </row>
    <row r="60" spans="1:35" x14ac:dyDescent="0.35">
      <c r="A60" t="s">
        <v>476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100</v>
      </c>
      <c r="W60">
        <v>0</v>
      </c>
      <c r="X60">
        <v>100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f>SUM(B60:AG60)</f>
        <v>200</v>
      </c>
      <c r="AI60" t="b" cm="1">
        <f t="array" ref="AI60">OR(B60:AG60&gt;=$AM$1)</f>
        <v>1</v>
      </c>
    </row>
    <row r="61" spans="1:35" x14ac:dyDescent="0.35">
      <c r="A61" t="s">
        <v>478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100</v>
      </c>
      <c r="W61">
        <v>0</v>
      </c>
      <c r="X61">
        <v>100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f>SUM(B61:AG61)</f>
        <v>200</v>
      </c>
      <c r="AI61" t="b" cm="1">
        <f t="array" ref="AI61">OR(B61:AG61&gt;=$AM$1)</f>
        <v>1</v>
      </c>
    </row>
    <row r="62" spans="1:35" x14ac:dyDescent="0.35">
      <c r="A62" t="s">
        <v>479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100</v>
      </c>
      <c r="W62">
        <v>0</v>
      </c>
      <c r="X62">
        <v>100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f>SUM(B62:AG62)</f>
        <v>200</v>
      </c>
      <c r="AI62" t="b" cm="1">
        <f t="array" ref="AI62">OR(B62:AG62&gt;=$AM$1)</f>
        <v>1</v>
      </c>
    </row>
    <row r="63" spans="1:35" x14ac:dyDescent="0.35">
      <c r="A63" t="s">
        <v>480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100</v>
      </c>
      <c r="W63">
        <v>0</v>
      </c>
      <c r="X63">
        <v>100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f>SUM(B63:AG63)</f>
        <v>200</v>
      </c>
      <c r="AI63" t="b" cm="1">
        <f t="array" ref="AI63">OR(B63:AG63&gt;=$AM$1)</f>
        <v>1</v>
      </c>
    </row>
    <row r="64" spans="1:35" x14ac:dyDescent="0.35">
      <c r="A64" t="s">
        <v>481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100</v>
      </c>
      <c r="W64">
        <v>0</v>
      </c>
      <c r="X64">
        <v>100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f>SUM(B64:AG64)</f>
        <v>200</v>
      </c>
      <c r="AI64" t="b" cm="1">
        <f t="array" ref="AI64">OR(B64:AG64&gt;=$AM$1)</f>
        <v>1</v>
      </c>
    </row>
    <row r="65" spans="1:35" x14ac:dyDescent="0.35">
      <c r="A65" t="s">
        <v>601</v>
      </c>
      <c r="B65">
        <v>0</v>
      </c>
      <c r="C65">
        <v>0</v>
      </c>
      <c r="D65">
        <v>0</v>
      </c>
      <c r="E65">
        <v>0</v>
      </c>
      <c r="F65">
        <v>0</v>
      </c>
      <c r="G65">
        <v>100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f>SUM(B65:AG65)</f>
        <v>200</v>
      </c>
      <c r="AI65" t="b" cm="1">
        <f t="array" ref="AI65">OR(B65:AG65&gt;=$AM$1)</f>
        <v>1</v>
      </c>
    </row>
    <row r="66" spans="1:35" x14ac:dyDescent="0.35">
      <c r="A66" t="s">
        <v>605</v>
      </c>
      <c r="B66">
        <v>0</v>
      </c>
      <c r="C66">
        <v>0</v>
      </c>
      <c r="D66">
        <v>0</v>
      </c>
      <c r="E66">
        <v>0</v>
      </c>
      <c r="F66">
        <v>0</v>
      </c>
      <c r="G66">
        <v>100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f>SUM(B66:AG66)</f>
        <v>200</v>
      </c>
      <c r="AI66" t="b" cm="1">
        <f t="array" ref="AI66">OR(B66:AG66&gt;=$AM$1)</f>
        <v>1</v>
      </c>
    </row>
    <row r="67" spans="1:35" x14ac:dyDescent="0.35">
      <c r="A67" t="s">
        <v>273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100</v>
      </c>
      <c r="Q67">
        <v>0</v>
      </c>
      <c r="R67">
        <v>0</v>
      </c>
      <c r="S67">
        <v>100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f>SUM(B67:AG67)</f>
        <v>200</v>
      </c>
      <c r="AI67" t="b" cm="1">
        <f t="array" ref="AI67">OR(B67:AG67&gt;=$AM$1)</f>
        <v>1</v>
      </c>
    </row>
    <row r="68" spans="1:35" x14ac:dyDescent="0.35">
      <c r="A68" t="s">
        <v>274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100</v>
      </c>
      <c r="Q68">
        <v>0</v>
      </c>
      <c r="R68">
        <v>0</v>
      </c>
      <c r="S68">
        <v>100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f>SUM(B68:AG68)</f>
        <v>200</v>
      </c>
      <c r="AI68" t="b" cm="1">
        <f t="array" ref="AI68">OR(B68:AG68&gt;=$AM$1)</f>
        <v>1</v>
      </c>
    </row>
    <row r="69" spans="1:35" x14ac:dyDescent="0.35">
      <c r="A69" t="s">
        <v>275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100</v>
      </c>
      <c r="Q69">
        <v>0</v>
      </c>
      <c r="R69">
        <v>0</v>
      </c>
      <c r="S69">
        <v>100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f>SUM(B69:AG69)</f>
        <v>200</v>
      </c>
      <c r="AI69" t="b" cm="1">
        <f t="array" ref="AI69">OR(B69:AG69&gt;=$AM$1)</f>
        <v>1</v>
      </c>
    </row>
    <row r="70" spans="1:35" x14ac:dyDescent="0.35">
      <c r="A70" t="s">
        <v>276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100</v>
      </c>
      <c r="Q70">
        <v>0</v>
      </c>
      <c r="R70">
        <v>0</v>
      </c>
      <c r="S70">
        <v>100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f>SUM(B70:AG70)</f>
        <v>200</v>
      </c>
      <c r="AI70" t="b" cm="1">
        <f t="array" ref="AI70">OR(B70:AG70&gt;=$AM$1)</f>
        <v>1</v>
      </c>
    </row>
    <row r="71" spans="1:35" x14ac:dyDescent="0.35">
      <c r="A71" t="s">
        <v>277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100</v>
      </c>
      <c r="Q71">
        <v>0</v>
      </c>
      <c r="R71">
        <v>0</v>
      </c>
      <c r="S71">
        <v>100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f>SUM(B71:AG71)</f>
        <v>200</v>
      </c>
      <c r="AI71" t="b" cm="1">
        <f t="array" ref="AI71">OR(B71:AG71&gt;=$AM$1)</f>
        <v>1</v>
      </c>
    </row>
    <row r="72" spans="1:35" x14ac:dyDescent="0.35">
      <c r="A72" t="s">
        <v>278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100</v>
      </c>
      <c r="Q72">
        <v>0</v>
      </c>
      <c r="R72">
        <v>0</v>
      </c>
      <c r="S72">
        <v>100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f>SUM(B72:AG72)</f>
        <v>200</v>
      </c>
      <c r="AI72" t="b" cm="1">
        <f t="array" ref="AI72">OR(B72:AG72&gt;=$AM$1)</f>
        <v>1</v>
      </c>
    </row>
    <row r="73" spans="1:35" x14ac:dyDescent="0.35">
      <c r="A73" t="s">
        <v>279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100</v>
      </c>
      <c r="Q73">
        <v>0</v>
      </c>
      <c r="R73">
        <v>0</v>
      </c>
      <c r="S73">
        <v>100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f>SUM(B73:AG73)</f>
        <v>200</v>
      </c>
      <c r="AI73" t="b" cm="1">
        <f t="array" ref="AI73">OR(B73:AG73&gt;=$AM$1)</f>
        <v>1</v>
      </c>
    </row>
    <row r="74" spans="1:35" x14ac:dyDescent="0.35">
      <c r="A74" t="s">
        <v>280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100</v>
      </c>
      <c r="Q74">
        <v>0</v>
      </c>
      <c r="R74">
        <v>0</v>
      </c>
      <c r="S74">
        <v>100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f>SUM(B74:AG74)</f>
        <v>200</v>
      </c>
      <c r="AI74" t="b" cm="1">
        <f t="array" ref="AI74">OR(B74:AG74&gt;=$AM$1)</f>
        <v>1</v>
      </c>
    </row>
    <row r="75" spans="1:35" x14ac:dyDescent="0.35">
      <c r="A75" t="s">
        <v>281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100</v>
      </c>
      <c r="Q75">
        <v>0</v>
      </c>
      <c r="R75">
        <v>0</v>
      </c>
      <c r="S75">
        <v>100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f>SUM(B75:AG75)</f>
        <v>200</v>
      </c>
      <c r="AI75" t="b" cm="1">
        <f t="array" ref="AI75">OR(B75:AG75&gt;=$AM$1)</f>
        <v>1</v>
      </c>
    </row>
    <row r="76" spans="1:35" x14ac:dyDescent="0.35">
      <c r="A76" t="s">
        <v>282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100</v>
      </c>
      <c r="Q76">
        <v>0</v>
      </c>
      <c r="R76">
        <v>0</v>
      </c>
      <c r="S76">
        <v>100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f>SUM(B76:AG76)</f>
        <v>200</v>
      </c>
      <c r="AI76" t="b" cm="1">
        <f t="array" ref="AI76">OR(B76:AG76&gt;=$AM$1)</f>
        <v>1</v>
      </c>
    </row>
    <row r="77" spans="1:35" x14ac:dyDescent="0.35">
      <c r="A77" t="s">
        <v>283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100</v>
      </c>
      <c r="Q77">
        <v>0</v>
      </c>
      <c r="R77">
        <v>0</v>
      </c>
      <c r="S77">
        <v>100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f>SUM(B77:AG77)</f>
        <v>200</v>
      </c>
      <c r="AI77" t="b" cm="1">
        <f t="array" ref="AI77">OR(B77:AG77&gt;=$AM$1)</f>
        <v>1</v>
      </c>
    </row>
    <row r="78" spans="1:35" x14ac:dyDescent="0.35">
      <c r="A78" t="s">
        <v>284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100</v>
      </c>
      <c r="Q78">
        <v>0</v>
      </c>
      <c r="R78">
        <v>0</v>
      </c>
      <c r="S78">
        <v>100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f>SUM(B78:AG78)</f>
        <v>200</v>
      </c>
      <c r="AI78" t="b" cm="1">
        <f t="array" ref="AI78">OR(B78:AG78&gt;=$AM$1)</f>
        <v>1</v>
      </c>
    </row>
    <row r="79" spans="1:35" x14ac:dyDescent="0.35">
      <c r="A79" t="s">
        <v>285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100</v>
      </c>
      <c r="Q79">
        <v>0</v>
      </c>
      <c r="R79">
        <v>0</v>
      </c>
      <c r="S79">
        <v>100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f>SUM(B79:AG79)</f>
        <v>200</v>
      </c>
      <c r="AI79" t="b" cm="1">
        <f t="array" ref="AI79">OR(B79:AG79&gt;=$AM$1)</f>
        <v>1</v>
      </c>
    </row>
    <row r="80" spans="1:35" x14ac:dyDescent="0.35">
      <c r="A80" t="s">
        <v>286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100</v>
      </c>
      <c r="Q80">
        <v>0</v>
      </c>
      <c r="R80">
        <v>0</v>
      </c>
      <c r="S80">
        <v>100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f>SUM(B80:AG80)</f>
        <v>200</v>
      </c>
      <c r="AI80" t="b" cm="1">
        <f t="array" ref="AI80">OR(B80:AG80&gt;=$AM$1)</f>
        <v>1</v>
      </c>
    </row>
    <row r="81" spans="1:35" x14ac:dyDescent="0.35">
      <c r="A81" t="s">
        <v>287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100</v>
      </c>
      <c r="Q81">
        <v>0</v>
      </c>
      <c r="R81">
        <v>0</v>
      </c>
      <c r="S81">
        <v>100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f>SUM(B81:AG81)</f>
        <v>200</v>
      </c>
      <c r="AI81" t="b" cm="1">
        <f t="array" ref="AI81">OR(B81:AG81&gt;=$AM$1)</f>
        <v>1</v>
      </c>
    </row>
    <row r="82" spans="1:35" x14ac:dyDescent="0.35">
      <c r="A82" t="s">
        <v>288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100</v>
      </c>
      <c r="Q82">
        <v>0</v>
      </c>
      <c r="R82">
        <v>0</v>
      </c>
      <c r="S82">
        <v>100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f>SUM(B82:AG82)</f>
        <v>200</v>
      </c>
      <c r="AI82" t="b" cm="1">
        <f t="array" ref="AI82">OR(B82:AG82&gt;=$AM$1)</f>
        <v>1</v>
      </c>
    </row>
    <row r="83" spans="1:35" x14ac:dyDescent="0.35">
      <c r="A83" t="s">
        <v>289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100</v>
      </c>
      <c r="Q83">
        <v>0</v>
      </c>
      <c r="R83">
        <v>0</v>
      </c>
      <c r="S83">
        <v>100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f>SUM(B83:AG83)</f>
        <v>200</v>
      </c>
      <c r="AI83" t="b" cm="1">
        <f t="array" ref="AI83">OR(B83:AG83&gt;=$AM$1)</f>
        <v>1</v>
      </c>
    </row>
    <row r="84" spans="1:35" x14ac:dyDescent="0.35">
      <c r="A84" t="s">
        <v>290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100</v>
      </c>
      <c r="Q84">
        <v>0</v>
      </c>
      <c r="R84">
        <v>0</v>
      </c>
      <c r="S84">
        <v>100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f>SUM(B84:AG84)</f>
        <v>200</v>
      </c>
      <c r="AI84" t="b" cm="1">
        <f t="array" ref="AI84">OR(B84:AG84&gt;=$AM$1)</f>
        <v>1</v>
      </c>
    </row>
    <row r="85" spans="1:35" x14ac:dyDescent="0.35">
      <c r="A85" t="s">
        <v>291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100</v>
      </c>
      <c r="Q85">
        <v>0</v>
      </c>
      <c r="R85">
        <v>0</v>
      </c>
      <c r="S85">
        <v>100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f>SUM(B85:AG85)</f>
        <v>200</v>
      </c>
      <c r="AI85" t="b" cm="1">
        <f t="array" ref="AI85">OR(B85:AG85&gt;=$AM$1)</f>
        <v>1</v>
      </c>
    </row>
    <row r="86" spans="1:35" x14ac:dyDescent="0.35">
      <c r="A86" t="s">
        <v>292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</v>
      </c>
      <c r="Q86">
        <v>0</v>
      </c>
      <c r="R86">
        <v>0</v>
      </c>
      <c r="S86">
        <v>100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f>SUM(B86:AG86)</f>
        <v>200</v>
      </c>
      <c r="AI86" t="b" cm="1">
        <f t="array" ref="AI86">OR(B86:AG86&gt;=$AM$1)</f>
        <v>1</v>
      </c>
    </row>
    <row r="87" spans="1:35" x14ac:dyDescent="0.35">
      <c r="A87" t="s">
        <v>293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100</v>
      </c>
      <c r="Q87">
        <v>0</v>
      </c>
      <c r="R87">
        <v>0</v>
      </c>
      <c r="S87">
        <v>100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f>SUM(B87:AG87)</f>
        <v>200</v>
      </c>
      <c r="AI87" t="b" cm="1">
        <f t="array" ref="AI87">OR(B87:AG87&gt;=$AM$1)</f>
        <v>1</v>
      </c>
    </row>
    <row r="88" spans="1:35" x14ac:dyDescent="0.35">
      <c r="A88" t="s">
        <v>294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100</v>
      </c>
      <c r="Q88">
        <v>0</v>
      </c>
      <c r="R88">
        <v>0</v>
      </c>
      <c r="S88">
        <v>100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f>SUM(B88:AG88)</f>
        <v>200</v>
      </c>
      <c r="AI88" t="b" cm="1">
        <f t="array" ref="AI88">OR(B88:AG88&gt;=$AM$1)</f>
        <v>1</v>
      </c>
    </row>
    <row r="89" spans="1:35" x14ac:dyDescent="0.35">
      <c r="A89" t="s">
        <v>295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100</v>
      </c>
      <c r="Q89">
        <v>0</v>
      </c>
      <c r="R89">
        <v>0</v>
      </c>
      <c r="S89">
        <v>100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f>SUM(B89:AG89)</f>
        <v>200</v>
      </c>
      <c r="AI89" t="b" cm="1">
        <f t="array" ref="AI89">OR(B89:AG89&gt;=$AM$1)</f>
        <v>1</v>
      </c>
    </row>
    <row r="90" spans="1:35" x14ac:dyDescent="0.35">
      <c r="A90" t="s">
        <v>296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100</v>
      </c>
      <c r="Q90">
        <v>0</v>
      </c>
      <c r="R90">
        <v>0</v>
      </c>
      <c r="S90">
        <v>100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f>SUM(B90:AG90)</f>
        <v>200</v>
      </c>
      <c r="AI90" t="b" cm="1">
        <f t="array" ref="AI90">OR(B90:AG90&gt;=$AM$1)</f>
        <v>1</v>
      </c>
    </row>
    <row r="91" spans="1:35" x14ac:dyDescent="0.35">
      <c r="A91" t="s">
        <v>309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100</v>
      </c>
      <c r="Q91">
        <v>0</v>
      </c>
      <c r="R91">
        <v>0</v>
      </c>
      <c r="S91">
        <v>100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f>SUM(B91:AG91)</f>
        <v>200</v>
      </c>
      <c r="AI91" t="b" cm="1">
        <f t="array" ref="AI91">OR(B91:AG91&gt;=$AM$1)</f>
        <v>1</v>
      </c>
    </row>
    <row r="92" spans="1:35" x14ac:dyDescent="0.35">
      <c r="A92" t="s">
        <v>310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100</v>
      </c>
      <c r="Q92">
        <v>0</v>
      </c>
      <c r="R92">
        <v>0</v>
      </c>
      <c r="S92">
        <v>100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f>SUM(B92:AG92)</f>
        <v>200</v>
      </c>
      <c r="AI92" t="b" cm="1">
        <f t="array" ref="AI92">OR(B92:AG92&gt;=$AM$1)</f>
        <v>1</v>
      </c>
    </row>
    <row r="93" spans="1:35" x14ac:dyDescent="0.35">
      <c r="A93" t="s">
        <v>311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100</v>
      </c>
      <c r="Q93">
        <v>0</v>
      </c>
      <c r="R93">
        <v>0</v>
      </c>
      <c r="S93">
        <v>100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f>SUM(B93:AG93)</f>
        <v>200</v>
      </c>
      <c r="AI93" t="b" cm="1">
        <f t="array" ref="AI93">OR(B93:AG93&gt;=$AM$1)</f>
        <v>1</v>
      </c>
    </row>
    <row r="94" spans="1:35" x14ac:dyDescent="0.35">
      <c r="A94" t="s">
        <v>312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100</v>
      </c>
      <c r="Q94">
        <v>0</v>
      </c>
      <c r="R94">
        <v>0</v>
      </c>
      <c r="S94">
        <v>100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f>SUM(B94:AG94)</f>
        <v>200</v>
      </c>
      <c r="AI94" t="b" cm="1">
        <f t="array" ref="AI94">OR(B94:AG94&gt;=$AM$1)</f>
        <v>1</v>
      </c>
    </row>
    <row r="95" spans="1:35" x14ac:dyDescent="0.35">
      <c r="A95" t="s">
        <v>313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100</v>
      </c>
      <c r="Q95">
        <v>0</v>
      </c>
      <c r="R95">
        <v>0</v>
      </c>
      <c r="S95">
        <v>100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f>SUM(B95:AG95)</f>
        <v>200</v>
      </c>
      <c r="AI95" t="b" cm="1">
        <f t="array" ref="AI95">OR(B95:AG95&gt;=$AM$1)</f>
        <v>1</v>
      </c>
    </row>
    <row r="96" spans="1:35" x14ac:dyDescent="0.35">
      <c r="A96" t="s">
        <v>314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100</v>
      </c>
      <c r="Q96">
        <v>0</v>
      </c>
      <c r="R96">
        <v>0</v>
      </c>
      <c r="S96">
        <v>100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f>SUM(B96:AG96)</f>
        <v>200</v>
      </c>
      <c r="AI96" t="b" cm="1">
        <f t="array" ref="AI96">OR(B96:AG96&gt;=$AM$1)</f>
        <v>1</v>
      </c>
    </row>
    <row r="97" spans="1:35" x14ac:dyDescent="0.35">
      <c r="A97" t="s">
        <v>315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100</v>
      </c>
      <c r="Q97">
        <v>0</v>
      </c>
      <c r="R97">
        <v>0</v>
      </c>
      <c r="S97">
        <v>100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f>SUM(B97:AG97)</f>
        <v>200</v>
      </c>
      <c r="AI97" t="b" cm="1">
        <f t="array" ref="AI97">OR(B97:AG97&gt;=$AM$1)</f>
        <v>1</v>
      </c>
    </row>
    <row r="98" spans="1:35" x14ac:dyDescent="0.35">
      <c r="A98" t="s">
        <v>316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100</v>
      </c>
      <c r="Q98">
        <v>0</v>
      </c>
      <c r="R98">
        <v>0</v>
      </c>
      <c r="S98">
        <v>100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f>SUM(B98:AG98)</f>
        <v>200</v>
      </c>
      <c r="AI98" t="b" cm="1">
        <f t="array" ref="AI98">OR(B98:AG98&gt;=$AM$1)</f>
        <v>1</v>
      </c>
    </row>
    <row r="99" spans="1:35" x14ac:dyDescent="0.35">
      <c r="A99" t="s">
        <v>317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100</v>
      </c>
      <c r="Q99">
        <v>0</v>
      </c>
      <c r="R99">
        <v>0</v>
      </c>
      <c r="S99">
        <v>100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f>SUM(B99:AG99)</f>
        <v>200</v>
      </c>
      <c r="AI99" t="b" cm="1">
        <f t="array" ref="AI99">OR(B99:AG99&gt;=$AM$1)</f>
        <v>1</v>
      </c>
    </row>
    <row r="100" spans="1:35" x14ac:dyDescent="0.35">
      <c r="A100" t="s">
        <v>318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100</v>
      </c>
      <c r="Q100">
        <v>0</v>
      </c>
      <c r="R100">
        <v>0</v>
      </c>
      <c r="S100">
        <v>100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f>SUM(B100:AG100)</f>
        <v>200</v>
      </c>
      <c r="AI100" t="b" cm="1">
        <f t="array" ref="AI100">OR(B100:AG100&gt;=$AM$1)</f>
        <v>1</v>
      </c>
    </row>
    <row r="101" spans="1:35" x14ac:dyDescent="0.35">
      <c r="A101" t="s">
        <v>319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100</v>
      </c>
      <c r="Q101">
        <v>0</v>
      </c>
      <c r="R101">
        <v>0</v>
      </c>
      <c r="S101">
        <v>100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f>SUM(B101:AG101)</f>
        <v>200</v>
      </c>
      <c r="AI101" t="b" cm="1">
        <f t="array" ref="AI101">OR(B101:AG101&gt;=$AM$1)</f>
        <v>1</v>
      </c>
    </row>
    <row r="102" spans="1:35" x14ac:dyDescent="0.35">
      <c r="A102" t="s">
        <v>320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100</v>
      </c>
      <c r="Q102">
        <v>0</v>
      </c>
      <c r="R102">
        <v>0</v>
      </c>
      <c r="S102">
        <v>100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f>SUM(B102:AG102)</f>
        <v>200</v>
      </c>
      <c r="AI102" t="b" cm="1">
        <f t="array" ref="AI102">OR(B102:AG102&gt;=$AM$1)</f>
        <v>1</v>
      </c>
    </row>
    <row r="103" spans="1:35" x14ac:dyDescent="0.35">
      <c r="A103" t="s">
        <v>321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100</v>
      </c>
      <c r="Q103">
        <v>0</v>
      </c>
      <c r="R103">
        <v>0</v>
      </c>
      <c r="S103">
        <v>100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f>SUM(B103:AG103)</f>
        <v>200</v>
      </c>
      <c r="AI103" t="b" cm="1">
        <f t="array" ref="AI103">OR(B103:AG103&gt;=$AM$1)</f>
        <v>1</v>
      </c>
    </row>
    <row r="104" spans="1:35" x14ac:dyDescent="0.35">
      <c r="A104" t="s">
        <v>322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100</v>
      </c>
      <c r="Q104">
        <v>0</v>
      </c>
      <c r="R104">
        <v>0</v>
      </c>
      <c r="S104">
        <v>100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f>SUM(B104:AG104)</f>
        <v>200</v>
      </c>
      <c r="AI104" t="b" cm="1">
        <f t="array" ref="AI104">OR(B104:AG104&gt;=$AM$1)</f>
        <v>1</v>
      </c>
    </row>
    <row r="105" spans="1:35" x14ac:dyDescent="0.35">
      <c r="A105" t="s">
        <v>323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100</v>
      </c>
      <c r="Q105">
        <v>0</v>
      </c>
      <c r="R105">
        <v>0</v>
      </c>
      <c r="S105">
        <v>100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f>SUM(B105:AG105)</f>
        <v>200</v>
      </c>
      <c r="AI105" t="b" cm="1">
        <f t="array" ref="AI105">OR(B105:AG105&gt;=$AM$1)</f>
        <v>1</v>
      </c>
    </row>
    <row r="106" spans="1:35" x14ac:dyDescent="0.35">
      <c r="A106" t="s">
        <v>324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100</v>
      </c>
      <c r="Q106">
        <v>0</v>
      </c>
      <c r="R106">
        <v>0</v>
      </c>
      <c r="S106">
        <v>100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f>SUM(B106:AG106)</f>
        <v>200</v>
      </c>
      <c r="AI106" t="b" cm="1">
        <f t="array" ref="AI106">OR(B106:AG106&gt;=$AM$1)</f>
        <v>1</v>
      </c>
    </row>
    <row r="107" spans="1:35" x14ac:dyDescent="0.35">
      <c r="A107" t="s">
        <v>325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100</v>
      </c>
      <c r="Q107">
        <v>0</v>
      </c>
      <c r="R107">
        <v>0</v>
      </c>
      <c r="S107">
        <v>100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f>SUM(B107:AG107)</f>
        <v>200</v>
      </c>
      <c r="AI107" t="b" cm="1">
        <f t="array" ref="AI107">OR(B107:AG107&gt;=$AM$1)</f>
        <v>1</v>
      </c>
    </row>
    <row r="108" spans="1:35" x14ac:dyDescent="0.35">
      <c r="A108" t="s">
        <v>329</v>
      </c>
      <c r="B108">
        <v>0</v>
      </c>
      <c r="C108">
        <v>100</v>
      </c>
      <c r="D108">
        <v>100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f>SUM(B108:AG108)</f>
        <v>200</v>
      </c>
      <c r="AI108" t="b" cm="1">
        <f t="array" ref="AI108">OR(B108:AG108&gt;=$AM$1)</f>
        <v>1</v>
      </c>
    </row>
    <row r="109" spans="1:35" x14ac:dyDescent="0.35">
      <c r="A109" t="s">
        <v>330</v>
      </c>
      <c r="B109">
        <v>0</v>
      </c>
      <c r="C109">
        <v>100</v>
      </c>
      <c r="D109">
        <v>100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f>SUM(B109:AG109)</f>
        <v>200</v>
      </c>
      <c r="AI109" t="b" cm="1">
        <f t="array" ref="AI109">OR(B109:AG109&gt;=$AM$1)</f>
        <v>1</v>
      </c>
    </row>
    <row r="110" spans="1:35" x14ac:dyDescent="0.35">
      <c r="A110" t="s">
        <v>331</v>
      </c>
      <c r="B110">
        <v>0</v>
      </c>
      <c r="C110">
        <v>100</v>
      </c>
      <c r="D110">
        <v>100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f>SUM(B110:AG110)</f>
        <v>200</v>
      </c>
      <c r="AI110" t="b" cm="1">
        <f t="array" ref="AI110">OR(B110:AG110&gt;=$AM$1)</f>
        <v>1</v>
      </c>
    </row>
    <row r="111" spans="1:35" x14ac:dyDescent="0.35">
      <c r="A111" t="s">
        <v>332</v>
      </c>
      <c r="B111">
        <v>0</v>
      </c>
      <c r="C111">
        <v>100</v>
      </c>
      <c r="D111">
        <v>100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f>SUM(B111:AG111)</f>
        <v>200</v>
      </c>
      <c r="AI111" t="b" cm="1">
        <f t="array" ref="AI111">OR(B111:AG111&gt;=$AM$1)</f>
        <v>1</v>
      </c>
    </row>
    <row r="112" spans="1:35" x14ac:dyDescent="0.35">
      <c r="A112" t="s">
        <v>333</v>
      </c>
      <c r="B112">
        <v>0</v>
      </c>
      <c r="C112">
        <v>100</v>
      </c>
      <c r="D112">
        <v>100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f>SUM(B112:AG112)</f>
        <v>200</v>
      </c>
      <c r="AI112" t="b" cm="1">
        <f t="array" ref="AI112">OR(B112:AG112&gt;=$AM$1)</f>
        <v>1</v>
      </c>
    </row>
    <row r="113" spans="1:35" x14ac:dyDescent="0.35">
      <c r="A113" t="s">
        <v>334</v>
      </c>
      <c r="B113">
        <v>0</v>
      </c>
      <c r="C113">
        <v>100</v>
      </c>
      <c r="D113">
        <v>100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f>SUM(B113:AG113)</f>
        <v>200</v>
      </c>
      <c r="AI113" t="b" cm="1">
        <f t="array" ref="AI113">OR(B113:AG113&gt;=$AM$1)</f>
        <v>1</v>
      </c>
    </row>
    <row r="114" spans="1:35" x14ac:dyDescent="0.35">
      <c r="A114" t="s">
        <v>335</v>
      </c>
      <c r="B114">
        <v>0</v>
      </c>
      <c r="C114">
        <v>100</v>
      </c>
      <c r="D114">
        <v>100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f>SUM(B114:AG114)</f>
        <v>200</v>
      </c>
      <c r="AI114" t="b" cm="1">
        <f t="array" ref="AI114">OR(B114:AG114&gt;=$AM$1)</f>
        <v>1</v>
      </c>
    </row>
    <row r="115" spans="1:35" x14ac:dyDescent="0.35">
      <c r="A115" t="s">
        <v>336</v>
      </c>
      <c r="B115">
        <v>0</v>
      </c>
      <c r="C115">
        <v>100</v>
      </c>
      <c r="D115">
        <v>100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f>SUM(B115:AG115)</f>
        <v>200</v>
      </c>
      <c r="AI115" t="b" cm="1">
        <f t="array" ref="AI115">OR(B115:AG115&gt;=$AM$1)</f>
        <v>1</v>
      </c>
    </row>
    <row r="116" spans="1:35" x14ac:dyDescent="0.35">
      <c r="A116" t="s">
        <v>337</v>
      </c>
      <c r="B116">
        <v>0</v>
      </c>
      <c r="C116">
        <v>100</v>
      </c>
      <c r="D116">
        <v>100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f>SUM(B116:AG116)</f>
        <v>200</v>
      </c>
      <c r="AI116" t="b" cm="1">
        <f t="array" ref="AI116">OR(B116:AG116&gt;=$AM$1)</f>
        <v>1</v>
      </c>
    </row>
    <row r="117" spans="1:35" x14ac:dyDescent="0.35">
      <c r="A117" t="s">
        <v>359</v>
      </c>
      <c r="B117">
        <v>0</v>
      </c>
      <c r="C117">
        <v>100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99.77064220183486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f>SUM(B117:AG117)</f>
        <v>199.77064220183485</v>
      </c>
      <c r="AI117" t="b" cm="1">
        <f t="array" ref="AI117">OR(B117:AG117&gt;=$AM$1)</f>
        <v>1</v>
      </c>
    </row>
    <row r="118" spans="1:35" x14ac:dyDescent="0.35">
      <c r="A118" t="s">
        <v>1067</v>
      </c>
      <c r="B118">
        <v>100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96.774193548387103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f>SUM(B118:AG118)</f>
        <v>196.7741935483871</v>
      </c>
      <c r="AI118" t="b" cm="1">
        <f t="array" ref="AI118">OR(B118:AG118&gt;=$AM$1)</f>
        <v>1</v>
      </c>
    </row>
    <row r="119" spans="1:35" x14ac:dyDescent="0.35">
      <c r="A119" t="s">
        <v>1068</v>
      </c>
      <c r="B119">
        <v>100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96.774193548387103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f>SUM(B119:AG119)</f>
        <v>196.7741935483871</v>
      </c>
      <c r="AI119" t="b" cm="1">
        <f t="array" ref="AI119">OR(B119:AG119&gt;=$AM$1)</f>
        <v>1</v>
      </c>
    </row>
    <row r="120" spans="1:35" x14ac:dyDescent="0.35">
      <c r="A120" t="s">
        <v>497</v>
      </c>
      <c r="B120">
        <v>0</v>
      </c>
      <c r="C120">
        <v>0</v>
      </c>
      <c r="D120">
        <v>0</v>
      </c>
      <c r="E120">
        <v>100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94.285714285714278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f>SUM(B120:AG120)</f>
        <v>194.28571428571428</v>
      </c>
      <c r="AI120" t="b" cm="1">
        <f t="array" ref="AI120">OR(B120:AG120&gt;=$AM$1)</f>
        <v>1</v>
      </c>
    </row>
    <row r="121" spans="1:35" x14ac:dyDescent="0.35">
      <c r="A121" t="s">
        <v>502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97.368421052631575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50</v>
      </c>
      <c r="X121">
        <v>0</v>
      </c>
      <c r="Y121">
        <v>0</v>
      </c>
      <c r="Z121">
        <v>0</v>
      </c>
      <c r="AA121">
        <v>0</v>
      </c>
      <c r="AB121">
        <v>32.653061224489797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f>SUM(B121:AG121)</f>
        <v>180.02148227712135</v>
      </c>
      <c r="AI121" t="b" cm="1">
        <f t="array" ref="AI121">OR(B121:AG121&gt;=$AM$1)</f>
        <v>1</v>
      </c>
    </row>
    <row r="122" spans="1:35" x14ac:dyDescent="0.35">
      <c r="A122" t="s">
        <v>467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31.282051282051281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31.72043010752688</v>
      </c>
      <c r="Y122">
        <v>0</v>
      </c>
      <c r="Z122">
        <v>0</v>
      </c>
      <c r="AA122">
        <v>0</v>
      </c>
      <c r="AB122">
        <v>0</v>
      </c>
      <c r="AC122">
        <v>16.822429906542059</v>
      </c>
      <c r="AD122">
        <v>70</v>
      </c>
      <c r="AE122">
        <v>26.837060702875402</v>
      </c>
      <c r="AF122">
        <v>0</v>
      </c>
      <c r="AG122">
        <v>0</v>
      </c>
      <c r="AH122">
        <f>SUM(B122:AG122)</f>
        <v>176.6619719989956</v>
      </c>
      <c r="AI122" t="b" cm="1">
        <f t="array" ref="AI122">OR(B122:AG122&gt;=$AM$1)</f>
        <v>0</v>
      </c>
    </row>
    <row r="123" spans="1:35" x14ac:dyDescent="0.35">
      <c r="A123" t="s">
        <v>482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73.68421052631578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f>SUM(B123:AG123)</f>
        <v>173.68421052631578</v>
      </c>
      <c r="AI123" t="b" cm="1">
        <f t="array" ref="AI123">OR(B123:AG123&gt;=$AM$1)</f>
        <v>1</v>
      </c>
    </row>
    <row r="124" spans="1:35" x14ac:dyDescent="0.35">
      <c r="A124" t="s">
        <v>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97.368421052631575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71.428571428571431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f>SUM(B124:AG124)</f>
        <v>168.79699248120301</v>
      </c>
      <c r="AI124" t="b" cm="1">
        <f t="array" ref="AI124">OR(B124:AG124&gt;=$AM$1)</f>
        <v>1</v>
      </c>
    </row>
    <row r="125" spans="1:35" x14ac:dyDescent="0.35">
      <c r="A125" t="s">
        <v>487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97.368421052631575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f>SUM(B125:AG125)</f>
        <v>147.36842105263156</v>
      </c>
      <c r="AI125" t="b" cm="1">
        <f t="array" ref="AI125">OR(B125:AG125&gt;=$AM$1)</f>
        <v>1</v>
      </c>
    </row>
    <row r="126" spans="1:35" x14ac:dyDescent="0.35">
      <c r="A126" t="s">
        <v>504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65.789473684210535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50</v>
      </c>
      <c r="X126">
        <v>0</v>
      </c>
      <c r="Y126">
        <v>0</v>
      </c>
      <c r="Z126">
        <v>0</v>
      </c>
      <c r="AA126">
        <v>0</v>
      </c>
      <c r="AB126">
        <v>26.530612244897959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f>SUM(B126:AG126)</f>
        <v>142.3200859291085</v>
      </c>
      <c r="AI126" t="b" cm="1">
        <f t="array" ref="AI126">OR(B126:AG126&gt;=$AM$1)</f>
        <v>0</v>
      </c>
    </row>
    <row r="127" spans="1:35" x14ac:dyDescent="0.35">
      <c r="A127" t="s">
        <v>472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4.1025641025641022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100</v>
      </c>
      <c r="W127">
        <v>0</v>
      </c>
      <c r="X127">
        <v>38.172043010752688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f>SUM(B127:AG127)</f>
        <v>142.27460711331679</v>
      </c>
      <c r="AI127" t="b" cm="1">
        <f t="array" ref="AI127">OR(B127:AG127&gt;=$AM$1)</f>
        <v>1</v>
      </c>
    </row>
    <row r="128" spans="1:35" x14ac:dyDescent="0.35">
      <c r="A128" t="s">
        <v>491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40.816326530612237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f>SUM(B128:AG128)</f>
        <v>140.81632653061223</v>
      </c>
      <c r="AI128" t="b" cm="1">
        <f t="array" ref="AI128">OR(B128:AG128&gt;=$AM$1)</f>
        <v>1</v>
      </c>
    </row>
    <row r="129" spans="1:35" x14ac:dyDescent="0.35">
      <c r="A129" t="s">
        <v>513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98.974358974358978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29.56989247311828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f>SUM(B129:AG129)</f>
        <v>128.54425144747725</v>
      </c>
      <c r="AI129" t="b" cm="1">
        <f t="array" ref="AI129">OR(B129:AG129&gt;=$AM$1)</f>
        <v>1</v>
      </c>
    </row>
    <row r="130" spans="1:35" x14ac:dyDescent="0.35">
      <c r="A130" t="s">
        <v>597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18.367346938775508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f>SUM(B130:AG130)</f>
        <v>118.36734693877551</v>
      </c>
      <c r="AI130" t="b" cm="1">
        <f t="array" ref="AI130">OR(B130:AG130&gt;=$AM$1)</f>
        <v>1</v>
      </c>
    </row>
    <row r="131" spans="1:35" x14ac:dyDescent="0.35">
      <c r="A131" t="s">
        <v>598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18.367346938775508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f>SUM(B131:AG131)</f>
        <v>118.36734693877551</v>
      </c>
      <c r="AI131" t="b" cm="1">
        <f t="array" ref="AI131">OR(B131:AG131&gt;=$AM$1)</f>
        <v>1</v>
      </c>
    </row>
    <row r="132" spans="1:35" x14ac:dyDescent="0.35">
      <c r="A132" t="s">
        <v>761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f>SUM(B132:AG132)</f>
        <v>100</v>
      </c>
      <c r="AI132" t="b" cm="1">
        <f t="array" ref="AI132">OR(B132:AG132&gt;=$AM$1)</f>
        <v>1</v>
      </c>
    </row>
    <row r="133" spans="1:35" x14ac:dyDescent="0.35">
      <c r="A133" t="s">
        <v>762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f>SUM(B133:AG133)</f>
        <v>100</v>
      </c>
      <c r="AI133" t="b" cm="1">
        <f t="array" ref="AI133">OR(B133:AG133&gt;=$AM$1)</f>
        <v>1</v>
      </c>
    </row>
    <row r="134" spans="1:35" x14ac:dyDescent="0.35">
      <c r="A134" t="s">
        <v>763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f>SUM(B134:AG134)</f>
        <v>100</v>
      </c>
      <c r="AI134" t="b" cm="1">
        <f t="array" ref="AI134">OR(B134:AG134&gt;=$AM$1)</f>
        <v>1</v>
      </c>
    </row>
    <row r="135" spans="1:35" x14ac:dyDescent="0.35">
      <c r="A135" t="s">
        <v>764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f>SUM(B135:AG135)</f>
        <v>100</v>
      </c>
      <c r="AI135" t="b" cm="1">
        <f t="array" ref="AI135">OR(B135:AG135&gt;=$AM$1)</f>
        <v>1</v>
      </c>
    </row>
    <row r="136" spans="1:35" x14ac:dyDescent="0.35">
      <c r="A136" t="s">
        <v>765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f>SUM(B136:AG136)</f>
        <v>100</v>
      </c>
      <c r="AI136" t="b" cm="1">
        <f t="array" ref="AI136">OR(B136:AG136&gt;=$AM$1)</f>
        <v>1</v>
      </c>
    </row>
    <row r="137" spans="1:35" x14ac:dyDescent="0.35">
      <c r="A137" t="s">
        <v>766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f>SUM(B137:AG137)</f>
        <v>100</v>
      </c>
      <c r="AI137" t="b" cm="1">
        <f t="array" ref="AI137">OR(B137:AG137&gt;=$AM$1)</f>
        <v>1</v>
      </c>
    </row>
    <row r="138" spans="1:35" x14ac:dyDescent="0.35">
      <c r="A138" t="s">
        <v>767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f>SUM(B138:AG138)</f>
        <v>100</v>
      </c>
      <c r="AI138" t="b" cm="1">
        <f t="array" ref="AI138">OR(B138:AG138&gt;=$AM$1)</f>
        <v>1</v>
      </c>
    </row>
    <row r="139" spans="1:35" x14ac:dyDescent="0.35">
      <c r="A139" t="s">
        <v>768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>SUM(B139:AG139)</f>
        <v>100</v>
      </c>
      <c r="AI139" t="b" cm="1">
        <f t="array" ref="AI139">OR(B139:AG139&gt;=$AM$1)</f>
        <v>1</v>
      </c>
    </row>
    <row r="140" spans="1:35" x14ac:dyDescent="0.35">
      <c r="A140" t="s">
        <v>769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f>SUM(B140:AG140)</f>
        <v>100</v>
      </c>
      <c r="AI140" t="b" cm="1">
        <f t="array" ref="AI140">OR(B140:AG140&gt;=$AM$1)</f>
        <v>1</v>
      </c>
    </row>
    <row r="141" spans="1:35" x14ac:dyDescent="0.35">
      <c r="A141" t="s">
        <v>770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f>SUM(B141:AG141)</f>
        <v>100</v>
      </c>
      <c r="AI141" t="b" cm="1">
        <f t="array" ref="AI141">OR(B141:AG141&gt;=$AM$1)</f>
        <v>1</v>
      </c>
    </row>
    <row r="142" spans="1:35" x14ac:dyDescent="0.35">
      <c r="A142" t="s">
        <v>600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f>SUM(B142:AG142)</f>
        <v>100</v>
      </c>
      <c r="AI142" t="b" cm="1">
        <f t="array" ref="AI142">OR(B142:AG142&gt;=$AM$1)</f>
        <v>1</v>
      </c>
    </row>
    <row r="143" spans="1:35" x14ac:dyDescent="0.35">
      <c r="A143" t="s">
        <v>602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f>SUM(B143:AG143)</f>
        <v>100</v>
      </c>
      <c r="AI143" t="b" cm="1">
        <f t="array" ref="AI143">OR(B143:AG143&gt;=$AM$1)</f>
        <v>1</v>
      </c>
    </row>
    <row r="144" spans="1:35" x14ac:dyDescent="0.35">
      <c r="A144" t="s">
        <v>603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f>SUM(B144:AG144)</f>
        <v>100</v>
      </c>
      <c r="AI144" t="b" cm="1">
        <f t="array" ref="AI144">OR(B144:AG144&gt;=$AM$1)</f>
        <v>1</v>
      </c>
    </row>
    <row r="145" spans="1:35" x14ac:dyDescent="0.35">
      <c r="A145" t="s">
        <v>604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f>SUM(B145:AG145)</f>
        <v>100</v>
      </c>
      <c r="AI145" t="b" cm="1">
        <f t="array" ref="AI145">OR(B145:AG145&gt;=$AM$1)</f>
        <v>1</v>
      </c>
    </row>
    <row r="146" spans="1:35" x14ac:dyDescent="0.35">
      <c r="A146" t="s">
        <v>606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f>SUM(B146:AG146)</f>
        <v>100</v>
      </c>
      <c r="AI146" t="b" cm="1">
        <f t="array" ref="AI146">OR(B146:AG146&gt;=$AM$1)</f>
        <v>1</v>
      </c>
    </row>
    <row r="147" spans="1:35" x14ac:dyDescent="0.35">
      <c r="A147" t="s">
        <v>607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f>SUM(B147:AG147)</f>
        <v>100</v>
      </c>
      <c r="AI147" t="b" cm="1">
        <f t="array" ref="AI147">OR(B147:AG147&gt;=$AM$1)</f>
        <v>1</v>
      </c>
    </row>
    <row r="148" spans="1:35" x14ac:dyDescent="0.35">
      <c r="A148" t="s">
        <v>608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f>SUM(B148:AG148)</f>
        <v>100</v>
      </c>
      <c r="AI148" t="b" cm="1">
        <f t="array" ref="AI148">OR(B148:AG148&gt;=$AM$1)</f>
        <v>1</v>
      </c>
    </row>
    <row r="149" spans="1:35" x14ac:dyDescent="0.35">
      <c r="A149" t="s">
        <v>609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f>SUM(B149:AG149)</f>
        <v>100</v>
      </c>
      <c r="AI149" t="b" cm="1">
        <f t="array" ref="AI149">OR(B149:AG149&gt;=$AM$1)</f>
        <v>1</v>
      </c>
    </row>
    <row r="150" spans="1:35" x14ac:dyDescent="0.35">
      <c r="A150" t="s">
        <v>84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f>SUM(B150:AG150)</f>
        <v>100</v>
      </c>
      <c r="AI150" t="b" cm="1">
        <f t="array" ref="AI150">OR(B150:AG150&gt;=$AM$1)</f>
        <v>1</v>
      </c>
    </row>
    <row r="151" spans="1:35" x14ac:dyDescent="0.35">
      <c r="A151" t="s">
        <v>85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f>SUM(B151:AG151)</f>
        <v>100</v>
      </c>
      <c r="AI151" t="b" cm="1">
        <f t="array" ref="AI151">OR(B151:AG151&gt;=$AM$1)</f>
        <v>1</v>
      </c>
    </row>
    <row r="152" spans="1:35" x14ac:dyDescent="0.35">
      <c r="A152" t="s">
        <v>86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f>SUM(B152:AG152)</f>
        <v>100</v>
      </c>
      <c r="AI152" t="b" cm="1">
        <f t="array" ref="AI152">OR(B152:AG152&gt;=$AM$1)</f>
        <v>1</v>
      </c>
    </row>
    <row r="153" spans="1:35" x14ac:dyDescent="0.35">
      <c r="A153" t="s">
        <v>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f>SUM(B153:AG153)</f>
        <v>100</v>
      </c>
      <c r="AI153" t="b" cm="1">
        <f t="array" ref="AI153">OR(B153:AG153&gt;=$AM$1)</f>
        <v>1</v>
      </c>
    </row>
    <row r="154" spans="1:35" x14ac:dyDescent="0.35">
      <c r="A154" t="s">
        <v>88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f>SUM(B154:AG154)</f>
        <v>100</v>
      </c>
      <c r="AI154" t="b" cm="1">
        <f t="array" ref="AI154">OR(B154:AG154&gt;=$AM$1)</f>
        <v>1</v>
      </c>
    </row>
    <row r="155" spans="1:35" x14ac:dyDescent="0.35">
      <c r="A155" t="s">
        <v>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f>SUM(B155:AG155)</f>
        <v>100</v>
      </c>
      <c r="AI155" t="b" cm="1">
        <f t="array" ref="AI155">OR(B155:AG155&gt;=$AM$1)</f>
        <v>1</v>
      </c>
    </row>
    <row r="156" spans="1:35" x14ac:dyDescent="0.35">
      <c r="A156" t="s">
        <v>90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f>SUM(B156:AG156)</f>
        <v>100</v>
      </c>
      <c r="AI156" t="b" cm="1">
        <f t="array" ref="AI156">OR(B156:AG156&gt;=$AM$1)</f>
        <v>1</v>
      </c>
    </row>
    <row r="157" spans="1:35" x14ac:dyDescent="0.35">
      <c r="A157" t="s">
        <v>297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f>SUM(B157:AG157)</f>
        <v>100</v>
      </c>
      <c r="AI157" t="b" cm="1">
        <f t="array" ref="AI157">OR(B157:AG157&gt;=$AM$1)</f>
        <v>1</v>
      </c>
    </row>
    <row r="158" spans="1:35" x14ac:dyDescent="0.35">
      <c r="A158" t="s">
        <v>298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f>SUM(B158:AG158)</f>
        <v>100</v>
      </c>
      <c r="AI158" t="b" cm="1">
        <f t="array" ref="AI158">OR(B158:AG158&gt;=$AM$1)</f>
        <v>1</v>
      </c>
    </row>
    <row r="159" spans="1:35" x14ac:dyDescent="0.35">
      <c r="A159" t="s">
        <v>299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f>SUM(B159:AG159)</f>
        <v>100</v>
      </c>
      <c r="AI159" t="b" cm="1">
        <f t="array" ref="AI159">OR(B159:AG159&gt;=$AM$1)</f>
        <v>1</v>
      </c>
    </row>
    <row r="160" spans="1:35" x14ac:dyDescent="0.35">
      <c r="A160" t="s">
        <v>300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>SUM(B160:AG160)</f>
        <v>100</v>
      </c>
      <c r="AI160" t="b" cm="1">
        <f t="array" ref="AI160">OR(B160:AG160&gt;=$AM$1)</f>
        <v>1</v>
      </c>
    </row>
    <row r="161" spans="1:35" x14ac:dyDescent="0.35">
      <c r="A161" t="s">
        <v>301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>SUM(B161:AG161)</f>
        <v>100</v>
      </c>
      <c r="AI161" t="b" cm="1">
        <f t="array" ref="AI161">OR(B161:AG161&gt;=$AM$1)</f>
        <v>1</v>
      </c>
    </row>
    <row r="162" spans="1:35" x14ac:dyDescent="0.35">
      <c r="A162" t="s">
        <v>302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f>SUM(B162:AG162)</f>
        <v>100</v>
      </c>
      <c r="AI162" t="b" cm="1">
        <f t="array" ref="AI162">OR(B162:AG162&gt;=$AM$1)</f>
        <v>1</v>
      </c>
    </row>
    <row r="163" spans="1:35" x14ac:dyDescent="0.35">
      <c r="A163" t="s">
        <v>303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f>SUM(B163:AG163)</f>
        <v>100</v>
      </c>
      <c r="AI163" t="b" cm="1">
        <f t="array" ref="AI163">OR(B163:AG163&gt;=$AM$1)</f>
        <v>1</v>
      </c>
    </row>
    <row r="164" spans="1:35" x14ac:dyDescent="0.35">
      <c r="A164" t="s">
        <v>304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f>SUM(B164:AG164)</f>
        <v>100</v>
      </c>
      <c r="AI164" t="b" cm="1">
        <f t="array" ref="AI164">OR(B164:AG164&gt;=$AM$1)</f>
        <v>1</v>
      </c>
    </row>
    <row r="165" spans="1:35" x14ac:dyDescent="0.35">
      <c r="A165" t="s">
        <v>305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f>SUM(B165:AG165)</f>
        <v>100</v>
      </c>
      <c r="AI165" t="b" cm="1">
        <f t="array" ref="AI165">OR(B165:AG165&gt;=$AM$1)</f>
        <v>1</v>
      </c>
    </row>
    <row r="166" spans="1:35" x14ac:dyDescent="0.35">
      <c r="A166" t="s">
        <v>307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f>SUM(B166:AG166)</f>
        <v>100</v>
      </c>
      <c r="AI166" t="b" cm="1">
        <f t="array" ref="AI166">OR(B166:AG166&gt;=$AM$1)</f>
        <v>1</v>
      </c>
    </row>
    <row r="167" spans="1:35" x14ac:dyDescent="0.35">
      <c r="A167" t="s">
        <v>308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>SUM(B167:AG167)</f>
        <v>100</v>
      </c>
      <c r="AI167" t="b" cm="1">
        <f t="array" ref="AI167">OR(B167:AG167&gt;=$AM$1)</f>
        <v>1</v>
      </c>
    </row>
    <row r="168" spans="1:35" x14ac:dyDescent="0.35">
      <c r="A168" t="s">
        <v>326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f>SUM(B168:AG168)</f>
        <v>100</v>
      </c>
      <c r="AI168" t="b" cm="1">
        <f t="array" ref="AI168">OR(B168:AG168&gt;=$AM$1)</f>
        <v>1</v>
      </c>
    </row>
    <row r="169" spans="1:35" x14ac:dyDescent="0.35">
      <c r="A169" t="s">
        <v>375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f>SUM(B169:AG169)</f>
        <v>100</v>
      </c>
      <c r="AI169" t="b" cm="1">
        <f t="array" ref="AI169">OR(B169:AG169&gt;=$AM$1)</f>
        <v>1</v>
      </c>
    </row>
    <row r="170" spans="1:35" x14ac:dyDescent="0.35">
      <c r="A170" t="s">
        <v>376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f>SUM(B170:AG170)</f>
        <v>100</v>
      </c>
      <c r="AI170" t="b" cm="1">
        <f t="array" ref="AI170">OR(B170:AG170&gt;=$AM$1)</f>
        <v>1</v>
      </c>
    </row>
    <row r="171" spans="1:35" x14ac:dyDescent="0.35">
      <c r="A171" t="s">
        <v>377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100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f>SUM(B171:AG171)</f>
        <v>100</v>
      </c>
      <c r="AI171" t="b" cm="1">
        <f t="array" ref="AI171">OR(B171:AG171&gt;=$AM$1)</f>
        <v>1</v>
      </c>
    </row>
    <row r="172" spans="1:35" x14ac:dyDescent="0.35">
      <c r="A172" t="s">
        <v>378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f>SUM(B172:AG172)</f>
        <v>100</v>
      </c>
      <c r="AI172" t="b" cm="1">
        <f t="array" ref="AI172">OR(B172:AG172&gt;=$AM$1)</f>
        <v>1</v>
      </c>
    </row>
    <row r="173" spans="1:35" x14ac:dyDescent="0.35">
      <c r="A173" t="s">
        <v>379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f>SUM(B173:AG173)</f>
        <v>100</v>
      </c>
      <c r="AI173" t="b" cm="1">
        <f t="array" ref="AI173">OR(B173:AG173&gt;=$AM$1)</f>
        <v>1</v>
      </c>
    </row>
    <row r="174" spans="1:35" x14ac:dyDescent="0.35">
      <c r="A174" t="s">
        <v>380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f>SUM(B174:AG174)</f>
        <v>100</v>
      </c>
      <c r="AI174" t="b" cm="1">
        <f t="array" ref="AI174">OR(B174:AG174&gt;=$AM$1)</f>
        <v>1</v>
      </c>
    </row>
    <row r="175" spans="1:35" x14ac:dyDescent="0.35">
      <c r="A175" t="s">
        <v>381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f>SUM(B175:AG175)</f>
        <v>100</v>
      </c>
      <c r="AI175" t="b" cm="1">
        <f t="array" ref="AI175">OR(B175:AG175&gt;=$AM$1)</f>
        <v>1</v>
      </c>
    </row>
    <row r="176" spans="1:35" x14ac:dyDescent="0.35">
      <c r="A176" t="s">
        <v>385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f>SUM(B176:AG176)</f>
        <v>100</v>
      </c>
      <c r="AI176" t="b" cm="1">
        <f t="array" ref="AI176">OR(B176:AG176&gt;=$AM$1)</f>
        <v>1</v>
      </c>
    </row>
    <row r="177" spans="1:35" x14ac:dyDescent="0.35">
      <c r="A177" t="s">
        <v>386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f>SUM(B177:AG177)</f>
        <v>100</v>
      </c>
      <c r="AI177" t="b" cm="1">
        <f t="array" ref="AI177">OR(B177:AG177&gt;=$AM$1)</f>
        <v>1</v>
      </c>
    </row>
    <row r="178" spans="1:35" x14ac:dyDescent="0.35">
      <c r="A178" t="s">
        <v>387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f>SUM(B178:AG178)</f>
        <v>100</v>
      </c>
      <c r="AI178" t="b" cm="1">
        <f t="array" ref="AI178">OR(B178:AG178&gt;=$AM$1)</f>
        <v>1</v>
      </c>
    </row>
    <row r="179" spans="1:35" x14ac:dyDescent="0.35">
      <c r="A179" t="s">
        <v>388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f>SUM(B179:AG179)</f>
        <v>100</v>
      </c>
      <c r="AI179" t="b" cm="1">
        <f t="array" ref="AI179">OR(B179:AG179&gt;=$AM$1)</f>
        <v>1</v>
      </c>
    </row>
    <row r="180" spans="1:35" x14ac:dyDescent="0.35">
      <c r="A180" t="s">
        <v>389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f>SUM(B180:AG180)</f>
        <v>100</v>
      </c>
      <c r="AI180" t="b" cm="1">
        <f t="array" ref="AI180">OR(B180:AG180&gt;=$AM$1)</f>
        <v>1</v>
      </c>
    </row>
    <row r="181" spans="1:35" x14ac:dyDescent="0.35">
      <c r="A181" t="s">
        <v>392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>SUM(B181:AG181)</f>
        <v>100</v>
      </c>
      <c r="AI181" t="b" cm="1">
        <f t="array" ref="AI181">OR(B181:AG181&gt;=$AM$1)</f>
        <v>1</v>
      </c>
    </row>
    <row r="182" spans="1:35" x14ac:dyDescent="0.35">
      <c r="A182" t="s">
        <v>393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f>SUM(B182:AG182)</f>
        <v>100</v>
      </c>
      <c r="AI182" t="b" cm="1">
        <f t="array" ref="AI182">OR(B182:AG182&gt;=$AM$1)</f>
        <v>1</v>
      </c>
    </row>
    <row r="183" spans="1:35" x14ac:dyDescent="0.35">
      <c r="A183" t="s">
        <v>395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f>SUM(B183:AG183)</f>
        <v>100</v>
      </c>
      <c r="AI183" t="b" cm="1">
        <f t="array" ref="AI183">OR(B183:AG183&gt;=$AM$1)</f>
        <v>1</v>
      </c>
    </row>
    <row r="184" spans="1:35" x14ac:dyDescent="0.35">
      <c r="A184" t="s">
        <v>396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f>SUM(B184:AG184)</f>
        <v>100</v>
      </c>
      <c r="AI184" t="b" cm="1">
        <f t="array" ref="AI184">OR(B184:AG184&gt;=$AM$1)</f>
        <v>1</v>
      </c>
    </row>
    <row r="185" spans="1:35" x14ac:dyDescent="0.35">
      <c r="A185" t="s">
        <v>397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f>SUM(B185:AG185)</f>
        <v>100</v>
      </c>
      <c r="AI185" t="b" cm="1">
        <f t="array" ref="AI185">OR(B185:AG185&gt;=$AM$1)</f>
        <v>1</v>
      </c>
    </row>
    <row r="186" spans="1:35" x14ac:dyDescent="0.35">
      <c r="A186" t="s">
        <v>398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f>SUM(B186:AG186)</f>
        <v>100</v>
      </c>
      <c r="AI186" t="b" cm="1">
        <f t="array" ref="AI186">OR(B186:AG186&gt;=$AM$1)</f>
        <v>1</v>
      </c>
    </row>
    <row r="187" spans="1:35" x14ac:dyDescent="0.35">
      <c r="A187" t="s">
        <v>14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f>SUM(B187:AG187)</f>
        <v>100</v>
      </c>
      <c r="AI187" t="b" cm="1">
        <f t="array" ref="AI187">OR(B187:AG187&gt;=$AM$1)</f>
        <v>1</v>
      </c>
    </row>
    <row r="188" spans="1:35" x14ac:dyDescent="0.35">
      <c r="A188" t="s">
        <v>15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f>SUM(B188:AG188)</f>
        <v>100</v>
      </c>
      <c r="AI188" t="b" cm="1">
        <f t="array" ref="AI188">OR(B188:AG188&gt;=$AM$1)</f>
        <v>1</v>
      </c>
    </row>
    <row r="189" spans="1:35" x14ac:dyDescent="0.35">
      <c r="A189" t="s">
        <v>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f>SUM(B189:AG189)</f>
        <v>100</v>
      </c>
      <c r="AI189" t="b" cm="1">
        <f t="array" ref="AI189">OR(B189:AG189&gt;=$AM$1)</f>
        <v>1</v>
      </c>
    </row>
    <row r="190" spans="1:35" x14ac:dyDescent="0.35">
      <c r="A190" t="s">
        <v>17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f>SUM(B190:AG190)</f>
        <v>100</v>
      </c>
      <c r="AI190" t="b" cm="1">
        <f t="array" ref="AI190">OR(B190:AG190&gt;=$AM$1)</f>
        <v>1</v>
      </c>
    </row>
    <row r="191" spans="1:35" x14ac:dyDescent="0.35">
      <c r="A191" t="s">
        <v>1038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f>SUM(B191:AG191)</f>
        <v>100</v>
      </c>
      <c r="AI191" t="b" cm="1">
        <f t="array" ref="AI191">OR(B191:AG191&gt;=$AM$1)</f>
        <v>1</v>
      </c>
    </row>
    <row r="192" spans="1:35" x14ac:dyDescent="0.35">
      <c r="A192" t="s">
        <v>1069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100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f>SUM(B192:AG192)</f>
        <v>100</v>
      </c>
      <c r="AI192" t="b" cm="1">
        <f t="array" ref="AI192">OR(B192:AG192&gt;=$AM$1)</f>
        <v>1</v>
      </c>
    </row>
    <row r="193" spans="1:35" x14ac:dyDescent="0.35">
      <c r="A193" t="s">
        <v>1070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f>SUM(B193:AG193)</f>
        <v>100</v>
      </c>
      <c r="AI193" t="b" cm="1">
        <f t="array" ref="AI193">OR(B193:AG193&gt;=$AM$1)</f>
        <v>1</v>
      </c>
    </row>
    <row r="194" spans="1:35" x14ac:dyDescent="0.35">
      <c r="A194" t="s">
        <v>1071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100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f>SUM(B194:AG194)</f>
        <v>100</v>
      </c>
      <c r="AI194" t="b" cm="1">
        <f t="array" ref="AI194">OR(B194:AG194&gt;=$AM$1)</f>
        <v>1</v>
      </c>
    </row>
    <row r="195" spans="1:35" x14ac:dyDescent="0.35">
      <c r="A195" t="s">
        <v>1072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f>SUM(B195:AG195)</f>
        <v>100</v>
      </c>
      <c r="AI195" t="b" cm="1">
        <f t="array" ref="AI195">OR(B195:AG195&gt;=$AM$1)</f>
        <v>1</v>
      </c>
    </row>
    <row r="196" spans="1:35" x14ac:dyDescent="0.35">
      <c r="A196" t="s">
        <v>1073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100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f>SUM(B196:AG196)</f>
        <v>100</v>
      </c>
      <c r="AI196" t="b" cm="1">
        <f t="array" ref="AI196">OR(B196:AG196&gt;=$AM$1)</f>
        <v>1</v>
      </c>
    </row>
    <row r="197" spans="1:35" x14ac:dyDescent="0.35">
      <c r="A197" t="s">
        <v>1075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f>SUM(B197:AG197)</f>
        <v>100</v>
      </c>
      <c r="AI197" t="b" cm="1">
        <f t="array" ref="AI197">OR(B197:AG197&gt;=$AM$1)</f>
        <v>1</v>
      </c>
    </row>
    <row r="198" spans="1:35" x14ac:dyDescent="0.35">
      <c r="A198" t="s">
        <v>1081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100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f>SUM(B198:AG198)</f>
        <v>100</v>
      </c>
      <c r="AI198" t="b" cm="1">
        <f t="array" ref="AI198">OR(B198:AG198&gt;=$AM$1)</f>
        <v>1</v>
      </c>
    </row>
    <row r="199" spans="1:35" x14ac:dyDescent="0.35">
      <c r="A199" t="s">
        <v>1082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f>SUM(B199:AG199)</f>
        <v>100</v>
      </c>
      <c r="AI199" t="b" cm="1">
        <f t="array" ref="AI199">OR(B199:AG199&gt;=$AM$1)</f>
        <v>1</v>
      </c>
    </row>
    <row r="200" spans="1:35" x14ac:dyDescent="0.35">
      <c r="A200" t="s">
        <v>1083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f>SUM(B200:AG200)</f>
        <v>100</v>
      </c>
      <c r="AI200" t="b" cm="1">
        <f t="array" ref="AI200">OR(B200:AG200&gt;=$AM$1)</f>
        <v>1</v>
      </c>
    </row>
    <row r="201" spans="1:35" x14ac:dyDescent="0.35">
      <c r="A201" t="s">
        <v>1084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100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f>SUM(B201:AG201)</f>
        <v>100</v>
      </c>
      <c r="AI201" t="b" cm="1">
        <f t="array" ref="AI201">OR(B201:AG201&gt;=$AM$1)</f>
        <v>1</v>
      </c>
    </row>
    <row r="202" spans="1:35" x14ac:dyDescent="0.35">
      <c r="A202" t="s">
        <v>1085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100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f>SUM(B202:AG202)</f>
        <v>100</v>
      </c>
      <c r="AI202" t="b" cm="1">
        <f t="array" ref="AI202">OR(B202:AG202&gt;=$AM$1)</f>
        <v>1</v>
      </c>
    </row>
    <row r="203" spans="1:35" x14ac:dyDescent="0.35">
      <c r="A203" t="s">
        <v>879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f>SUM(B203:AG203)</f>
        <v>100</v>
      </c>
      <c r="AI203" t="b" cm="1">
        <f t="array" ref="AI203">OR(B203:AG203&gt;=$AM$1)</f>
        <v>1</v>
      </c>
    </row>
    <row r="204" spans="1:35" x14ac:dyDescent="0.35">
      <c r="A204" t="s">
        <v>880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f>SUM(B204:AG204)</f>
        <v>100</v>
      </c>
      <c r="AI204" t="b" cm="1">
        <f t="array" ref="AI204">OR(B204:AG204&gt;=$AM$1)</f>
        <v>1</v>
      </c>
    </row>
    <row r="205" spans="1:35" x14ac:dyDescent="0.35">
      <c r="A205" t="s">
        <v>881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f>SUM(B205:AG205)</f>
        <v>100</v>
      </c>
      <c r="AI205" t="b" cm="1">
        <f t="array" ref="AI205">OR(B205:AG205&gt;=$AM$1)</f>
        <v>1</v>
      </c>
    </row>
    <row r="206" spans="1:35" x14ac:dyDescent="0.35">
      <c r="A206" t="s">
        <v>882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f>SUM(B206:AG206)</f>
        <v>100</v>
      </c>
      <c r="AI206" t="b" cm="1">
        <f t="array" ref="AI206">OR(B206:AG206&gt;=$AM$1)</f>
        <v>1</v>
      </c>
    </row>
    <row r="207" spans="1:35" x14ac:dyDescent="0.35">
      <c r="A207" t="s">
        <v>883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f>SUM(B207:AG207)</f>
        <v>100</v>
      </c>
      <c r="AI207" t="b" cm="1">
        <f t="array" ref="AI207">OR(B207:AG207&gt;=$AM$1)</f>
        <v>1</v>
      </c>
    </row>
    <row r="208" spans="1:35" x14ac:dyDescent="0.35">
      <c r="A208" t="s">
        <v>884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f>SUM(B208:AG208)</f>
        <v>100</v>
      </c>
      <c r="AI208" t="b" cm="1">
        <f t="array" ref="AI208">OR(B208:AG208&gt;=$AM$1)</f>
        <v>1</v>
      </c>
    </row>
    <row r="209" spans="1:35" x14ac:dyDescent="0.35">
      <c r="A209" t="s">
        <v>885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f>SUM(B209:AG209)</f>
        <v>100</v>
      </c>
      <c r="AI209" t="b" cm="1">
        <f t="array" ref="AI209">OR(B209:AG209&gt;=$AM$1)</f>
        <v>1</v>
      </c>
    </row>
    <row r="210" spans="1:35" x14ac:dyDescent="0.35">
      <c r="A210" t="s">
        <v>886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f>SUM(B210:AG210)</f>
        <v>100</v>
      </c>
      <c r="AI210" t="b" cm="1">
        <f t="array" ref="AI210">OR(B210:AG210&gt;=$AM$1)</f>
        <v>1</v>
      </c>
    </row>
    <row r="211" spans="1:35" x14ac:dyDescent="0.35">
      <c r="A211" t="s">
        <v>887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f>SUM(B211:AG211)</f>
        <v>100</v>
      </c>
      <c r="AI211" t="b" cm="1">
        <f t="array" ref="AI211">OR(B211:AG211&gt;=$AM$1)</f>
        <v>1</v>
      </c>
    </row>
    <row r="212" spans="1:35" x14ac:dyDescent="0.35">
      <c r="A212" t="s">
        <v>888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f>SUM(B212:AG212)</f>
        <v>100</v>
      </c>
      <c r="AI212" t="b" cm="1">
        <f t="array" ref="AI212">OR(B212:AG212&gt;=$AM$1)</f>
        <v>1</v>
      </c>
    </row>
    <row r="213" spans="1:35" x14ac:dyDescent="0.35">
      <c r="A213" t="s">
        <v>889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f>SUM(B213:AG213)</f>
        <v>100</v>
      </c>
      <c r="AI213" t="b" cm="1">
        <f t="array" ref="AI213">OR(B213:AG213&gt;=$AM$1)</f>
        <v>1</v>
      </c>
    </row>
    <row r="214" spans="1:35" x14ac:dyDescent="0.35">
      <c r="A214" t="s">
        <v>890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f>SUM(B214:AG214)</f>
        <v>100</v>
      </c>
      <c r="AI214" t="b" cm="1">
        <f t="array" ref="AI214">OR(B214:AG214&gt;=$AM$1)</f>
        <v>1</v>
      </c>
    </row>
    <row r="215" spans="1:35" x14ac:dyDescent="0.35">
      <c r="A215" t="s">
        <v>891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f>SUM(B215:AG215)</f>
        <v>100</v>
      </c>
      <c r="AI215" t="b" cm="1">
        <f t="array" ref="AI215">OR(B215:AG215&gt;=$AM$1)</f>
        <v>1</v>
      </c>
    </row>
    <row r="216" spans="1:35" x14ac:dyDescent="0.35">
      <c r="A216" t="s">
        <v>631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100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f>SUM(B216:AG216)</f>
        <v>100</v>
      </c>
      <c r="AI216" t="b" cm="1">
        <f t="array" ref="AI216">OR(B216:AG216&gt;=$AM$1)</f>
        <v>1</v>
      </c>
    </row>
    <row r="217" spans="1:35" x14ac:dyDescent="0.35">
      <c r="A217" t="s">
        <v>632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f>SUM(B217:AG217)</f>
        <v>100</v>
      </c>
      <c r="AI217" t="b" cm="1">
        <f t="array" ref="AI217">OR(B217:AG217&gt;=$AM$1)</f>
        <v>1</v>
      </c>
    </row>
    <row r="218" spans="1:35" x14ac:dyDescent="0.35">
      <c r="A218" t="s">
        <v>633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f>SUM(B218:AG218)</f>
        <v>100</v>
      </c>
      <c r="AI218" t="b" cm="1">
        <f t="array" ref="AI218">OR(B218:AG218&gt;=$AM$1)</f>
        <v>1</v>
      </c>
    </row>
    <row r="219" spans="1:35" x14ac:dyDescent="0.35">
      <c r="A219" t="s">
        <v>634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f>SUM(B219:AG219)</f>
        <v>100</v>
      </c>
      <c r="AI219" t="b" cm="1">
        <f t="array" ref="AI219">OR(B219:AG219&gt;=$AM$1)</f>
        <v>1</v>
      </c>
    </row>
    <row r="220" spans="1:35" x14ac:dyDescent="0.35">
      <c r="A220" t="s">
        <v>635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f>SUM(B220:AG220)</f>
        <v>100</v>
      </c>
      <c r="AI220" t="b" cm="1">
        <f t="array" ref="AI220">OR(B220:AG220&gt;=$AM$1)</f>
        <v>1</v>
      </c>
    </row>
    <row r="221" spans="1:35" x14ac:dyDescent="0.35">
      <c r="A221" t="s">
        <v>637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f>SUM(B221:AG221)</f>
        <v>100</v>
      </c>
      <c r="AI221" t="b" cm="1">
        <f t="array" ref="AI221">OR(B221:AG221&gt;=$AM$1)</f>
        <v>1</v>
      </c>
    </row>
    <row r="222" spans="1:35" x14ac:dyDescent="0.35">
      <c r="A222" t="s">
        <v>638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f>SUM(B222:AG222)</f>
        <v>100</v>
      </c>
      <c r="AI222" t="b" cm="1">
        <f t="array" ref="AI222">OR(B222:AG222&gt;=$AM$1)</f>
        <v>1</v>
      </c>
    </row>
    <row r="223" spans="1:35" x14ac:dyDescent="0.35">
      <c r="A223" t="s">
        <v>639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f>SUM(B223:AG223)</f>
        <v>100</v>
      </c>
      <c r="AI223" t="b" cm="1">
        <f t="array" ref="AI223">OR(B223:AG223&gt;=$AM$1)</f>
        <v>1</v>
      </c>
    </row>
    <row r="224" spans="1:35" x14ac:dyDescent="0.35">
      <c r="A224" t="s">
        <v>1040</v>
      </c>
      <c r="B224">
        <v>0</v>
      </c>
      <c r="C224">
        <v>0</v>
      </c>
      <c r="D224">
        <v>0</v>
      </c>
      <c r="E224">
        <v>0</v>
      </c>
      <c r="F224">
        <v>100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f>SUM(B224:AG224)</f>
        <v>100</v>
      </c>
      <c r="AI224" t="b" cm="1">
        <f t="array" ref="AI224">OR(B224:AG224&gt;=$AM$1)</f>
        <v>1</v>
      </c>
    </row>
    <row r="225" spans="1:35" x14ac:dyDescent="0.35">
      <c r="A225" t="s">
        <v>1041</v>
      </c>
      <c r="B225">
        <v>0</v>
      </c>
      <c r="C225">
        <v>0</v>
      </c>
      <c r="D225">
        <v>0</v>
      </c>
      <c r="E225">
        <v>0</v>
      </c>
      <c r="F225">
        <v>100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f>SUM(B225:AG225)</f>
        <v>100</v>
      </c>
      <c r="AI225" t="b" cm="1">
        <f t="array" ref="AI225">OR(B225:AG225&gt;=$AM$1)</f>
        <v>1</v>
      </c>
    </row>
    <row r="226" spans="1:35" x14ac:dyDescent="0.35">
      <c r="A226" t="s">
        <v>1042</v>
      </c>
      <c r="B226">
        <v>0</v>
      </c>
      <c r="C226">
        <v>0</v>
      </c>
      <c r="D226">
        <v>0</v>
      </c>
      <c r="E226">
        <v>0</v>
      </c>
      <c r="F226">
        <v>100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f>SUM(B226:AG226)</f>
        <v>100</v>
      </c>
      <c r="AI226" t="b" cm="1">
        <f t="array" ref="AI226">OR(B226:AG226&gt;=$AM$1)</f>
        <v>1</v>
      </c>
    </row>
    <row r="227" spans="1:35" x14ac:dyDescent="0.35">
      <c r="A227" t="s">
        <v>1043</v>
      </c>
      <c r="B227">
        <v>0</v>
      </c>
      <c r="C227">
        <v>0</v>
      </c>
      <c r="D227">
        <v>0</v>
      </c>
      <c r="E227">
        <v>0</v>
      </c>
      <c r="F227">
        <v>100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f>SUM(B227:AG227)</f>
        <v>100</v>
      </c>
      <c r="AI227" t="b" cm="1">
        <f t="array" ref="AI227">OR(B227:AG227&gt;=$AM$1)</f>
        <v>1</v>
      </c>
    </row>
    <row r="228" spans="1:35" x14ac:dyDescent="0.35">
      <c r="A228" t="s">
        <v>1044</v>
      </c>
      <c r="B228">
        <v>0</v>
      </c>
      <c r="C228">
        <v>0</v>
      </c>
      <c r="D228">
        <v>0</v>
      </c>
      <c r="E228">
        <v>0</v>
      </c>
      <c r="F228">
        <v>100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f>SUM(B228:AG228)</f>
        <v>100</v>
      </c>
      <c r="AI228" t="b" cm="1">
        <f t="array" ref="AI228">OR(B228:AG228&gt;=$AM$1)</f>
        <v>1</v>
      </c>
    </row>
    <row r="229" spans="1:35" x14ac:dyDescent="0.35">
      <c r="A229" t="s">
        <v>1045</v>
      </c>
      <c r="B229">
        <v>0</v>
      </c>
      <c r="C229">
        <v>0</v>
      </c>
      <c r="D229">
        <v>0</v>
      </c>
      <c r="E229">
        <v>0</v>
      </c>
      <c r="F229">
        <v>100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f>SUM(B229:AG229)</f>
        <v>100</v>
      </c>
      <c r="AI229" t="b" cm="1">
        <f t="array" ref="AI229">OR(B229:AG229&gt;=$AM$1)</f>
        <v>1</v>
      </c>
    </row>
    <row r="230" spans="1:35" x14ac:dyDescent="0.35">
      <c r="A230" t="s">
        <v>1046</v>
      </c>
      <c r="B230">
        <v>0</v>
      </c>
      <c r="C230">
        <v>0</v>
      </c>
      <c r="D230">
        <v>0</v>
      </c>
      <c r="E230">
        <v>0</v>
      </c>
      <c r="F230">
        <v>100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f>SUM(B230:AG230)</f>
        <v>100</v>
      </c>
      <c r="AI230" t="b" cm="1">
        <f t="array" ref="AI230">OR(B230:AG230&gt;=$AM$1)</f>
        <v>1</v>
      </c>
    </row>
    <row r="231" spans="1:35" x14ac:dyDescent="0.35">
      <c r="A231" t="s">
        <v>1047</v>
      </c>
      <c r="B231">
        <v>0</v>
      </c>
      <c r="C231">
        <v>0</v>
      </c>
      <c r="D231">
        <v>0</v>
      </c>
      <c r="E231">
        <v>0</v>
      </c>
      <c r="F231">
        <v>100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f>SUM(B231:AG231)</f>
        <v>100</v>
      </c>
      <c r="AI231" t="b" cm="1">
        <f t="array" ref="AI231">OR(B231:AG231&gt;=$AM$1)</f>
        <v>1</v>
      </c>
    </row>
    <row r="232" spans="1:35" x14ac:dyDescent="0.35">
      <c r="A232" t="s">
        <v>338</v>
      </c>
      <c r="B232">
        <v>0</v>
      </c>
      <c r="C232">
        <v>100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f>SUM(B232:AG232)</f>
        <v>100</v>
      </c>
      <c r="AI232" t="b" cm="1">
        <f t="array" ref="AI232">OR(B232:AG232&gt;=$AM$1)</f>
        <v>1</v>
      </c>
    </row>
    <row r="233" spans="1:35" x14ac:dyDescent="0.35">
      <c r="A233" t="s">
        <v>339</v>
      </c>
      <c r="B233">
        <v>0</v>
      </c>
      <c r="C233">
        <v>100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f>SUM(B233:AG233)</f>
        <v>100</v>
      </c>
      <c r="AI233" t="b" cm="1">
        <f t="array" ref="AI233">OR(B233:AG233&gt;=$AM$1)</f>
        <v>1</v>
      </c>
    </row>
    <row r="234" spans="1:35" x14ac:dyDescent="0.35">
      <c r="A234" t="s">
        <v>340</v>
      </c>
      <c r="B234">
        <v>0</v>
      </c>
      <c r="C234">
        <v>100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f>SUM(B234:AG234)</f>
        <v>100</v>
      </c>
      <c r="AI234" t="b" cm="1">
        <f t="array" ref="AI234">OR(B234:AG234&gt;=$AM$1)</f>
        <v>1</v>
      </c>
    </row>
    <row r="235" spans="1:35" x14ac:dyDescent="0.35">
      <c r="A235" t="s">
        <v>341</v>
      </c>
      <c r="B235">
        <v>0</v>
      </c>
      <c r="C235">
        <v>100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f>SUM(B235:AG235)</f>
        <v>100</v>
      </c>
      <c r="AI235" t="b" cm="1">
        <f t="array" ref="AI235">OR(B235:AG235&gt;=$AM$1)</f>
        <v>1</v>
      </c>
    </row>
    <row r="236" spans="1:35" x14ac:dyDescent="0.35">
      <c r="A236" t="s">
        <v>342</v>
      </c>
      <c r="B236">
        <v>0</v>
      </c>
      <c r="C236">
        <v>100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f>SUM(B236:AG236)</f>
        <v>100</v>
      </c>
      <c r="AI236" t="b" cm="1">
        <f t="array" ref="AI236">OR(B236:AG236&gt;=$AM$1)</f>
        <v>1</v>
      </c>
    </row>
    <row r="237" spans="1:35" x14ac:dyDescent="0.35">
      <c r="A237" t="s">
        <v>343</v>
      </c>
      <c r="B237">
        <v>0</v>
      </c>
      <c r="C237">
        <v>100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f>SUM(B237:AG237)</f>
        <v>100</v>
      </c>
      <c r="AI237" t="b" cm="1">
        <f t="array" ref="AI237">OR(B237:AG237&gt;=$AM$1)</f>
        <v>1</v>
      </c>
    </row>
    <row r="238" spans="1:35" x14ac:dyDescent="0.35">
      <c r="A238" t="s">
        <v>344</v>
      </c>
      <c r="B238">
        <v>0</v>
      </c>
      <c r="C238">
        <v>100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f>SUM(B238:AG238)</f>
        <v>100</v>
      </c>
      <c r="AI238" t="b" cm="1">
        <f t="array" ref="AI238">OR(B238:AG238&gt;=$AM$1)</f>
        <v>1</v>
      </c>
    </row>
    <row r="239" spans="1:35" x14ac:dyDescent="0.35">
      <c r="A239" t="s">
        <v>345</v>
      </c>
      <c r="B239">
        <v>0</v>
      </c>
      <c r="C239">
        <v>100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f>SUM(B239:AG239)</f>
        <v>100</v>
      </c>
      <c r="AI239" t="b" cm="1">
        <f t="array" ref="AI239">OR(B239:AG239&gt;=$AM$1)</f>
        <v>1</v>
      </c>
    </row>
    <row r="240" spans="1:35" x14ac:dyDescent="0.35">
      <c r="A240" t="s">
        <v>346</v>
      </c>
      <c r="B240">
        <v>0</v>
      </c>
      <c r="C240">
        <v>100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f>SUM(B240:AG240)</f>
        <v>100</v>
      </c>
      <c r="AI240" t="b" cm="1">
        <f t="array" ref="AI240">OR(B240:AG240&gt;=$AM$1)</f>
        <v>1</v>
      </c>
    </row>
    <row r="241" spans="1:35" x14ac:dyDescent="0.35">
      <c r="A241" t="s">
        <v>347</v>
      </c>
      <c r="B241">
        <v>0</v>
      </c>
      <c r="C241">
        <v>100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f>SUM(B241:AG241)</f>
        <v>100</v>
      </c>
      <c r="AI241" t="b" cm="1">
        <f t="array" ref="AI241">OR(B241:AG241&gt;=$AM$1)</f>
        <v>1</v>
      </c>
    </row>
    <row r="242" spans="1:35" x14ac:dyDescent="0.35">
      <c r="A242" t="s">
        <v>348</v>
      </c>
      <c r="B242">
        <v>0</v>
      </c>
      <c r="C242">
        <v>100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f>SUM(B242:AG242)</f>
        <v>100</v>
      </c>
      <c r="AI242" t="b" cm="1">
        <f t="array" ref="AI242">OR(B242:AG242&gt;=$AM$1)</f>
        <v>1</v>
      </c>
    </row>
    <row r="243" spans="1:35" x14ac:dyDescent="0.35">
      <c r="A243" t="s">
        <v>349</v>
      </c>
      <c r="B243">
        <v>0</v>
      </c>
      <c r="C243">
        <v>100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f>SUM(B243:AG243)</f>
        <v>100</v>
      </c>
      <c r="AI243" t="b" cm="1">
        <f t="array" ref="AI243">OR(B243:AG243&gt;=$AM$1)</f>
        <v>1</v>
      </c>
    </row>
    <row r="244" spans="1:35" x14ac:dyDescent="0.35">
      <c r="A244" t="s">
        <v>351</v>
      </c>
      <c r="B244">
        <v>0</v>
      </c>
      <c r="C244">
        <v>100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f>SUM(B244:AG244)</f>
        <v>100</v>
      </c>
      <c r="AI244" t="b" cm="1">
        <f t="array" ref="AI244">OR(B244:AG244&gt;=$AM$1)</f>
        <v>1</v>
      </c>
    </row>
    <row r="245" spans="1:35" x14ac:dyDescent="0.35">
      <c r="A245" t="s">
        <v>352</v>
      </c>
      <c r="B245">
        <v>0</v>
      </c>
      <c r="C245">
        <v>100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f>SUM(B245:AG245)</f>
        <v>100</v>
      </c>
      <c r="AI245" t="b" cm="1">
        <f t="array" ref="AI245">OR(B245:AG245&gt;=$AM$1)</f>
        <v>1</v>
      </c>
    </row>
    <row r="246" spans="1:35" x14ac:dyDescent="0.35">
      <c r="A246" t="s">
        <v>353</v>
      </c>
      <c r="B246">
        <v>0</v>
      </c>
      <c r="C246">
        <v>100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f>SUM(B246:AG246)</f>
        <v>100</v>
      </c>
      <c r="AI246" t="b" cm="1">
        <f t="array" ref="AI246">OR(B246:AG246&gt;=$AM$1)</f>
        <v>1</v>
      </c>
    </row>
    <row r="247" spans="1:35" x14ac:dyDescent="0.35">
      <c r="A247" t="s">
        <v>354</v>
      </c>
      <c r="B247">
        <v>0</v>
      </c>
      <c r="C247">
        <v>100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f>SUM(B247:AG247)</f>
        <v>100</v>
      </c>
      <c r="AI247" t="b" cm="1">
        <f t="array" ref="AI247">OR(B247:AG247&gt;=$AM$1)</f>
        <v>1</v>
      </c>
    </row>
    <row r="248" spans="1:35" x14ac:dyDescent="0.35">
      <c r="A248" t="s">
        <v>355</v>
      </c>
      <c r="B248">
        <v>0</v>
      </c>
      <c r="C248">
        <v>100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f>SUM(B248:AG248)</f>
        <v>100</v>
      </c>
      <c r="AI248" t="b" cm="1">
        <f t="array" ref="AI248">OR(B248:AG248&gt;=$AM$1)</f>
        <v>1</v>
      </c>
    </row>
    <row r="249" spans="1:35" x14ac:dyDescent="0.35">
      <c r="A249" t="s">
        <v>356</v>
      </c>
      <c r="B249">
        <v>0</v>
      </c>
      <c r="C249">
        <v>100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f>SUM(B249:AG249)</f>
        <v>100</v>
      </c>
      <c r="AI249" t="b" cm="1">
        <f t="array" ref="AI249">OR(B249:AG249&gt;=$AM$1)</f>
        <v>1</v>
      </c>
    </row>
    <row r="250" spans="1:35" x14ac:dyDescent="0.35">
      <c r="A250" t="s">
        <v>357</v>
      </c>
      <c r="B250">
        <v>0</v>
      </c>
      <c r="C250">
        <v>100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f>SUM(B250:AG250)</f>
        <v>100</v>
      </c>
      <c r="AI250" t="b" cm="1">
        <f t="array" ref="AI250">OR(B250:AG250&gt;=$AM$1)</f>
        <v>1</v>
      </c>
    </row>
    <row r="251" spans="1:35" x14ac:dyDescent="0.35">
      <c r="A251" t="s">
        <v>358</v>
      </c>
      <c r="B251">
        <v>0</v>
      </c>
      <c r="C251">
        <v>100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f>SUM(B251:AG251)</f>
        <v>100</v>
      </c>
      <c r="AI251" t="b" cm="1">
        <f t="array" ref="AI251">OR(B251:AG251&gt;=$AM$1)</f>
        <v>1</v>
      </c>
    </row>
    <row r="252" spans="1:35" x14ac:dyDescent="0.35">
      <c r="A252" t="s">
        <v>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f>SUM(B252:AG252)</f>
        <v>100</v>
      </c>
      <c r="AI252" t="b" cm="1">
        <f t="array" ref="AI252">OR(B252:AG252&gt;=$AM$1)</f>
        <v>1</v>
      </c>
    </row>
    <row r="253" spans="1:35" x14ac:dyDescent="0.35">
      <c r="A253" t="s">
        <v>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f>SUM(B253:AG253)</f>
        <v>100</v>
      </c>
      <c r="AI253" t="b" cm="1">
        <f t="array" ref="AI253">OR(B253:AG253&gt;=$AM$1)</f>
        <v>1</v>
      </c>
    </row>
    <row r="254" spans="1:35" x14ac:dyDescent="0.35">
      <c r="A254" t="s">
        <v>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100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f>SUM(B254:AG254)</f>
        <v>100</v>
      </c>
      <c r="AI254" t="b" cm="1">
        <f t="array" ref="AI254">OR(B254:AG254&gt;=$AM$1)</f>
        <v>1</v>
      </c>
    </row>
    <row r="255" spans="1:35" x14ac:dyDescent="0.35">
      <c r="A255" t="s">
        <v>27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100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f>SUM(B255:AG255)</f>
        <v>100</v>
      </c>
      <c r="AI255" t="b" cm="1">
        <f t="array" ref="AI255">OR(B255:AG255&gt;=$AM$1)</f>
        <v>1</v>
      </c>
    </row>
    <row r="256" spans="1:35" x14ac:dyDescent="0.35">
      <c r="A256" t="s">
        <v>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f>SUM(B256:AG256)</f>
        <v>100</v>
      </c>
      <c r="AI256" t="b" cm="1">
        <f t="array" ref="AI256">OR(B256:AG256&gt;=$AM$1)</f>
        <v>1</v>
      </c>
    </row>
    <row r="257" spans="1:35" x14ac:dyDescent="0.35">
      <c r="A257" t="s">
        <v>29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f>SUM(B257:AG257)</f>
        <v>100</v>
      </c>
      <c r="AI257" t="b" cm="1">
        <f t="array" ref="AI257">OR(B257:AG257&gt;=$AM$1)</f>
        <v>1</v>
      </c>
    </row>
    <row r="258" spans="1:35" x14ac:dyDescent="0.35">
      <c r="A258" t="s">
        <v>30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f>SUM(B258:AG258)</f>
        <v>100</v>
      </c>
      <c r="AI258" t="b" cm="1">
        <f t="array" ref="AI258">OR(B258:AG258&gt;=$AM$1)</f>
        <v>1</v>
      </c>
    </row>
    <row r="259" spans="1:35" x14ac:dyDescent="0.35">
      <c r="A259" t="s">
        <v>530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100</v>
      </c>
      <c r="AG259">
        <v>0</v>
      </c>
      <c r="AH259">
        <f>SUM(B259:AG259)</f>
        <v>100</v>
      </c>
      <c r="AI259" t="b" cm="1">
        <f t="array" ref="AI259">OR(B259:AG259&gt;=$AM$1)</f>
        <v>1</v>
      </c>
    </row>
    <row r="260" spans="1:35" x14ac:dyDescent="0.35">
      <c r="A260" t="s">
        <v>531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100</v>
      </c>
      <c r="AG260">
        <v>0</v>
      </c>
      <c r="AH260">
        <f>SUM(B260:AG260)</f>
        <v>100</v>
      </c>
      <c r="AI260" t="b" cm="1">
        <f t="array" ref="AI260">OR(B260:AG260&gt;=$AM$1)</f>
        <v>1</v>
      </c>
    </row>
    <row r="261" spans="1:35" x14ac:dyDescent="0.35">
      <c r="A261" t="s">
        <v>532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100</v>
      </c>
      <c r="AG261">
        <v>0</v>
      </c>
      <c r="AH261">
        <f>SUM(B261:AG261)</f>
        <v>100</v>
      </c>
      <c r="AI261" t="b" cm="1">
        <f t="array" ref="AI261">OR(B261:AG261&gt;=$AM$1)</f>
        <v>1</v>
      </c>
    </row>
    <row r="262" spans="1:35" x14ac:dyDescent="0.35">
      <c r="A262" t="s">
        <v>533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100</v>
      </c>
      <c r="AG262">
        <v>0</v>
      </c>
      <c r="AH262">
        <f>SUM(B262:AG262)</f>
        <v>100</v>
      </c>
      <c r="AI262" t="b" cm="1">
        <f t="array" ref="AI262">OR(B262:AG262&gt;=$AM$1)</f>
        <v>1</v>
      </c>
    </row>
    <row r="263" spans="1:35" x14ac:dyDescent="0.35">
      <c r="A263" t="s">
        <v>534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100</v>
      </c>
      <c r="AG263">
        <v>0</v>
      </c>
      <c r="AH263">
        <f>SUM(B263:AG263)</f>
        <v>100</v>
      </c>
      <c r="AI263" t="b" cm="1">
        <f t="array" ref="AI263">OR(B263:AG263&gt;=$AM$1)</f>
        <v>1</v>
      </c>
    </row>
    <row r="264" spans="1:35" x14ac:dyDescent="0.35">
      <c r="A264" t="s">
        <v>535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100</v>
      </c>
      <c r="AG264">
        <v>0</v>
      </c>
      <c r="AH264">
        <f>SUM(B264:AG264)</f>
        <v>100</v>
      </c>
      <c r="AI264" t="b" cm="1">
        <f t="array" ref="AI264">OR(B264:AG264&gt;=$AM$1)</f>
        <v>1</v>
      </c>
    </row>
    <row r="265" spans="1:35" x14ac:dyDescent="0.35">
      <c r="A265" t="s">
        <v>536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100</v>
      </c>
      <c r="AG265">
        <v>0</v>
      </c>
      <c r="AH265">
        <f>SUM(B265:AG265)</f>
        <v>100</v>
      </c>
      <c r="AI265" t="b" cm="1">
        <f t="array" ref="AI265">OR(B265:AG265&gt;=$AM$1)</f>
        <v>1</v>
      </c>
    </row>
    <row r="266" spans="1:35" x14ac:dyDescent="0.35">
      <c r="A266" t="s">
        <v>537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100</v>
      </c>
      <c r="AG266">
        <v>0</v>
      </c>
      <c r="AH266">
        <f>SUM(B266:AG266)</f>
        <v>100</v>
      </c>
      <c r="AI266" t="b" cm="1">
        <f t="array" ref="AI266">OR(B266:AG266&gt;=$AM$1)</f>
        <v>1</v>
      </c>
    </row>
    <row r="267" spans="1:35" x14ac:dyDescent="0.35">
      <c r="A267" t="s">
        <v>538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100</v>
      </c>
      <c r="AG267">
        <v>0</v>
      </c>
      <c r="AH267">
        <f>SUM(B267:AG267)</f>
        <v>100</v>
      </c>
      <c r="AI267" t="b" cm="1">
        <f t="array" ref="AI267">OR(B267:AG267&gt;=$AM$1)</f>
        <v>1</v>
      </c>
    </row>
    <row r="268" spans="1:35" x14ac:dyDescent="0.35">
      <c r="A268" t="s">
        <v>539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100</v>
      </c>
      <c r="AG268">
        <v>0</v>
      </c>
      <c r="AH268">
        <f>SUM(B268:AG268)</f>
        <v>100</v>
      </c>
      <c r="AI268" t="b" cm="1">
        <f t="array" ref="AI268">OR(B268:AG268&gt;=$AM$1)</f>
        <v>1</v>
      </c>
    </row>
    <row r="269" spans="1:35" x14ac:dyDescent="0.35">
      <c r="A269" t="s">
        <v>545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100</v>
      </c>
      <c r="AG269">
        <v>0</v>
      </c>
      <c r="AH269">
        <f>SUM(B269:AG269)</f>
        <v>100</v>
      </c>
      <c r="AI269" t="b" cm="1">
        <f t="array" ref="AI269">OR(B269:AG269&gt;=$AM$1)</f>
        <v>1</v>
      </c>
    </row>
    <row r="270" spans="1:35" x14ac:dyDescent="0.35">
      <c r="A270" t="s">
        <v>546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100</v>
      </c>
      <c r="AG270">
        <v>0</v>
      </c>
      <c r="AH270">
        <f>SUM(B270:AG270)</f>
        <v>100</v>
      </c>
      <c r="AI270" t="b" cm="1">
        <f t="array" ref="AI270">OR(B270:AG270&gt;=$AM$1)</f>
        <v>1</v>
      </c>
    </row>
    <row r="271" spans="1:35" x14ac:dyDescent="0.35">
      <c r="A271" t="s">
        <v>547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100</v>
      </c>
      <c r="AG271">
        <v>0</v>
      </c>
      <c r="AH271">
        <f>SUM(B271:AG271)</f>
        <v>100</v>
      </c>
      <c r="AI271" t="b" cm="1">
        <f t="array" ref="AI271">OR(B271:AG271&gt;=$AM$1)</f>
        <v>1</v>
      </c>
    </row>
    <row r="272" spans="1:35" x14ac:dyDescent="0.35">
      <c r="A272" t="s">
        <v>548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100</v>
      </c>
      <c r="AG272">
        <v>0</v>
      </c>
      <c r="AH272">
        <f>SUM(B272:AG272)</f>
        <v>100</v>
      </c>
      <c r="AI272" t="b" cm="1">
        <f t="array" ref="AI272">OR(B272:AG272&gt;=$AM$1)</f>
        <v>1</v>
      </c>
    </row>
    <row r="273" spans="1:35" x14ac:dyDescent="0.35">
      <c r="A273" t="s">
        <v>549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100</v>
      </c>
      <c r="AG273">
        <v>0</v>
      </c>
      <c r="AH273">
        <f>SUM(B273:AG273)</f>
        <v>100</v>
      </c>
      <c r="AI273" t="b" cm="1">
        <f t="array" ref="AI273">OR(B273:AG273&gt;=$AM$1)</f>
        <v>1</v>
      </c>
    </row>
    <row r="274" spans="1:35" x14ac:dyDescent="0.35">
      <c r="A274" t="s">
        <v>550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100</v>
      </c>
      <c r="AG274">
        <v>0</v>
      </c>
      <c r="AH274">
        <f>SUM(B274:AG274)</f>
        <v>100</v>
      </c>
      <c r="AI274" t="b" cm="1">
        <f t="array" ref="AI274">OR(B274:AG274&gt;=$AM$1)</f>
        <v>1</v>
      </c>
    </row>
    <row r="275" spans="1:35" x14ac:dyDescent="0.35">
      <c r="A275" t="s">
        <v>551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100</v>
      </c>
      <c r="AG275">
        <v>0</v>
      </c>
      <c r="AH275">
        <f>SUM(B275:AG275)</f>
        <v>100</v>
      </c>
      <c r="AI275" t="b" cm="1">
        <f t="array" ref="AI275">OR(B275:AG275&gt;=$AM$1)</f>
        <v>1</v>
      </c>
    </row>
    <row r="276" spans="1:35" x14ac:dyDescent="0.35">
      <c r="A276" t="s">
        <v>552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100</v>
      </c>
      <c r="AG276">
        <v>0</v>
      </c>
      <c r="AH276">
        <f>SUM(B276:AG276)</f>
        <v>100</v>
      </c>
      <c r="AI276" t="b" cm="1">
        <f t="array" ref="AI276">OR(B276:AG276&gt;=$AM$1)</f>
        <v>1</v>
      </c>
    </row>
    <row r="277" spans="1:35" x14ac:dyDescent="0.35">
      <c r="A277" t="s">
        <v>553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100</v>
      </c>
      <c r="AG277">
        <v>0</v>
      </c>
      <c r="AH277">
        <f>SUM(B277:AG277)</f>
        <v>100</v>
      </c>
      <c r="AI277" t="b" cm="1">
        <f t="array" ref="AI277">OR(B277:AG277&gt;=$AM$1)</f>
        <v>1</v>
      </c>
    </row>
    <row r="278" spans="1:35" x14ac:dyDescent="0.35">
      <c r="A278" t="s">
        <v>554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100</v>
      </c>
      <c r="AG278">
        <v>0</v>
      </c>
      <c r="AH278">
        <f>SUM(B278:AG278)</f>
        <v>100</v>
      </c>
      <c r="AI278" t="b" cm="1">
        <f t="array" ref="AI278">OR(B278:AG278&gt;=$AM$1)</f>
        <v>1</v>
      </c>
    </row>
    <row r="279" spans="1:35" x14ac:dyDescent="0.35">
      <c r="A279" t="s">
        <v>555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100</v>
      </c>
      <c r="AG279">
        <v>0</v>
      </c>
      <c r="AH279">
        <f>SUM(B279:AG279)</f>
        <v>100</v>
      </c>
      <c r="AI279" t="b" cm="1">
        <f t="array" ref="AI279">OR(B279:AG279&gt;=$AM$1)</f>
        <v>1</v>
      </c>
    </row>
    <row r="280" spans="1:35" x14ac:dyDescent="0.35">
      <c r="A280" t="s">
        <v>556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100</v>
      </c>
      <c r="AG280">
        <v>0</v>
      </c>
      <c r="AH280">
        <f>SUM(B280:AG280)</f>
        <v>100</v>
      </c>
      <c r="AI280" t="b" cm="1">
        <f t="array" ref="AI280">OR(B280:AG280&gt;=$AM$1)</f>
        <v>1</v>
      </c>
    </row>
    <row r="281" spans="1:35" x14ac:dyDescent="0.35">
      <c r="A281" t="s">
        <v>557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100</v>
      </c>
      <c r="AG281">
        <v>0</v>
      </c>
      <c r="AH281">
        <f>SUM(B281:AG281)</f>
        <v>100</v>
      </c>
      <c r="AI281" t="b" cm="1">
        <f t="array" ref="AI281">OR(B281:AG281&gt;=$AM$1)</f>
        <v>1</v>
      </c>
    </row>
    <row r="282" spans="1:35" x14ac:dyDescent="0.35">
      <c r="A282" t="s">
        <v>558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100</v>
      </c>
      <c r="AG282">
        <v>0</v>
      </c>
      <c r="AH282">
        <f>SUM(B282:AG282)</f>
        <v>100</v>
      </c>
      <c r="AI282" t="b" cm="1">
        <f t="array" ref="AI282">OR(B282:AG282&gt;=$AM$1)</f>
        <v>1</v>
      </c>
    </row>
    <row r="283" spans="1:35" x14ac:dyDescent="0.35">
      <c r="A283" t="s">
        <v>559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100</v>
      </c>
      <c r="AG283">
        <v>0</v>
      </c>
      <c r="AH283">
        <f>SUM(B283:AG283)</f>
        <v>100</v>
      </c>
      <c r="AI283" t="b" cm="1">
        <f t="array" ref="AI283">OR(B283:AG283&gt;=$AM$1)</f>
        <v>1</v>
      </c>
    </row>
    <row r="284" spans="1:35" x14ac:dyDescent="0.35">
      <c r="A284" t="s">
        <v>560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100</v>
      </c>
      <c r="AG284">
        <v>0</v>
      </c>
      <c r="AH284">
        <f>SUM(B284:AG284)</f>
        <v>100</v>
      </c>
      <c r="AI284" t="b" cm="1">
        <f t="array" ref="AI284">OR(B284:AG284&gt;=$AM$1)</f>
        <v>1</v>
      </c>
    </row>
    <row r="285" spans="1:35" x14ac:dyDescent="0.35">
      <c r="A285" t="s">
        <v>561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100</v>
      </c>
      <c r="AG285">
        <v>0</v>
      </c>
      <c r="AH285">
        <f>SUM(B285:AG285)</f>
        <v>100</v>
      </c>
      <c r="AI285" t="b" cm="1">
        <f t="array" ref="AI285">OR(B285:AG285&gt;=$AM$1)</f>
        <v>1</v>
      </c>
    </row>
    <row r="286" spans="1:35" x14ac:dyDescent="0.35">
      <c r="A286" t="s">
        <v>562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100</v>
      </c>
      <c r="AG286">
        <v>0</v>
      </c>
      <c r="AH286">
        <f>SUM(B286:AG286)</f>
        <v>100</v>
      </c>
      <c r="AI286" t="b" cm="1">
        <f t="array" ref="AI286">OR(B286:AG286&gt;=$AM$1)</f>
        <v>1</v>
      </c>
    </row>
    <row r="287" spans="1:35" x14ac:dyDescent="0.35">
      <c r="A287" t="s">
        <v>563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100</v>
      </c>
      <c r="AG287">
        <v>0</v>
      </c>
      <c r="AH287">
        <f>SUM(B287:AG287)</f>
        <v>100</v>
      </c>
      <c r="AI287" t="b" cm="1">
        <f t="array" ref="AI287">OR(B287:AG287&gt;=$AM$1)</f>
        <v>1</v>
      </c>
    </row>
    <row r="288" spans="1:35" x14ac:dyDescent="0.35">
      <c r="A288" t="s">
        <v>564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100</v>
      </c>
      <c r="AG288">
        <v>0</v>
      </c>
      <c r="AH288">
        <f>SUM(B288:AG288)</f>
        <v>100</v>
      </c>
      <c r="AI288" t="b" cm="1">
        <f t="array" ref="AI288">OR(B288:AG288&gt;=$AM$1)</f>
        <v>1</v>
      </c>
    </row>
    <row r="289" spans="1:35" x14ac:dyDescent="0.35">
      <c r="A289" t="s">
        <v>565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100</v>
      </c>
      <c r="AG289">
        <v>0</v>
      </c>
      <c r="AH289">
        <f>SUM(B289:AG289)</f>
        <v>100</v>
      </c>
      <c r="AI289" t="b" cm="1">
        <f t="array" ref="AI289">OR(B289:AG289&gt;=$AM$1)</f>
        <v>1</v>
      </c>
    </row>
    <row r="290" spans="1:35" x14ac:dyDescent="0.35">
      <c r="A290" t="s">
        <v>566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100</v>
      </c>
      <c r="AG290">
        <v>0</v>
      </c>
      <c r="AH290">
        <f>SUM(B290:AG290)</f>
        <v>100</v>
      </c>
      <c r="AI290" t="b" cm="1">
        <f t="array" ref="AI290">OR(B290:AG290&gt;=$AM$1)</f>
        <v>1</v>
      </c>
    </row>
    <row r="291" spans="1:35" x14ac:dyDescent="0.35">
      <c r="A291" t="s">
        <v>567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100</v>
      </c>
      <c r="AG291">
        <v>0</v>
      </c>
      <c r="AH291">
        <f>SUM(B291:AG291)</f>
        <v>100</v>
      </c>
      <c r="AI291" t="b" cm="1">
        <f t="array" ref="AI291">OR(B291:AG291&gt;=$AM$1)</f>
        <v>1</v>
      </c>
    </row>
    <row r="292" spans="1:35" x14ac:dyDescent="0.35">
      <c r="A292" t="s">
        <v>568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100</v>
      </c>
      <c r="AG292">
        <v>0</v>
      </c>
      <c r="AH292">
        <f>SUM(B292:AG292)</f>
        <v>100</v>
      </c>
      <c r="AI292" t="b" cm="1">
        <f t="array" ref="AI292">OR(B292:AG292&gt;=$AM$1)</f>
        <v>1</v>
      </c>
    </row>
    <row r="293" spans="1:35" x14ac:dyDescent="0.35">
      <c r="A293" t="s">
        <v>569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100</v>
      </c>
      <c r="AG293">
        <v>0</v>
      </c>
      <c r="AH293">
        <f>SUM(B293:AG293)</f>
        <v>100</v>
      </c>
      <c r="AI293" t="b" cm="1">
        <f t="array" ref="AI293">OR(B293:AG293&gt;=$AM$1)</f>
        <v>1</v>
      </c>
    </row>
    <row r="294" spans="1:35" x14ac:dyDescent="0.35">
      <c r="A294" t="s">
        <v>570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100</v>
      </c>
      <c r="AG294">
        <v>0</v>
      </c>
      <c r="AH294">
        <f>SUM(B294:AG294)</f>
        <v>100</v>
      </c>
      <c r="AI294" t="b" cm="1">
        <f t="array" ref="AI294">OR(B294:AG294&gt;=$AM$1)</f>
        <v>1</v>
      </c>
    </row>
    <row r="295" spans="1:35" x14ac:dyDescent="0.35">
      <c r="A295" t="s">
        <v>571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100</v>
      </c>
      <c r="AG295">
        <v>0</v>
      </c>
      <c r="AH295">
        <f>SUM(B295:AG295)</f>
        <v>100</v>
      </c>
      <c r="AI295" t="b" cm="1">
        <f t="array" ref="AI295">OR(B295:AG295&gt;=$AM$1)</f>
        <v>1</v>
      </c>
    </row>
    <row r="296" spans="1:35" x14ac:dyDescent="0.35">
      <c r="A296" t="s">
        <v>572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100</v>
      </c>
      <c r="AG296">
        <v>0</v>
      </c>
      <c r="AH296">
        <f>SUM(B296:AG296)</f>
        <v>100</v>
      </c>
      <c r="AI296" t="b" cm="1">
        <f t="array" ref="AI296">OR(B296:AG296&gt;=$AM$1)</f>
        <v>1</v>
      </c>
    </row>
    <row r="297" spans="1:35" x14ac:dyDescent="0.35">
      <c r="A297" t="s">
        <v>573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100</v>
      </c>
      <c r="AG297">
        <v>0</v>
      </c>
      <c r="AH297">
        <f>SUM(B297:AG297)</f>
        <v>100</v>
      </c>
      <c r="AI297" t="b" cm="1">
        <f t="array" ref="AI297">OR(B297:AG297&gt;=$AM$1)</f>
        <v>1</v>
      </c>
    </row>
    <row r="298" spans="1:35" x14ac:dyDescent="0.35">
      <c r="A298" t="s">
        <v>574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100</v>
      </c>
      <c r="AG298">
        <v>0</v>
      </c>
      <c r="AH298">
        <f>SUM(B298:AG298)</f>
        <v>100</v>
      </c>
      <c r="AI298" t="b" cm="1">
        <f t="array" ref="AI298">OR(B298:AG298&gt;=$AM$1)</f>
        <v>1</v>
      </c>
    </row>
    <row r="299" spans="1:35" x14ac:dyDescent="0.35">
      <c r="A299" t="s">
        <v>575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100</v>
      </c>
      <c r="AG299">
        <v>0</v>
      </c>
      <c r="AH299">
        <f>SUM(B299:AG299)</f>
        <v>100</v>
      </c>
      <c r="AI299" t="b" cm="1">
        <f t="array" ref="AI299">OR(B299:AG299&gt;=$AM$1)</f>
        <v>1</v>
      </c>
    </row>
    <row r="300" spans="1:35" x14ac:dyDescent="0.35">
      <c r="A300" t="s">
        <v>576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100</v>
      </c>
      <c r="AG300">
        <v>0</v>
      </c>
      <c r="AH300">
        <f>SUM(B300:AG300)</f>
        <v>100</v>
      </c>
      <c r="AI300" t="b" cm="1">
        <f t="array" ref="AI300">OR(B300:AG300&gt;=$AM$1)</f>
        <v>1</v>
      </c>
    </row>
    <row r="301" spans="1:35" x14ac:dyDescent="0.35">
      <c r="A301" t="s">
        <v>577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100</v>
      </c>
      <c r="AG301">
        <v>0</v>
      </c>
      <c r="AH301">
        <f>SUM(B301:AG301)</f>
        <v>100</v>
      </c>
      <c r="AI301" t="b" cm="1">
        <f t="array" ref="AI301">OR(B301:AG301&gt;=$AM$1)</f>
        <v>1</v>
      </c>
    </row>
    <row r="302" spans="1:35" x14ac:dyDescent="0.35">
      <c r="A302" t="s">
        <v>578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100</v>
      </c>
      <c r="AG302">
        <v>0</v>
      </c>
      <c r="AH302">
        <f>SUM(B302:AG302)</f>
        <v>100</v>
      </c>
      <c r="AI302" t="b" cm="1">
        <f t="array" ref="AI302">OR(B302:AG302&gt;=$AM$1)</f>
        <v>1</v>
      </c>
    </row>
    <row r="303" spans="1:35" x14ac:dyDescent="0.35">
      <c r="A303" t="s">
        <v>579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100</v>
      </c>
      <c r="AG303">
        <v>0</v>
      </c>
      <c r="AH303">
        <f>SUM(B303:AG303)</f>
        <v>100</v>
      </c>
      <c r="AI303" t="b" cm="1">
        <f t="array" ref="AI303">OR(B303:AG303&gt;=$AM$1)</f>
        <v>1</v>
      </c>
    </row>
    <row r="304" spans="1:35" x14ac:dyDescent="0.35">
      <c r="A304" t="s">
        <v>580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100</v>
      </c>
      <c r="AG304">
        <v>0</v>
      </c>
      <c r="AH304">
        <f>SUM(B304:AG304)</f>
        <v>100</v>
      </c>
      <c r="AI304" t="b" cm="1">
        <f t="array" ref="AI304">OR(B304:AG304&gt;=$AM$1)</f>
        <v>1</v>
      </c>
    </row>
    <row r="305" spans="1:35" x14ac:dyDescent="0.35">
      <c r="A305" t="s">
        <v>581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100</v>
      </c>
      <c r="AG305">
        <v>0</v>
      </c>
      <c r="AH305">
        <f>SUM(B305:AG305)</f>
        <v>100</v>
      </c>
      <c r="AI305" t="b" cm="1">
        <f t="array" ref="AI305">OR(B305:AG305&gt;=$AM$1)</f>
        <v>1</v>
      </c>
    </row>
    <row r="306" spans="1:35" x14ac:dyDescent="0.35">
      <c r="A306" t="s">
        <v>582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100</v>
      </c>
      <c r="AG306">
        <v>0</v>
      </c>
      <c r="AH306">
        <f>SUM(B306:AG306)</f>
        <v>100</v>
      </c>
      <c r="AI306" t="b" cm="1">
        <f t="array" ref="AI306">OR(B306:AG306&gt;=$AM$1)</f>
        <v>1</v>
      </c>
    </row>
    <row r="307" spans="1:35" x14ac:dyDescent="0.35">
      <c r="A307" t="s">
        <v>583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100</v>
      </c>
      <c r="AG307">
        <v>0</v>
      </c>
      <c r="AH307">
        <f>SUM(B307:AG307)</f>
        <v>100</v>
      </c>
      <c r="AI307" t="b" cm="1">
        <f t="array" ref="AI307">OR(B307:AG307&gt;=$AM$1)</f>
        <v>1</v>
      </c>
    </row>
    <row r="308" spans="1:35" x14ac:dyDescent="0.35">
      <c r="A308" t="s">
        <v>584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100</v>
      </c>
      <c r="AG308">
        <v>0</v>
      </c>
      <c r="AH308">
        <f>SUM(B308:AG308)</f>
        <v>100</v>
      </c>
      <c r="AI308" t="b" cm="1">
        <f t="array" ref="AI308">OR(B308:AG308&gt;=$AM$1)</f>
        <v>1</v>
      </c>
    </row>
    <row r="309" spans="1:35" x14ac:dyDescent="0.35">
      <c r="A309" t="s">
        <v>586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100</v>
      </c>
      <c r="AG309">
        <v>0</v>
      </c>
      <c r="AH309">
        <f>SUM(B309:AG309)</f>
        <v>100</v>
      </c>
      <c r="AI309" t="b" cm="1">
        <f t="array" ref="AI309">OR(B309:AG309&gt;=$AM$1)</f>
        <v>1</v>
      </c>
    </row>
    <row r="310" spans="1:35" x14ac:dyDescent="0.35">
      <c r="A310" t="s">
        <v>587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100</v>
      </c>
      <c r="AG310">
        <v>0</v>
      </c>
      <c r="AH310">
        <f>SUM(B310:AG310)</f>
        <v>100</v>
      </c>
      <c r="AI310" t="b" cm="1">
        <f t="array" ref="AI310">OR(B310:AG310&gt;=$AM$1)</f>
        <v>1</v>
      </c>
    </row>
    <row r="311" spans="1:35" x14ac:dyDescent="0.35">
      <c r="A311" t="s">
        <v>588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100</v>
      </c>
      <c r="AG311">
        <v>0</v>
      </c>
      <c r="AH311">
        <f>SUM(B311:AG311)</f>
        <v>100</v>
      </c>
      <c r="AI311" t="b" cm="1">
        <f t="array" ref="AI311">OR(B311:AG311&gt;=$AM$1)</f>
        <v>1</v>
      </c>
    </row>
    <row r="312" spans="1:35" x14ac:dyDescent="0.35">
      <c r="A312" t="s">
        <v>590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100</v>
      </c>
      <c r="AG312">
        <v>0</v>
      </c>
      <c r="AH312">
        <f>SUM(B312:AG312)</f>
        <v>100</v>
      </c>
      <c r="AI312" t="b" cm="1">
        <f t="array" ref="AI312">OR(B312:AG312&gt;=$AM$1)</f>
        <v>1</v>
      </c>
    </row>
    <row r="313" spans="1:35" x14ac:dyDescent="0.35">
      <c r="A313" t="s">
        <v>591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100</v>
      </c>
      <c r="AG313">
        <v>0</v>
      </c>
      <c r="AH313">
        <f>SUM(B313:AG313)</f>
        <v>100</v>
      </c>
      <c r="AI313" t="b" cm="1">
        <f t="array" ref="AI313">OR(B313:AG313&gt;=$AM$1)</f>
        <v>1</v>
      </c>
    </row>
    <row r="314" spans="1:35" x14ac:dyDescent="0.35">
      <c r="A314" t="s">
        <v>592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100</v>
      </c>
      <c r="AG314">
        <v>0</v>
      </c>
      <c r="AH314">
        <f>SUM(B314:AG314)</f>
        <v>100</v>
      </c>
      <c r="AI314" t="b" cm="1">
        <f t="array" ref="AI314">OR(B314:AG314&gt;=$AM$1)</f>
        <v>1</v>
      </c>
    </row>
    <row r="315" spans="1:35" x14ac:dyDescent="0.35">
      <c r="A315" t="s">
        <v>593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100</v>
      </c>
      <c r="AG315">
        <v>0</v>
      </c>
      <c r="AH315">
        <f>SUM(B315:AG315)</f>
        <v>100</v>
      </c>
      <c r="AI315" t="b" cm="1">
        <f t="array" ref="AI315">OR(B315:AG315&gt;=$AM$1)</f>
        <v>1</v>
      </c>
    </row>
    <row r="316" spans="1:35" x14ac:dyDescent="0.35">
      <c r="A316" t="s">
        <v>594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100</v>
      </c>
      <c r="AG316">
        <v>0</v>
      </c>
      <c r="AH316">
        <f>SUM(B316:AG316)</f>
        <v>100</v>
      </c>
      <c r="AI316" t="b" cm="1">
        <f t="array" ref="AI316">OR(B316:AG316&gt;=$AM$1)</f>
        <v>1</v>
      </c>
    </row>
    <row r="317" spans="1:35" x14ac:dyDescent="0.35">
      <c r="A317" t="s">
        <v>595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100</v>
      </c>
      <c r="AG317">
        <v>0</v>
      </c>
      <c r="AH317">
        <f>SUM(B317:AG317)</f>
        <v>100</v>
      </c>
      <c r="AI317" t="b" cm="1">
        <f t="array" ref="AI317">OR(B317:AG317&gt;=$AM$1)</f>
        <v>1</v>
      </c>
    </row>
    <row r="318" spans="1:35" x14ac:dyDescent="0.35">
      <c r="A318" t="s">
        <v>596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100</v>
      </c>
      <c r="AG318">
        <v>0</v>
      </c>
      <c r="AH318">
        <f>SUM(B318:AG318)</f>
        <v>100</v>
      </c>
      <c r="AI318" t="b" cm="1">
        <f t="array" ref="AI318">OR(B318:AG318&gt;=$AM$1)</f>
        <v>1</v>
      </c>
    </row>
    <row r="319" spans="1:35" x14ac:dyDescent="0.35">
      <c r="A319" t="s">
        <v>771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99.77064220183486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f>SUM(B319:AG319)</f>
        <v>99.77064220183486</v>
      </c>
      <c r="AI319" t="b" cm="1">
        <f t="array" ref="AI319">OR(B319:AG319&gt;=$AM$1)</f>
        <v>1</v>
      </c>
    </row>
    <row r="320" spans="1:35" x14ac:dyDescent="0.35">
      <c r="A320" t="s">
        <v>772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99.77064220183486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f>SUM(B320:AG320)</f>
        <v>99.77064220183486</v>
      </c>
      <c r="AI320" t="b" cm="1">
        <f t="array" ref="AI320">OR(B320:AG320&gt;=$AM$1)</f>
        <v>1</v>
      </c>
    </row>
    <row r="321" spans="1:35" x14ac:dyDescent="0.35">
      <c r="A321" t="s">
        <v>773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99.77064220183486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f>SUM(B321:AG321)</f>
        <v>99.77064220183486</v>
      </c>
      <c r="AI321" t="b" cm="1">
        <f t="array" ref="AI321">OR(B321:AG321&gt;=$AM$1)</f>
        <v>1</v>
      </c>
    </row>
    <row r="322" spans="1:35" x14ac:dyDescent="0.35">
      <c r="A322" t="s">
        <v>774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99.77064220183486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f>SUM(B322:AG322)</f>
        <v>99.77064220183486</v>
      </c>
      <c r="AI322" t="b" cm="1">
        <f t="array" ref="AI322">OR(B322:AG322&gt;=$AM$1)</f>
        <v>1</v>
      </c>
    </row>
    <row r="323" spans="1:35" x14ac:dyDescent="0.35">
      <c r="A323" t="s">
        <v>775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99.77064220183486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f>SUM(B323:AG323)</f>
        <v>99.77064220183486</v>
      </c>
      <c r="AI323" t="b" cm="1">
        <f t="array" ref="AI323">OR(B323:AG323&gt;=$AM$1)</f>
        <v>1</v>
      </c>
    </row>
    <row r="324" spans="1:35" x14ac:dyDescent="0.35">
      <c r="A324" t="s">
        <v>776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99.77064220183486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f>SUM(B324:AG324)</f>
        <v>99.77064220183486</v>
      </c>
      <c r="AI324" t="b" cm="1">
        <f t="array" ref="AI324">OR(B324:AG324&gt;=$AM$1)</f>
        <v>1</v>
      </c>
    </row>
    <row r="325" spans="1:35" x14ac:dyDescent="0.35">
      <c r="A325" t="s">
        <v>777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99.77064220183486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f>SUM(B325:AG325)</f>
        <v>99.77064220183486</v>
      </c>
      <c r="AI325" t="b" cm="1">
        <f t="array" ref="AI325">OR(B325:AG325&gt;=$AM$1)</f>
        <v>1</v>
      </c>
    </row>
    <row r="326" spans="1:35" x14ac:dyDescent="0.35">
      <c r="A326" t="s">
        <v>778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99.77064220183486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f>SUM(B326:AG326)</f>
        <v>99.77064220183486</v>
      </c>
      <c r="AI326" t="b" cm="1">
        <f t="array" ref="AI326">OR(B326:AG326&gt;=$AM$1)</f>
        <v>1</v>
      </c>
    </row>
    <row r="327" spans="1:35" x14ac:dyDescent="0.35">
      <c r="A327" t="s">
        <v>779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99.77064220183486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f>SUM(B327:AG327)</f>
        <v>99.77064220183486</v>
      </c>
      <c r="AI327" t="b" cm="1">
        <f t="array" ref="AI327">OR(B327:AG327&gt;=$AM$1)</f>
        <v>1</v>
      </c>
    </row>
    <row r="328" spans="1:35" x14ac:dyDescent="0.35">
      <c r="A328" t="s">
        <v>780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99.77064220183486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f>SUM(B328:AG328)</f>
        <v>99.77064220183486</v>
      </c>
      <c r="AI328" t="b" cm="1">
        <f t="array" ref="AI328">OR(B328:AG328&gt;=$AM$1)</f>
        <v>1</v>
      </c>
    </row>
    <row r="329" spans="1:35" x14ac:dyDescent="0.35">
      <c r="A329" t="s">
        <v>620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99.767441860465112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f>SUM(B329:AG329)</f>
        <v>99.767441860465112</v>
      </c>
      <c r="AI329" t="b" cm="1">
        <f t="array" ref="AI329">OR(B329:AG329&gt;=$AM$1)</f>
        <v>1</v>
      </c>
    </row>
    <row r="330" spans="1:35" x14ac:dyDescent="0.35">
      <c r="A330" t="s">
        <v>621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99.767441860465112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f>SUM(B330:AG330)</f>
        <v>99.767441860465112</v>
      </c>
      <c r="AI330" t="b" cm="1">
        <f t="array" ref="AI330">OR(B330:AG330&gt;=$AM$1)</f>
        <v>1</v>
      </c>
    </row>
    <row r="331" spans="1:35" x14ac:dyDescent="0.35">
      <c r="A331" t="s">
        <v>628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99.767441860465112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f>SUM(B331:AG331)</f>
        <v>99.767441860465112</v>
      </c>
      <c r="AI331" t="b" cm="1">
        <f t="array" ref="AI331">OR(B331:AG331&gt;=$AM$1)</f>
        <v>1</v>
      </c>
    </row>
    <row r="332" spans="1:35" x14ac:dyDescent="0.35">
      <c r="A332" t="s">
        <v>640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98.974358974358978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f>SUM(B332:AG332)</f>
        <v>98.974358974358978</v>
      </c>
      <c r="AI332" t="b" cm="1">
        <f t="array" ref="AI332">OR(B332:AG332&gt;=$AM$1)</f>
        <v>1</v>
      </c>
    </row>
    <row r="333" spans="1:35" x14ac:dyDescent="0.35">
      <c r="A333" t="s">
        <v>641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98.974358974358978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f>SUM(B333:AG333)</f>
        <v>98.974358974358978</v>
      </c>
      <c r="AI333" t="b" cm="1">
        <f t="array" ref="AI333">OR(B333:AG333&gt;=$AM$1)</f>
        <v>1</v>
      </c>
    </row>
    <row r="334" spans="1:35" x14ac:dyDescent="0.35">
      <c r="A334" t="s">
        <v>642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98.974358974358978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f>SUM(B334:AG334)</f>
        <v>98.974358974358978</v>
      </c>
      <c r="AI334" t="b" cm="1">
        <f t="array" ref="AI334">OR(B334:AG334&gt;=$AM$1)</f>
        <v>1</v>
      </c>
    </row>
    <row r="335" spans="1:35" x14ac:dyDescent="0.35">
      <c r="A335" t="s">
        <v>643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98.974358974358978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f>SUM(B335:AG335)</f>
        <v>98.974358974358978</v>
      </c>
      <c r="AI335" t="b" cm="1">
        <f t="array" ref="AI335">OR(B335:AG335&gt;=$AM$1)</f>
        <v>1</v>
      </c>
    </row>
    <row r="336" spans="1:35" x14ac:dyDescent="0.35">
      <c r="A336" t="s">
        <v>622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97.441860465116278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f>SUM(B336:AG336)</f>
        <v>97.441860465116278</v>
      </c>
      <c r="AI336" t="b" cm="1">
        <f t="array" ref="AI336">OR(B336:AG336&gt;=$AM$1)</f>
        <v>1</v>
      </c>
    </row>
    <row r="337" spans="1:35" x14ac:dyDescent="0.35">
      <c r="A337" t="s">
        <v>636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97.368421052631575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f>SUM(B337:AG337)</f>
        <v>97.368421052631575</v>
      </c>
      <c r="AI337" t="b" cm="1">
        <f t="array" ref="AI337">OR(B337:AG337&gt;=$AM$1)</f>
        <v>1</v>
      </c>
    </row>
    <row r="338" spans="1:35" x14ac:dyDescent="0.35">
      <c r="A338" t="s">
        <v>369</v>
      </c>
      <c r="B338">
        <v>0</v>
      </c>
      <c r="C338">
        <v>97.297297297297305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f>SUM(B338:AG338)</f>
        <v>97.297297297297305</v>
      </c>
      <c r="AI338" t="b" cm="1">
        <f t="array" ref="AI338">OR(B338:AG338&gt;=$AM$1)</f>
        <v>1</v>
      </c>
    </row>
    <row r="339" spans="1:35" x14ac:dyDescent="0.35">
      <c r="A339" t="s">
        <v>652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97.142857142857139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f>SUM(B339:AG339)</f>
        <v>97.142857142857139</v>
      </c>
      <c r="AI339" t="b" cm="1">
        <f t="array" ref="AI339">OR(B339:AG339&gt;=$AM$1)</f>
        <v>1</v>
      </c>
    </row>
    <row r="340" spans="1:35" x14ac:dyDescent="0.35">
      <c r="A340" t="s">
        <v>653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97.142857142857139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f>SUM(B340:AG340)</f>
        <v>97.142857142857139</v>
      </c>
      <c r="AI340" t="b" cm="1">
        <f t="array" ref="AI340">OR(B340:AG340&gt;=$AM$1)</f>
        <v>1</v>
      </c>
    </row>
    <row r="341" spans="1:35" x14ac:dyDescent="0.35">
      <c r="A341" t="s">
        <v>1086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96.774193548387103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f>SUM(B341:AG341)</f>
        <v>96.774193548387103</v>
      </c>
      <c r="AI341" t="b" cm="1">
        <f t="array" ref="AI341">OR(B341:AG341&gt;=$AM$1)</f>
        <v>1</v>
      </c>
    </row>
    <row r="342" spans="1:35" x14ac:dyDescent="0.35">
      <c r="A342" t="s">
        <v>1087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96.774193548387103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f>SUM(B342:AG342)</f>
        <v>96.774193548387103</v>
      </c>
      <c r="AI342" t="b" cm="1">
        <f t="array" ref="AI342">OR(B342:AG342&gt;=$AM$1)</f>
        <v>1</v>
      </c>
    </row>
    <row r="343" spans="1:35" x14ac:dyDescent="0.35">
      <c r="A343" t="s">
        <v>1088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96.774193548387103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f>SUM(B343:AG343)</f>
        <v>96.774193548387103</v>
      </c>
      <c r="AI343" t="b" cm="1">
        <f t="array" ref="AI343">OR(B343:AG343&gt;=$AM$1)</f>
        <v>1</v>
      </c>
    </row>
    <row r="344" spans="1:35" x14ac:dyDescent="0.35">
      <c r="A344" t="s">
        <v>1089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96.774193548387103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f>SUM(B344:AG344)</f>
        <v>96.774193548387103</v>
      </c>
      <c r="AI344" t="b" cm="1">
        <f t="array" ref="AI344">OR(B344:AG344&gt;=$AM$1)</f>
        <v>1</v>
      </c>
    </row>
    <row r="345" spans="1:35" x14ac:dyDescent="0.35">
      <c r="A345" t="s">
        <v>627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96.046511627906966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f>SUM(B345:AG345)</f>
        <v>96.046511627906966</v>
      </c>
      <c r="AI345" t="b" cm="1">
        <f t="array" ref="AI345">OR(B345:AG345&gt;=$AM$1)</f>
        <v>1</v>
      </c>
    </row>
    <row r="346" spans="1:35" x14ac:dyDescent="0.35">
      <c r="A346" t="s">
        <v>382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95.652173913043484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f>SUM(B346:AG346)</f>
        <v>95.652173913043484</v>
      </c>
      <c r="AI346" t="b" cm="1">
        <f t="array" ref="AI346">OR(B346:AG346&gt;=$AM$1)</f>
        <v>1</v>
      </c>
    </row>
    <row r="347" spans="1:35" x14ac:dyDescent="0.35">
      <c r="A347" t="s">
        <v>384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95.652173913043484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f>SUM(B347:AG347)</f>
        <v>95.652173913043484</v>
      </c>
      <c r="AI347" t="b" cm="1">
        <f t="array" ref="AI347">OR(B347:AG347&gt;=$AM$1)</f>
        <v>1</v>
      </c>
    </row>
    <row r="348" spans="1:35" x14ac:dyDescent="0.35">
      <c r="A348" t="s">
        <v>390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95.652173913043484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f>SUM(B348:AG348)</f>
        <v>95.652173913043484</v>
      </c>
      <c r="AI348" t="b" cm="1">
        <f t="array" ref="AI348">OR(B348:AG348&gt;=$AM$1)</f>
        <v>1</v>
      </c>
    </row>
    <row r="349" spans="1:35" x14ac:dyDescent="0.35">
      <c r="A349" t="s">
        <v>391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95.652173913043484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f>SUM(B349:AG349)</f>
        <v>95.652173913043484</v>
      </c>
      <c r="AI349" t="b" cm="1">
        <f t="array" ref="AI349">OR(B349:AG349&gt;=$AM$1)</f>
        <v>1</v>
      </c>
    </row>
    <row r="350" spans="1:35" x14ac:dyDescent="0.35">
      <c r="A350" t="s">
        <v>500</v>
      </c>
      <c r="B350">
        <v>0</v>
      </c>
      <c r="C350">
        <v>0</v>
      </c>
      <c r="D350">
        <v>0</v>
      </c>
      <c r="E350">
        <v>92.857142857142861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f>SUM(B350:AG350)</f>
        <v>92.857142857142861</v>
      </c>
      <c r="AI350" t="b" cm="1">
        <f t="array" ref="AI350">OR(B350:AG350&gt;=$AM$1)</f>
        <v>1</v>
      </c>
    </row>
    <row r="351" spans="1:35" x14ac:dyDescent="0.35">
      <c r="A351" t="s">
        <v>399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91.304347826086953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f>SUM(B351:AG351)</f>
        <v>91.304347826086953</v>
      </c>
      <c r="AI351" t="b" cm="1">
        <f t="array" ref="AI351">OR(B351:AG351&gt;=$AM$1)</f>
        <v>1</v>
      </c>
    </row>
    <row r="352" spans="1:35" x14ac:dyDescent="0.35">
      <c r="A352" t="s">
        <v>892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91.304347826086953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f>SUM(B352:AG352)</f>
        <v>91.304347826086953</v>
      </c>
      <c r="AI352" t="b" cm="1">
        <f t="array" ref="AI352">OR(B352:AG352&gt;=$AM$1)</f>
        <v>1</v>
      </c>
    </row>
    <row r="353" spans="1:35" x14ac:dyDescent="0.35">
      <c r="A353" t="s">
        <v>893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91.304347826086953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f>SUM(B353:AG353)</f>
        <v>91.304347826086953</v>
      </c>
      <c r="AI353" t="b" cm="1">
        <f t="array" ref="AI353">OR(B353:AG353&gt;=$AM$1)</f>
        <v>1</v>
      </c>
    </row>
    <row r="354" spans="1:35" x14ac:dyDescent="0.35">
      <c r="A354" t="s">
        <v>894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91.304347826086953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f>SUM(B354:AG354)</f>
        <v>91.304347826086953</v>
      </c>
      <c r="AI354" t="b" cm="1">
        <f t="array" ref="AI354">OR(B354:AG354&gt;=$AM$1)</f>
        <v>1</v>
      </c>
    </row>
    <row r="355" spans="1:35" x14ac:dyDescent="0.35">
      <c r="A355" t="s">
        <v>895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91.304347826086953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f>SUM(B355:AG355)</f>
        <v>91.304347826086953</v>
      </c>
      <c r="AI355" t="b" cm="1">
        <f t="array" ref="AI355">OR(B355:AG355&gt;=$AM$1)</f>
        <v>1</v>
      </c>
    </row>
    <row r="356" spans="1:35" x14ac:dyDescent="0.35">
      <c r="A356" t="s">
        <v>896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91.304347826086953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f>SUM(B356:AG356)</f>
        <v>91.304347826086953</v>
      </c>
      <c r="AI356" t="b" cm="1">
        <f t="array" ref="AI356">OR(B356:AG356&gt;=$AM$1)</f>
        <v>1</v>
      </c>
    </row>
    <row r="357" spans="1:35" x14ac:dyDescent="0.35">
      <c r="A357" t="s">
        <v>897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91.304347826086953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f>SUM(B357:AG357)</f>
        <v>91.304347826086953</v>
      </c>
      <c r="AI357" t="b" cm="1">
        <f t="array" ref="AI357">OR(B357:AG357&gt;=$AM$1)</f>
        <v>1</v>
      </c>
    </row>
    <row r="358" spans="1:35" x14ac:dyDescent="0.35">
      <c r="A358" t="s">
        <v>898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91.304347826086953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f>SUM(B358:AG358)</f>
        <v>91.304347826086953</v>
      </c>
      <c r="AI358" t="b" cm="1">
        <f t="array" ref="AI358">OR(B358:AG358&gt;=$AM$1)</f>
        <v>1</v>
      </c>
    </row>
    <row r="359" spans="1:35" x14ac:dyDescent="0.35">
      <c r="A359" t="s">
        <v>899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91.304347826086953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f>SUM(B359:AG359)</f>
        <v>91.304347826086953</v>
      </c>
      <c r="AI359" t="b" cm="1">
        <f t="array" ref="AI359">OR(B359:AG359&gt;=$AM$1)</f>
        <v>1</v>
      </c>
    </row>
    <row r="360" spans="1:35" x14ac:dyDescent="0.35">
      <c r="A360" t="s">
        <v>900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91.304347826086953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f>SUM(B360:AG360)</f>
        <v>91.304347826086953</v>
      </c>
      <c r="AI360" t="b" cm="1">
        <f t="array" ref="AI360">OR(B360:AG360&gt;=$AM$1)</f>
        <v>1</v>
      </c>
    </row>
    <row r="361" spans="1:35" x14ac:dyDescent="0.35">
      <c r="A361" t="s">
        <v>903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91.304347826086953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f>SUM(B361:AG361)</f>
        <v>91.304347826086953</v>
      </c>
      <c r="AI361" t="b" cm="1">
        <f t="array" ref="AI361">OR(B361:AG361&gt;=$AM$1)</f>
        <v>1</v>
      </c>
    </row>
    <row r="362" spans="1:35" x14ac:dyDescent="0.35">
      <c r="A362" t="s">
        <v>501</v>
      </c>
      <c r="B362">
        <v>0</v>
      </c>
      <c r="C362">
        <v>0</v>
      </c>
      <c r="D362">
        <v>0</v>
      </c>
      <c r="E362">
        <v>91.071428571428569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f>SUM(B362:AG362)</f>
        <v>91.071428571428569</v>
      </c>
      <c r="AI362" t="b" cm="1">
        <f t="array" ref="AI362">OR(B362:AG362&gt;=$AM$1)</f>
        <v>1</v>
      </c>
    </row>
    <row r="363" spans="1:35" x14ac:dyDescent="0.35">
      <c r="A363" t="s">
        <v>869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90.366972477064223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f>SUM(B363:AG363)</f>
        <v>90.366972477064223</v>
      </c>
      <c r="AI363" t="b" cm="1">
        <f t="array" ref="AI363">OR(B363:AG363&gt;=$AM$1)</f>
        <v>1</v>
      </c>
    </row>
    <row r="364" spans="1:35" x14ac:dyDescent="0.35">
      <c r="A364" t="s">
        <v>976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88.888888888888886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f>SUM(B364:AG364)</f>
        <v>88.888888888888886</v>
      </c>
      <c r="AI364" t="b" cm="1">
        <f t="array" ref="AI364">OR(B364:AG364&gt;=$AM$1)</f>
        <v>0</v>
      </c>
    </row>
    <row r="365" spans="1:35" x14ac:dyDescent="0.35">
      <c r="A365" t="s">
        <v>977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88.888888888888886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f>SUM(B365:AG365)</f>
        <v>88.888888888888886</v>
      </c>
      <c r="AI365" t="b" cm="1">
        <f t="array" ref="AI365">OR(B365:AG365&gt;=$AM$1)</f>
        <v>0</v>
      </c>
    </row>
    <row r="366" spans="1:35" x14ac:dyDescent="0.35">
      <c r="A366" t="s">
        <v>978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88.888888888888886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f>SUM(B366:AG366)</f>
        <v>88.888888888888886</v>
      </c>
      <c r="AI366" t="b" cm="1">
        <f t="array" ref="AI366">OR(B366:AG366&gt;=$AM$1)</f>
        <v>0</v>
      </c>
    </row>
    <row r="367" spans="1:35" x14ac:dyDescent="0.35">
      <c r="A367" t="s">
        <v>979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88.888888888888886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f>SUM(B367:AG367)</f>
        <v>88.888888888888886</v>
      </c>
      <c r="AI367" t="b" cm="1">
        <f t="array" ref="AI367">OR(B367:AG367&gt;=$AM$1)</f>
        <v>0</v>
      </c>
    </row>
    <row r="368" spans="1:35" x14ac:dyDescent="0.35">
      <c r="A368" t="s">
        <v>980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88.888888888888886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f>SUM(B368:AG368)</f>
        <v>88.888888888888886</v>
      </c>
      <c r="AI368" t="b" cm="1">
        <f t="array" ref="AI368">OR(B368:AG368&gt;=$AM$1)</f>
        <v>0</v>
      </c>
    </row>
    <row r="369" spans="1:35" x14ac:dyDescent="0.35">
      <c r="A369" t="s">
        <v>981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88.888888888888886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f>SUM(B369:AG369)</f>
        <v>88.888888888888886</v>
      </c>
      <c r="AI369" t="b" cm="1">
        <f t="array" ref="AI369">OR(B369:AG369&gt;=$AM$1)</f>
        <v>0</v>
      </c>
    </row>
    <row r="370" spans="1:35" x14ac:dyDescent="0.35">
      <c r="A370" t="s">
        <v>985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88.888888888888886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f>SUM(B370:AG370)</f>
        <v>88.888888888888886</v>
      </c>
      <c r="AI370" t="b" cm="1">
        <f t="array" ref="AI370">OR(B370:AG370&gt;=$AM$1)</f>
        <v>0</v>
      </c>
    </row>
    <row r="371" spans="1:35" x14ac:dyDescent="0.35">
      <c r="A371" t="s">
        <v>986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88.888888888888886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f>SUM(B371:AG371)</f>
        <v>88.888888888888886</v>
      </c>
      <c r="AI371" t="b" cm="1">
        <f t="array" ref="AI371">OR(B371:AG371&gt;=$AM$1)</f>
        <v>0</v>
      </c>
    </row>
    <row r="372" spans="1:35" x14ac:dyDescent="0.35">
      <c r="A372" t="s">
        <v>987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88.888888888888886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f>SUM(B372:AG372)</f>
        <v>88.888888888888886</v>
      </c>
      <c r="AI372" t="b" cm="1">
        <f t="array" ref="AI372">OR(B372:AG372&gt;=$AM$1)</f>
        <v>0</v>
      </c>
    </row>
    <row r="373" spans="1:35" x14ac:dyDescent="0.35">
      <c r="A373" t="s">
        <v>988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88.888888888888886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f>SUM(B373:AG373)</f>
        <v>88.888888888888886</v>
      </c>
      <c r="AI373" t="b" cm="1">
        <f t="array" ref="AI373">OR(B373:AG373&gt;=$AM$1)</f>
        <v>0</v>
      </c>
    </row>
    <row r="374" spans="1:35" x14ac:dyDescent="0.35">
      <c r="A374" t="s">
        <v>989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88.888888888888886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f>SUM(B374:AG374)</f>
        <v>88.888888888888886</v>
      </c>
      <c r="AI374" t="b" cm="1">
        <f t="array" ref="AI374">OR(B374:AG374&gt;=$AM$1)</f>
        <v>0</v>
      </c>
    </row>
    <row r="375" spans="1:35" x14ac:dyDescent="0.35">
      <c r="A375" t="s">
        <v>990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88.888888888888886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f>SUM(B375:AG375)</f>
        <v>88.888888888888886</v>
      </c>
      <c r="AI375" t="b" cm="1">
        <f t="array" ref="AI375">OR(B375:AG375&gt;=$AM$1)</f>
        <v>0</v>
      </c>
    </row>
    <row r="376" spans="1:35" x14ac:dyDescent="0.35">
      <c r="A376" t="s">
        <v>991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88.888888888888886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f>SUM(B376:AG376)</f>
        <v>88.888888888888886</v>
      </c>
      <c r="AI376" t="b" cm="1">
        <f t="array" ref="AI376">OR(B376:AG376&gt;=$AM$1)</f>
        <v>0</v>
      </c>
    </row>
    <row r="377" spans="1:35" x14ac:dyDescent="0.35">
      <c r="A377" t="s">
        <v>992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88.888888888888886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f>SUM(B377:AG377)</f>
        <v>88.888888888888886</v>
      </c>
      <c r="AI377" t="b" cm="1">
        <f t="array" ref="AI377">OR(B377:AG377&gt;=$AM$1)</f>
        <v>0</v>
      </c>
    </row>
    <row r="378" spans="1:35" x14ac:dyDescent="0.35">
      <c r="A378" t="s">
        <v>993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88.888888888888886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f>SUM(B378:AG378)</f>
        <v>88.888888888888886</v>
      </c>
      <c r="AI378" t="b" cm="1">
        <f t="array" ref="AI378">OR(B378:AG378&gt;=$AM$1)</f>
        <v>0</v>
      </c>
    </row>
    <row r="379" spans="1:35" x14ac:dyDescent="0.35">
      <c r="A379" t="s">
        <v>994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88.888888888888886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f>SUM(B379:AG379)</f>
        <v>88.888888888888886</v>
      </c>
      <c r="AI379" t="b" cm="1">
        <f t="array" ref="AI379">OR(B379:AG379&gt;=$AM$1)</f>
        <v>0</v>
      </c>
    </row>
    <row r="380" spans="1:35" x14ac:dyDescent="0.35">
      <c r="A380" t="s">
        <v>995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88.888888888888886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f>SUM(B380:AG380)</f>
        <v>88.888888888888886</v>
      </c>
      <c r="AI380" t="b" cm="1">
        <f t="array" ref="AI380">OR(B380:AG380&gt;=$AM$1)</f>
        <v>0</v>
      </c>
    </row>
    <row r="381" spans="1:35" x14ac:dyDescent="0.35">
      <c r="A381" t="s">
        <v>996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88.888888888888886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f>SUM(B381:AG381)</f>
        <v>88.888888888888886</v>
      </c>
      <c r="AI381" t="b" cm="1">
        <f t="array" ref="AI381">OR(B381:AG381&gt;=$AM$1)</f>
        <v>0</v>
      </c>
    </row>
    <row r="382" spans="1:35" x14ac:dyDescent="0.35">
      <c r="A382" t="s">
        <v>997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88.888888888888886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f>SUM(B382:AG382)</f>
        <v>88.888888888888886</v>
      </c>
      <c r="AI382" t="b" cm="1">
        <f t="array" ref="AI382">OR(B382:AG382&gt;=$AM$1)</f>
        <v>0</v>
      </c>
    </row>
    <row r="383" spans="1:35" x14ac:dyDescent="0.35">
      <c r="A383" t="s">
        <v>498</v>
      </c>
      <c r="B383">
        <v>0</v>
      </c>
      <c r="C383">
        <v>0</v>
      </c>
      <c r="D383">
        <v>0</v>
      </c>
      <c r="E383">
        <v>87.5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f>SUM(B383:AG383)</f>
        <v>87.5</v>
      </c>
      <c r="AI383" t="b" cm="1">
        <f t="array" ref="AI383">OR(B383:AG383&gt;=$AM$1)</f>
        <v>0</v>
      </c>
    </row>
    <row r="384" spans="1:35" x14ac:dyDescent="0.35">
      <c r="A384" t="s">
        <v>629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87.441860465116278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f>SUM(B384:AG384)</f>
        <v>87.441860465116278</v>
      </c>
      <c r="AI384" t="b" cm="1">
        <f t="array" ref="AI384">OR(B384:AG384&gt;=$AM$1)</f>
        <v>0</v>
      </c>
    </row>
    <row r="385" spans="1:35" x14ac:dyDescent="0.35">
      <c r="A385" t="s">
        <v>372</v>
      </c>
      <c r="B385">
        <v>0</v>
      </c>
      <c r="C385">
        <v>83.78378378378379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f>SUM(B385:AG385)</f>
        <v>83.78378378378379</v>
      </c>
      <c r="AI385" t="b" cm="1">
        <f t="array" ref="AI385">OR(B385:AG385&gt;=$AM$1)</f>
        <v>0</v>
      </c>
    </row>
    <row r="386" spans="1:35" x14ac:dyDescent="0.35">
      <c r="A386" t="s">
        <v>901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82.608695652173907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f>SUM(B386:AG386)</f>
        <v>82.608695652173907</v>
      </c>
      <c r="AI386" t="b" cm="1">
        <f t="array" ref="AI386">OR(B386:AG386&gt;=$AM$1)</f>
        <v>0</v>
      </c>
    </row>
    <row r="387" spans="1:35" x14ac:dyDescent="0.35">
      <c r="A387" t="s">
        <v>905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82.608695652173907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f>SUM(B387:AG387)</f>
        <v>82.608695652173907</v>
      </c>
      <c r="AI387" t="b" cm="1">
        <f t="array" ref="AI387">OR(B387:AG387&gt;=$AM$1)</f>
        <v>0</v>
      </c>
    </row>
    <row r="388" spans="1:35" x14ac:dyDescent="0.35">
      <c r="A388" t="s">
        <v>907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82.608695652173907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f>SUM(B388:AG388)</f>
        <v>82.608695652173907</v>
      </c>
      <c r="AI388" t="b" cm="1">
        <f t="array" ref="AI388">OR(B388:AG388&gt;=$AM$1)</f>
        <v>0</v>
      </c>
    </row>
    <row r="389" spans="1:35" x14ac:dyDescent="0.35">
      <c r="A389" t="s">
        <v>908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82.608695652173907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f>SUM(B389:AG389)</f>
        <v>82.608695652173907</v>
      </c>
      <c r="AI389" t="b" cm="1">
        <f t="array" ref="AI389">OR(B389:AG389&gt;=$AM$1)</f>
        <v>0</v>
      </c>
    </row>
    <row r="390" spans="1:35" x14ac:dyDescent="0.35">
      <c r="A390" t="s">
        <v>521</v>
      </c>
      <c r="B390">
        <v>0</v>
      </c>
      <c r="C390">
        <v>0</v>
      </c>
      <c r="D390">
        <v>0</v>
      </c>
      <c r="E390">
        <v>67.857142857142861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14.285714285714279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f>SUM(B390:AG390)</f>
        <v>82.142857142857139</v>
      </c>
      <c r="AI390" t="b" cm="1">
        <f t="array" ref="AI390">OR(B390:AG390&gt;=$AM$1)</f>
        <v>0</v>
      </c>
    </row>
    <row r="391" spans="1:35" x14ac:dyDescent="0.3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80.465116279069775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f>SUM(B391:AG391)</f>
        <v>80.465116279069775</v>
      </c>
      <c r="AI391" t="b" cm="1">
        <f t="array" ref="AI391">OR(B391:AG391&gt;=$AM$1)</f>
        <v>0</v>
      </c>
    </row>
    <row r="392" spans="1:35" x14ac:dyDescent="0.35">
      <c r="A392" t="s">
        <v>902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78.260869565217391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f>SUM(B392:AG392)</f>
        <v>78.260869565217391</v>
      </c>
      <c r="AI392" t="b" cm="1">
        <f t="array" ref="AI392">OR(B392:AG392&gt;=$AM$1)</f>
        <v>0</v>
      </c>
    </row>
    <row r="393" spans="1:35" x14ac:dyDescent="0.35">
      <c r="A393" t="s">
        <v>873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77.522935779816521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f>SUM(B393:AG393)</f>
        <v>77.522935779816521</v>
      </c>
      <c r="AI393" t="b" cm="1">
        <f t="array" ref="AI393">OR(B393:AG393&gt;=$AM$1)</f>
        <v>0</v>
      </c>
    </row>
    <row r="394" spans="1:35" x14ac:dyDescent="0.35">
      <c r="A394" t="s">
        <v>853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75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f>SUM(B394:AG394)</f>
        <v>75</v>
      </c>
      <c r="AI394" t="b" cm="1">
        <f t="array" ref="AI394">OR(B394:AG394&gt;=$AM$1)</f>
        <v>0</v>
      </c>
    </row>
    <row r="395" spans="1:35" x14ac:dyDescent="0.35">
      <c r="A395" t="s">
        <v>854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75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f>SUM(B395:AG395)</f>
        <v>75</v>
      </c>
      <c r="AI395" t="b" cm="1">
        <f t="array" ref="AI395">OR(B395:AG395&gt;=$AM$1)</f>
        <v>0</v>
      </c>
    </row>
    <row r="396" spans="1:35" x14ac:dyDescent="0.35">
      <c r="A396" t="s">
        <v>856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75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f>SUM(B396:AG396)</f>
        <v>75</v>
      </c>
      <c r="AI396" t="b" cm="1">
        <f t="array" ref="AI396">OR(B396:AG396&gt;=$AM$1)</f>
        <v>0</v>
      </c>
    </row>
    <row r="397" spans="1:35" x14ac:dyDescent="0.35">
      <c r="A397" t="s">
        <v>499</v>
      </c>
      <c r="B397">
        <v>0</v>
      </c>
      <c r="C397">
        <v>0</v>
      </c>
      <c r="D397">
        <v>0</v>
      </c>
      <c r="E397">
        <v>75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f>SUM(B397:AG397)</f>
        <v>75</v>
      </c>
      <c r="AI397" t="b" cm="1">
        <f t="array" ref="AI397">OR(B397:AG397&gt;=$AM$1)</f>
        <v>0</v>
      </c>
    </row>
    <row r="398" spans="1:35" x14ac:dyDescent="0.35">
      <c r="A398" t="s">
        <v>401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73.91304347826086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f>SUM(B398:AG398)</f>
        <v>73.91304347826086</v>
      </c>
      <c r="AI398" t="b" cm="1">
        <f t="array" ref="AI398">OR(B398:AG398&gt;=$AM$1)</f>
        <v>0</v>
      </c>
    </row>
    <row r="399" spans="1:35" x14ac:dyDescent="0.35">
      <c r="A399" t="s">
        <v>874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72.935779816513758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f>SUM(B399:AG399)</f>
        <v>72.935779816513758</v>
      </c>
      <c r="AI399" t="b" cm="1">
        <f t="array" ref="AI399">OR(B399:AG399&gt;=$AM$1)</f>
        <v>0</v>
      </c>
    </row>
    <row r="400" spans="1:35" x14ac:dyDescent="0.35">
      <c r="A400" t="s">
        <v>870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72.706422018348633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f>SUM(B400:AG400)</f>
        <v>72.706422018348633</v>
      </c>
      <c r="AI400" t="b" cm="1">
        <f t="array" ref="AI400">OR(B400:AG400&gt;=$AM$1)</f>
        <v>0</v>
      </c>
    </row>
    <row r="401" spans="1:35" x14ac:dyDescent="0.35">
      <c r="A401" t="s">
        <v>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72.222222222222214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f>SUM(B401:AG401)</f>
        <v>72.222222222222214</v>
      </c>
      <c r="AI401" t="b" cm="1">
        <f t="array" ref="AI401">OR(B401:AG401&gt;=$AM$1)</f>
        <v>0</v>
      </c>
    </row>
    <row r="402" spans="1:35" x14ac:dyDescent="0.35">
      <c r="A402" t="s">
        <v>93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72.222222222222214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f>SUM(B402:AG402)</f>
        <v>72.222222222222214</v>
      </c>
      <c r="AI402" t="b" cm="1">
        <f t="array" ref="AI402">OR(B402:AG402&gt;=$AM$1)</f>
        <v>0</v>
      </c>
    </row>
    <row r="403" spans="1:35" x14ac:dyDescent="0.35">
      <c r="A403" t="s">
        <v>94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72.222222222222214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f>SUM(B403:AG403)</f>
        <v>72.222222222222214</v>
      </c>
      <c r="AI403" t="b" cm="1">
        <f t="array" ref="AI403">OR(B403:AG403&gt;=$AM$1)</f>
        <v>0</v>
      </c>
    </row>
    <row r="404" spans="1:35" x14ac:dyDescent="0.35">
      <c r="A404" t="s">
        <v>95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72.222222222222214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f>SUM(B404:AG404)</f>
        <v>72.222222222222214</v>
      </c>
      <c r="AI404" t="b" cm="1">
        <f t="array" ref="AI404">OR(B404:AG404&gt;=$AM$1)</f>
        <v>0</v>
      </c>
    </row>
    <row r="405" spans="1:35" x14ac:dyDescent="0.35">
      <c r="A405" t="s">
        <v>373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65.217391304347828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f>SUM(B405:AG405)</f>
        <v>65.217391304347828</v>
      </c>
      <c r="AI405" t="b" cm="1">
        <f t="array" ref="AI405">OR(B405:AG405&gt;=$AM$1)</f>
        <v>0</v>
      </c>
    </row>
    <row r="406" spans="1:35" x14ac:dyDescent="0.35">
      <c r="A406" t="s">
        <v>374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65.217391304347828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f>SUM(B406:AG406)</f>
        <v>65.217391304347828</v>
      </c>
      <c r="AI406" t="b" cm="1">
        <f t="array" ref="AI406">OR(B406:AG406&gt;=$AM$1)</f>
        <v>0</v>
      </c>
    </row>
    <row r="407" spans="1:35" x14ac:dyDescent="0.35">
      <c r="A407" t="s">
        <v>876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64.449541284403665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f>SUM(B407:AG407)</f>
        <v>64.449541284403665</v>
      </c>
      <c r="AI407" t="b" cm="1">
        <f t="array" ref="AI407">OR(B407:AG407&gt;=$AM$1)</f>
        <v>0</v>
      </c>
    </row>
    <row r="408" spans="1:35" x14ac:dyDescent="0.35">
      <c r="A408" t="s">
        <v>878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64.449541284403665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f>SUM(B408:AG408)</f>
        <v>64.449541284403665</v>
      </c>
      <c r="AI408" t="b" cm="1">
        <f t="array" ref="AI408">OR(B408:AG408&gt;=$AM$1)</f>
        <v>0</v>
      </c>
    </row>
    <row r="409" spans="1:35" x14ac:dyDescent="0.35">
      <c r="A409" t="s">
        <v>512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14.358974358974359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27.41935483870968</v>
      </c>
      <c r="Y409">
        <v>0</v>
      </c>
      <c r="Z409">
        <v>0</v>
      </c>
      <c r="AA409">
        <v>0</v>
      </c>
      <c r="AB409">
        <v>0</v>
      </c>
      <c r="AC409">
        <v>19.626168224299061</v>
      </c>
      <c r="AD409">
        <v>0</v>
      </c>
      <c r="AE409">
        <v>2.2364217252396159</v>
      </c>
      <c r="AF409">
        <v>0</v>
      </c>
      <c r="AG409">
        <v>0</v>
      </c>
      <c r="AH409">
        <f>SUM(B409:AG409)</f>
        <v>63.640919147222711</v>
      </c>
      <c r="AI409" t="b" cm="1">
        <f t="array" ref="AI409">OR(B409:AG409&gt;=$AM$1)</f>
        <v>0</v>
      </c>
    </row>
    <row r="410" spans="1:35" x14ac:dyDescent="0.35">
      <c r="A410" t="s">
        <v>623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63.255813953488371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f>SUM(B410:AG410)</f>
        <v>63.255813953488371</v>
      </c>
      <c r="AI410" t="b" cm="1">
        <f t="array" ref="AI410">OR(B410:AG410&gt;=$AM$1)</f>
        <v>0</v>
      </c>
    </row>
    <row r="411" spans="1:35" x14ac:dyDescent="0.35">
      <c r="A411" t="s">
        <v>875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62.614678899082563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f>SUM(B411:AG411)</f>
        <v>62.614678899082563</v>
      </c>
      <c r="AI411" t="b" cm="1">
        <f t="array" ref="AI411">OR(B411:AG411&gt;=$AM$1)</f>
        <v>0</v>
      </c>
    </row>
    <row r="412" spans="1:35" x14ac:dyDescent="0.35">
      <c r="A412" t="s">
        <v>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11.111111111111111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f>SUM(B412:AG412)</f>
        <v>61.111111111111114</v>
      </c>
      <c r="AI412" t="b" cm="1">
        <f t="array" ref="AI412">OR(B412:AG412&gt;=$AM$1)</f>
        <v>0</v>
      </c>
    </row>
    <row r="413" spans="1:35" x14ac:dyDescent="0.35">
      <c r="A413" t="s">
        <v>56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50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11.111111111111111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f>SUM(B413:AG413)</f>
        <v>61.111111111111114</v>
      </c>
      <c r="AI413" t="b" cm="1">
        <f t="array" ref="AI413">OR(B413:AG413&gt;=$AM$1)</f>
        <v>0</v>
      </c>
    </row>
    <row r="414" spans="1:35" x14ac:dyDescent="0.35">
      <c r="A414" t="s">
        <v>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50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11.111111111111111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f>SUM(B414:AG414)</f>
        <v>61.111111111111114</v>
      </c>
      <c r="AI414" t="b" cm="1">
        <f t="array" ref="AI414">OR(B414:AG414&gt;=$AM$1)</f>
        <v>0</v>
      </c>
    </row>
    <row r="415" spans="1:35" x14ac:dyDescent="0.35">
      <c r="A415" t="s">
        <v>400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60.869565217391312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f>SUM(B415:AG415)</f>
        <v>60.869565217391312</v>
      </c>
      <c r="AI415" t="b" cm="1">
        <f t="array" ref="AI415">OR(B415:AG415&gt;=$AM$1)</f>
        <v>0</v>
      </c>
    </row>
    <row r="416" spans="1:35" x14ac:dyDescent="0.35">
      <c r="A416" t="s">
        <v>906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60.869565217391312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f>SUM(B416:AG416)</f>
        <v>60.869565217391312</v>
      </c>
      <c r="AI416" t="b" cm="1">
        <f t="array" ref="AI416">OR(B416:AG416&gt;=$AM$1)</f>
        <v>0</v>
      </c>
    </row>
    <row r="417" spans="1:35" x14ac:dyDescent="0.35">
      <c r="A417" t="s">
        <v>18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58.974358974358978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f>SUM(B417:AG417)</f>
        <v>58.974358974358978</v>
      </c>
      <c r="AI417" t="b" cm="1">
        <f t="array" ref="AI417">OR(B417:AG417&gt;=$AM$1)</f>
        <v>0</v>
      </c>
    </row>
    <row r="418" spans="1:35" x14ac:dyDescent="0.35">
      <c r="A418" t="s">
        <v>19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58.974358974358978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f>SUM(B418:AG418)</f>
        <v>58.974358974358978</v>
      </c>
      <c r="AI418" t="b" cm="1">
        <f t="array" ref="AI418">OR(B418:AG418&gt;=$AM$1)</f>
        <v>0</v>
      </c>
    </row>
    <row r="419" spans="1:35" x14ac:dyDescent="0.35">
      <c r="A419" t="s">
        <v>20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58.974358974358978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f>SUM(B419:AG419)</f>
        <v>58.974358974358978</v>
      </c>
      <c r="AI419" t="b" cm="1">
        <f t="array" ref="AI419">OR(B419:AG419&gt;=$AM$1)</f>
        <v>0</v>
      </c>
    </row>
    <row r="420" spans="1:35" x14ac:dyDescent="0.35">
      <c r="A420" t="s">
        <v>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58.974358974358978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f>SUM(B420:AG420)</f>
        <v>58.974358974358978</v>
      </c>
      <c r="AI420" t="b" cm="1">
        <f t="array" ref="AI420">OR(B420:AG420&gt;=$AM$1)</f>
        <v>0</v>
      </c>
    </row>
    <row r="421" spans="1:35" x14ac:dyDescent="0.35">
      <c r="A421" t="s">
        <v>36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47.435897435897431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11.111111111111111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f>SUM(B421:AG421)</f>
        <v>58.547008547008545</v>
      </c>
      <c r="AI421" t="b" cm="1">
        <f t="array" ref="AI421">OR(B421:AG421&gt;=$AM$1)</f>
        <v>0</v>
      </c>
    </row>
    <row r="422" spans="1:35" x14ac:dyDescent="0.35">
      <c r="A422" t="s">
        <v>37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47.435897435897431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11.111111111111111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f>SUM(B422:AG422)</f>
        <v>58.547008547008545</v>
      </c>
      <c r="AI422" t="b" cm="1">
        <f t="array" ref="AI422">OR(B422:AG422&gt;=$AM$1)</f>
        <v>0</v>
      </c>
    </row>
    <row r="423" spans="1:35" x14ac:dyDescent="0.35">
      <c r="A423" t="s">
        <v>38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47.435897435897431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11.111111111111111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f>SUM(B423:AG423)</f>
        <v>58.547008547008545</v>
      </c>
      <c r="AI423" t="b" cm="1">
        <f t="array" ref="AI423">OR(B423:AG423&gt;=$AM$1)</f>
        <v>0</v>
      </c>
    </row>
    <row r="424" spans="1:35" x14ac:dyDescent="0.35">
      <c r="A424" t="s">
        <v>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47.435897435897431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11.111111111111111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f>SUM(B424:AG424)</f>
        <v>58.547008547008545</v>
      </c>
      <c r="AI424" t="b" cm="1">
        <f t="array" ref="AI424">OR(B424:AG424&gt;=$AM$1)</f>
        <v>0</v>
      </c>
    </row>
    <row r="425" spans="1:35" x14ac:dyDescent="0.35">
      <c r="A425" t="s">
        <v>877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58.486238532110093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f>SUM(B425:AG425)</f>
        <v>58.486238532110093</v>
      </c>
      <c r="AI425" t="b" cm="1">
        <f t="array" ref="AI425">OR(B425:AG425&gt;=$AM$1)</f>
        <v>0</v>
      </c>
    </row>
    <row r="426" spans="1:35" x14ac:dyDescent="0.35">
      <c r="A426" t="s">
        <v>904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56.521739130434781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f>SUM(B426:AG426)</f>
        <v>56.521739130434781</v>
      </c>
      <c r="AI426" t="b" cm="1">
        <f t="array" ref="AI426">OR(B426:AG426&gt;=$AM$1)</f>
        <v>0</v>
      </c>
    </row>
    <row r="427" spans="1:35" x14ac:dyDescent="0.35">
      <c r="A427" t="s">
        <v>92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55.555555555555557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f>SUM(B427:AG427)</f>
        <v>55.555555555555557</v>
      </c>
      <c r="AI427" t="b" cm="1">
        <f t="array" ref="AI427">OR(B427:AG427&gt;=$AM$1)</f>
        <v>0</v>
      </c>
    </row>
    <row r="428" spans="1:35" x14ac:dyDescent="0.35">
      <c r="A428" t="s">
        <v>982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55.555555555555557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f>SUM(B428:AG428)</f>
        <v>55.555555555555557</v>
      </c>
      <c r="AI428" t="b" cm="1">
        <f t="array" ref="AI428">OR(B428:AG428&gt;=$AM$1)</f>
        <v>0</v>
      </c>
    </row>
    <row r="429" spans="1:35" x14ac:dyDescent="0.35">
      <c r="A429" t="s">
        <v>983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55.555555555555557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f>SUM(B429:AG429)</f>
        <v>55.555555555555557</v>
      </c>
      <c r="AI429" t="b" cm="1">
        <f t="array" ref="AI429">OR(B429:AG429&gt;=$AM$1)</f>
        <v>0</v>
      </c>
    </row>
    <row r="430" spans="1:35" x14ac:dyDescent="0.35">
      <c r="A430" t="s">
        <v>654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53.488372093023251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f>SUM(B430:AG430)</f>
        <v>53.488372093023251</v>
      </c>
      <c r="AI430" t="b" cm="1">
        <f t="array" ref="AI430">OR(B430:AG430&gt;=$AM$1)</f>
        <v>0</v>
      </c>
    </row>
    <row r="431" spans="1:35" x14ac:dyDescent="0.35">
      <c r="A431" t="s">
        <v>128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5.1282051282051277</v>
      </c>
      <c r="O431">
        <v>0</v>
      </c>
      <c r="P431">
        <v>0</v>
      </c>
      <c r="Q431">
        <v>0</v>
      </c>
      <c r="R431">
        <v>0.68807339449541294</v>
      </c>
      <c r="S431">
        <v>0</v>
      </c>
      <c r="T431">
        <v>42.093023255813947</v>
      </c>
      <c r="U431">
        <v>5.5555555555555554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f>SUM(B431:AG431)</f>
        <v>53.464857334070047</v>
      </c>
      <c r="AI431" t="b" cm="1">
        <f t="array" ref="AI431">OR(B431:AG431&gt;=$AM$1)</f>
        <v>0</v>
      </c>
    </row>
    <row r="432" spans="1:35" x14ac:dyDescent="0.35">
      <c r="A432" t="s">
        <v>1093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52.752293577981654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f>SUM(B432:AG432)</f>
        <v>52.752293577981654</v>
      </c>
      <c r="AI432" t="b" cm="1">
        <f t="array" ref="AI432">OR(B432:AG432&gt;=$AM$1)</f>
        <v>0</v>
      </c>
    </row>
    <row r="433" spans="1:35" x14ac:dyDescent="0.35">
      <c r="A433" t="s">
        <v>131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3.8461538461538458</v>
      </c>
      <c r="O433">
        <v>0</v>
      </c>
      <c r="P433">
        <v>0</v>
      </c>
      <c r="Q433">
        <v>0</v>
      </c>
      <c r="R433">
        <v>0.68807339449541294</v>
      </c>
      <c r="S433">
        <v>0</v>
      </c>
      <c r="T433">
        <v>41.162790697674417</v>
      </c>
      <c r="U433">
        <v>5.5555555555555554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f>SUM(B433:AG433)</f>
        <v>51.252573493879233</v>
      </c>
      <c r="AI433" t="b" cm="1">
        <f t="array" ref="AI433">OR(B433:AG433&gt;=$AM$1)</f>
        <v>0</v>
      </c>
    </row>
    <row r="434" spans="1:35" x14ac:dyDescent="0.35">
      <c r="A434" t="s">
        <v>327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50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f>SUM(B434:AG434)</f>
        <v>50</v>
      </c>
      <c r="AI434" t="b" cm="1">
        <f t="array" ref="AI434">OR(B434:AG434&gt;=$AM$1)</f>
        <v>0</v>
      </c>
    </row>
    <row r="435" spans="1:35" x14ac:dyDescent="0.35">
      <c r="A435" t="s">
        <v>35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f>SUM(B435:AG435)</f>
        <v>50</v>
      </c>
      <c r="AI435" t="b" cm="1">
        <f t="array" ref="AI435">OR(B435:AG435&gt;=$AM$1)</f>
        <v>0</v>
      </c>
    </row>
    <row r="436" spans="1:35" x14ac:dyDescent="0.35">
      <c r="A436" t="s">
        <v>1037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f>SUM(B436:AG436)</f>
        <v>50</v>
      </c>
      <c r="AI436" t="b" cm="1">
        <f t="array" ref="AI436">OR(B436:AG436&gt;=$AM$1)</f>
        <v>0</v>
      </c>
    </row>
    <row r="437" spans="1:35" x14ac:dyDescent="0.35">
      <c r="A437" t="s">
        <v>1246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f>SUM(B437:AG437)</f>
        <v>50</v>
      </c>
      <c r="AI437" t="b" cm="1">
        <f t="array" ref="AI437">OR(B437:AG437&gt;=$AM$1)</f>
        <v>0</v>
      </c>
    </row>
    <row r="438" spans="1:35" x14ac:dyDescent="0.35">
      <c r="A438" t="s">
        <v>1247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50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f>SUM(B438:AG438)</f>
        <v>50</v>
      </c>
      <c r="AI438" t="b" cm="1">
        <f t="array" ref="AI438">OR(B438:AG438&gt;=$AM$1)</f>
        <v>0</v>
      </c>
    </row>
    <row r="439" spans="1:35" x14ac:dyDescent="0.35">
      <c r="A439" t="s">
        <v>1074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50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f>SUM(B439:AG439)</f>
        <v>50</v>
      </c>
      <c r="AI439" t="b" cm="1">
        <f t="array" ref="AI439">OR(B439:AG439&gt;=$AM$1)</f>
        <v>0</v>
      </c>
    </row>
    <row r="440" spans="1:35" x14ac:dyDescent="0.35">
      <c r="A440" t="s">
        <v>1076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50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f>SUM(B440:AG440)</f>
        <v>50</v>
      </c>
      <c r="AI440" t="b" cm="1">
        <f t="array" ref="AI440">OR(B440:AG440&gt;=$AM$1)</f>
        <v>0</v>
      </c>
    </row>
    <row r="441" spans="1:35" x14ac:dyDescent="0.35">
      <c r="A441" t="s">
        <v>1077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f>SUM(B441:AG441)</f>
        <v>50</v>
      </c>
      <c r="AI441" t="b" cm="1">
        <f t="array" ref="AI441">OR(B441:AG441&gt;=$AM$1)</f>
        <v>0</v>
      </c>
    </row>
    <row r="442" spans="1:35" x14ac:dyDescent="0.35">
      <c r="A442" t="s">
        <v>1078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f>SUM(B442:AG442)</f>
        <v>50</v>
      </c>
      <c r="AI442" t="b" cm="1">
        <f t="array" ref="AI442">OR(B442:AG442&gt;=$AM$1)</f>
        <v>0</v>
      </c>
    </row>
    <row r="443" spans="1:35" x14ac:dyDescent="0.35">
      <c r="A443" t="s">
        <v>1079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f>SUM(B443:AG443)</f>
        <v>50</v>
      </c>
      <c r="AI443" t="b" cm="1">
        <f t="array" ref="AI443">OR(B443:AG443&gt;=$AM$1)</f>
        <v>0</v>
      </c>
    </row>
    <row r="444" spans="1:35" x14ac:dyDescent="0.35">
      <c r="A444" t="s">
        <v>1080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50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f>SUM(B444:AG444)</f>
        <v>50</v>
      </c>
      <c r="AI444" t="b" cm="1">
        <f t="array" ref="AI444">OR(B444:AG444&gt;=$AM$1)</f>
        <v>0</v>
      </c>
    </row>
    <row r="445" spans="1:35" x14ac:dyDescent="0.35">
      <c r="A445" t="s">
        <v>1249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50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f>SUM(B445:AG445)</f>
        <v>50</v>
      </c>
      <c r="AI445" t="b" cm="1">
        <f t="array" ref="AI445">OR(B445:AG445&gt;=$AM$1)</f>
        <v>0</v>
      </c>
    </row>
    <row r="446" spans="1:35" x14ac:dyDescent="0.35">
      <c r="A446" t="s">
        <v>1250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50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f>SUM(B446:AG446)</f>
        <v>50</v>
      </c>
      <c r="AI446" t="b" cm="1">
        <f t="array" ref="AI446">OR(B446:AG446&gt;=$AM$1)</f>
        <v>0</v>
      </c>
    </row>
    <row r="447" spans="1:35" x14ac:dyDescent="0.35">
      <c r="A447" t="s">
        <v>1251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50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f>SUM(B447:AG447)</f>
        <v>50</v>
      </c>
      <c r="AI447" t="b" cm="1">
        <f t="array" ref="AI447">OR(B447:AG447&gt;=$AM$1)</f>
        <v>0</v>
      </c>
    </row>
    <row r="448" spans="1:35" x14ac:dyDescent="0.35">
      <c r="A448" t="s">
        <v>1252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f>SUM(B448:AG448)</f>
        <v>50</v>
      </c>
      <c r="AI448" t="b" cm="1">
        <f t="array" ref="AI448">OR(B448:AG448&gt;=$AM$1)</f>
        <v>0</v>
      </c>
    </row>
    <row r="449" spans="1:35" x14ac:dyDescent="0.35">
      <c r="A449" t="s">
        <v>1253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f>SUM(B449:AG449)</f>
        <v>50</v>
      </c>
      <c r="AI449" t="b" cm="1">
        <f t="array" ref="AI449">OR(B449:AG449&gt;=$AM$1)</f>
        <v>0</v>
      </c>
    </row>
    <row r="450" spans="1:35" x14ac:dyDescent="0.35">
      <c r="A450" t="s">
        <v>1254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f>SUM(B450:AG450)</f>
        <v>50</v>
      </c>
      <c r="AI450" t="b" cm="1">
        <f t="array" ref="AI450">OR(B450:AG450&gt;=$AM$1)</f>
        <v>0</v>
      </c>
    </row>
    <row r="451" spans="1:35" x14ac:dyDescent="0.35">
      <c r="A451" t="s">
        <v>626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49.069767441860463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f>SUM(B451:AG451)</f>
        <v>49.069767441860463</v>
      </c>
      <c r="AI451" t="b" cm="1">
        <f t="array" ref="AI451">OR(B451:AG451&gt;=$AM$1)</f>
        <v>0</v>
      </c>
    </row>
    <row r="452" spans="1:35" x14ac:dyDescent="0.35">
      <c r="A452" t="s">
        <v>40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48.717948717948723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f>SUM(B452:AG452)</f>
        <v>48.717948717948723</v>
      </c>
      <c r="AI452" t="b" cm="1">
        <f t="array" ref="AI452">OR(B452:AG452&gt;=$AM$1)</f>
        <v>0</v>
      </c>
    </row>
    <row r="453" spans="1:35" x14ac:dyDescent="0.35">
      <c r="A453" t="s">
        <v>44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48.717948717948723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f>SUM(B453:AG453)</f>
        <v>48.717948717948723</v>
      </c>
      <c r="AI453" t="b" cm="1">
        <f t="array" ref="AI453">OR(B453:AG453&gt;=$AM$1)</f>
        <v>0</v>
      </c>
    </row>
    <row r="454" spans="1:35" x14ac:dyDescent="0.35">
      <c r="A454" t="s">
        <v>47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48.717948717948723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f>SUM(B454:AG454)</f>
        <v>48.717948717948723</v>
      </c>
      <c r="AI454" t="b" cm="1">
        <f t="array" ref="AI454">OR(B454:AG454&gt;=$AM$1)</f>
        <v>0</v>
      </c>
    </row>
    <row r="455" spans="1:35" x14ac:dyDescent="0.35">
      <c r="A455" t="s">
        <v>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48.717948717948723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f>SUM(B455:AG455)</f>
        <v>48.717948717948723</v>
      </c>
      <c r="AI455" t="b" cm="1">
        <f t="array" ref="AI455">OR(B455:AG455&gt;=$AM$1)</f>
        <v>0</v>
      </c>
    </row>
    <row r="456" spans="1:35" x14ac:dyDescent="0.35">
      <c r="A456" t="s">
        <v>174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5.1282051282051277</v>
      </c>
      <c r="O456">
        <v>0</v>
      </c>
      <c r="P456">
        <v>0</v>
      </c>
      <c r="Q456">
        <v>0</v>
      </c>
      <c r="R456">
        <v>0.2293577981651376</v>
      </c>
      <c r="S456">
        <v>0</v>
      </c>
      <c r="T456">
        <v>43.02325581395349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f>SUM(B456:AG456)</f>
        <v>48.380818740323754</v>
      </c>
      <c r="AI456" t="b" cm="1">
        <f t="array" ref="AI456">OR(B456:AG456&gt;=$AM$1)</f>
        <v>0</v>
      </c>
    </row>
    <row r="457" spans="1:35" x14ac:dyDescent="0.35">
      <c r="A457" t="s">
        <v>655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48.372093023255808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f>SUM(B457:AG457)</f>
        <v>48.372093023255808</v>
      </c>
      <c r="AI457" t="b" cm="1">
        <f t="array" ref="AI457">OR(B457:AG457&gt;=$AM$1)</f>
        <v>0</v>
      </c>
    </row>
    <row r="458" spans="1:35" x14ac:dyDescent="0.35">
      <c r="A458" t="s">
        <v>418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47.826086956521742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f>SUM(B458:AG458)</f>
        <v>47.826086956521742</v>
      </c>
      <c r="AI458" t="b" cm="1">
        <f t="array" ref="AI458">OR(B458:AG458&gt;=$AM$1)</f>
        <v>0</v>
      </c>
    </row>
    <row r="459" spans="1:35" x14ac:dyDescent="0.35">
      <c r="A459" t="s">
        <v>419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47.826086956521742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f>SUM(B459:AG459)</f>
        <v>47.826086956521742</v>
      </c>
      <c r="AI459" t="b" cm="1">
        <f t="array" ref="AI459">OR(B459:AG459&gt;=$AM$1)</f>
        <v>0</v>
      </c>
    </row>
    <row r="460" spans="1:35" x14ac:dyDescent="0.35">
      <c r="A460" t="s">
        <v>72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47.435897435897431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f>SUM(B460:AG460)</f>
        <v>47.435897435897431</v>
      </c>
      <c r="AI460" t="b" cm="1">
        <f t="array" ref="AI460">OR(B460:AG460&gt;=$AM$1)</f>
        <v>0</v>
      </c>
    </row>
    <row r="461" spans="1:35" x14ac:dyDescent="0.35">
      <c r="A461" t="s">
        <v>73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47.435897435897431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f>SUM(B461:AG461)</f>
        <v>47.435897435897431</v>
      </c>
      <c r="AI461" t="b" cm="1">
        <f t="array" ref="AI461">OR(B461:AG461&gt;=$AM$1)</f>
        <v>0</v>
      </c>
    </row>
    <row r="462" spans="1:35" x14ac:dyDescent="0.35">
      <c r="A462" t="s">
        <v>74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47.435897435897431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f>SUM(B462:AG462)</f>
        <v>47.435897435897431</v>
      </c>
      <c r="AI462" t="b" cm="1">
        <f t="array" ref="AI462">OR(B462:AG462&gt;=$AM$1)</f>
        <v>0</v>
      </c>
    </row>
    <row r="463" spans="1:35" x14ac:dyDescent="0.35">
      <c r="A463" t="s">
        <v>75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47.435897435897431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f>SUM(B463:AG463)</f>
        <v>47.435897435897431</v>
      </c>
      <c r="AI463" t="b" cm="1">
        <f t="array" ref="AI463">OR(B463:AG463&gt;=$AM$1)</f>
        <v>0</v>
      </c>
    </row>
    <row r="464" spans="1:35" x14ac:dyDescent="0.35">
      <c r="A464" t="s">
        <v>210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3.8461538461538458</v>
      </c>
      <c r="O464">
        <v>0</v>
      </c>
      <c r="P464">
        <v>0</v>
      </c>
      <c r="Q464">
        <v>0</v>
      </c>
      <c r="R464">
        <v>0.68807339449541294</v>
      </c>
      <c r="S464">
        <v>0</v>
      </c>
      <c r="T464">
        <v>42.558139534883722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f>SUM(B464:AG464)</f>
        <v>47.09236677553298</v>
      </c>
      <c r="AI464" t="b" cm="1">
        <f t="array" ref="AI464">OR(B464:AG464&gt;=$AM$1)</f>
        <v>0</v>
      </c>
    </row>
    <row r="465" spans="1:35" x14ac:dyDescent="0.35">
      <c r="A465" t="s">
        <v>130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1.2820512820512819</v>
      </c>
      <c r="O465">
        <v>0</v>
      </c>
      <c r="P465">
        <v>0</v>
      </c>
      <c r="Q465">
        <v>0</v>
      </c>
      <c r="R465">
        <v>0.68807339449541294</v>
      </c>
      <c r="S465">
        <v>0</v>
      </c>
      <c r="T465">
        <v>39.069767441860463</v>
      </c>
      <c r="U465">
        <v>5.5555555555555554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f>SUM(B465:AG465)</f>
        <v>46.595447673962717</v>
      </c>
      <c r="AI465" t="b" cm="1">
        <f t="array" ref="AI465">OR(B465:AG465&gt;=$AM$1)</f>
        <v>0</v>
      </c>
    </row>
    <row r="466" spans="1:35" x14ac:dyDescent="0.35">
      <c r="A466" t="s">
        <v>61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46.153846153846153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f>SUM(B466:AG466)</f>
        <v>46.153846153846153</v>
      </c>
      <c r="AI466" t="b" cm="1">
        <f t="array" ref="AI466">OR(B466:AG466&gt;=$AM$1)</f>
        <v>0</v>
      </c>
    </row>
    <row r="467" spans="1:35" x14ac:dyDescent="0.35">
      <c r="A467" t="s">
        <v>33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44.871794871794883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f>SUM(B467:AG467)</f>
        <v>44.871794871794883</v>
      </c>
      <c r="AI467" t="b" cm="1">
        <f t="array" ref="AI467">OR(B467:AG467&gt;=$AM$1)</f>
        <v>0</v>
      </c>
    </row>
    <row r="468" spans="1:35" x14ac:dyDescent="0.35">
      <c r="A468" t="s">
        <v>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44.871794871794883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f>SUM(B468:AG468)</f>
        <v>44.871794871794883</v>
      </c>
      <c r="AI468" t="b" cm="1">
        <f t="array" ref="AI468">OR(B468:AG468&gt;=$AM$1)</f>
        <v>0</v>
      </c>
    </row>
    <row r="469" spans="1:35" x14ac:dyDescent="0.35">
      <c r="A469" t="s">
        <v>39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44.871794871794883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f>SUM(B469:AG469)</f>
        <v>44.871794871794883</v>
      </c>
      <c r="AI469" t="b" cm="1">
        <f t="array" ref="AI469">OR(B469:AG469&gt;=$AM$1)</f>
        <v>0</v>
      </c>
    </row>
    <row r="470" spans="1:35" x14ac:dyDescent="0.35">
      <c r="A470" t="s">
        <v>46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44.871794871794883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f>SUM(B470:AG470)</f>
        <v>44.871794871794883</v>
      </c>
      <c r="AI470" t="b" cm="1">
        <f t="array" ref="AI470">OR(B470:AG470&gt;=$AM$1)</f>
        <v>0</v>
      </c>
    </row>
    <row r="471" spans="1:35" x14ac:dyDescent="0.35">
      <c r="A471" t="s">
        <v>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44.871794871794883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f>SUM(B471:AG471)</f>
        <v>44.871794871794883</v>
      </c>
      <c r="AI471" t="b" cm="1">
        <f t="array" ref="AI471">OR(B471:AG471&gt;=$AM$1)</f>
        <v>0</v>
      </c>
    </row>
    <row r="472" spans="1:35" x14ac:dyDescent="0.35">
      <c r="A472" t="s">
        <v>984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44.444444444444443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f>SUM(B472:AG472)</f>
        <v>44.444444444444443</v>
      </c>
      <c r="AI472" t="b" cm="1">
        <f t="array" ref="AI472">OR(B472:AG472&gt;=$AM$1)</f>
        <v>0</v>
      </c>
    </row>
    <row r="473" spans="1:35" x14ac:dyDescent="0.35">
      <c r="A473" t="s">
        <v>416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43.478260869565219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f>SUM(B473:AG473)</f>
        <v>43.478260869565219</v>
      </c>
      <c r="AI473" t="b" cm="1">
        <f t="array" ref="AI473">OR(B473:AG473&gt;=$AM$1)</f>
        <v>0</v>
      </c>
    </row>
    <row r="474" spans="1:35" x14ac:dyDescent="0.35">
      <c r="A474" t="s">
        <v>417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43.478260869565219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f>SUM(B474:AG474)</f>
        <v>43.478260869565219</v>
      </c>
      <c r="AI474" t="b" cm="1">
        <f t="array" ref="AI474">OR(B474:AG474&gt;=$AM$1)</f>
        <v>0</v>
      </c>
    </row>
    <row r="475" spans="1:35" x14ac:dyDescent="0.35">
      <c r="A475" t="s">
        <v>420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43.478260869565219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f>SUM(B475:AG475)</f>
        <v>43.478260869565219</v>
      </c>
      <c r="AI475" t="b" cm="1">
        <f t="array" ref="AI475">OR(B475:AG475&gt;=$AM$1)</f>
        <v>0</v>
      </c>
    </row>
    <row r="476" spans="1:35" x14ac:dyDescent="0.35">
      <c r="A476" t="s">
        <v>129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6.4102564102564097</v>
      </c>
      <c r="O476">
        <v>0</v>
      </c>
      <c r="P476">
        <v>0</v>
      </c>
      <c r="Q476">
        <v>0</v>
      </c>
      <c r="R476">
        <v>0.2293577981651376</v>
      </c>
      <c r="S476">
        <v>0</v>
      </c>
      <c r="T476">
        <v>30.465116279069761</v>
      </c>
      <c r="U476">
        <v>5.5555555555555554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f>SUM(B476:AG476)</f>
        <v>42.660286043046867</v>
      </c>
      <c r="AI476" t="b" cm="1">
        <f t="array" ref="AI476">OR(B476:AG476&gt;=$AM$1)</f>
        <v>0</v>
      </c>
    </row>
    <row r="477" spans="1:35" x14ac:dyDescent="0.35">
      <c r="A477" t="s">
        <v>45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42.307692307692307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f>SUM(B477:AG477)</f>
        <v>42.307692307692307</v>
      </c>
      <c r="AI477" t="b" cm="1">
        <f t="array" ref="AI477">OR(B477:AG477&gt;=$AM$1)</f>
        <v>0</v>
      </c>
    </row>
    <row r="478" spans="1:35" x14ac:dyDescent="0.35">
      <c r="A478" t="s">
        <v>58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42.307692307692307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f>SUM(B478:AG478)</f>
        <v>42.307692307692307</v>
      </c>
      <c r="AI478" t="b" cm="1">
        <f t="array" ref="AI478">OR(B478:AG478&gt;=$AM$1)</f>
        <v>0</v>
      </c>
    </row>
    <row r="479" spans="1:35" x14ac:dyDescent="0.35">
      <c r="A479" t="s">
        <v>31</v>
      </c>
      <c r="B479">
        <v>0</v>
      </c>
      <c r="C479">
        <v>0</v>
      </c>
      <c r="D479">
        <v>0</v>
      </c>
      <c r="E479">
        <v>1.785714285714286</v>
      </c>
      <c r="F479">
        <v>0</v>
      </c>
      <c r="G479">
        <v>0</v>
      </c>
      <c r="H479">
        <v>0</v>
      </c>
      <c r="I479">
        <v>4.3478260869565224</v>
      </c>
      <c r="J479">
        <v>0</v>
      </c>
      <c r="K479">
        <v>0</v>
      </c>
      <c r="L479">
        <v>0</v>
      </c>
      <c r="M479">
        <v>0</v>
      </c>
      <c r="N479">
        <v>32.051282051282051</v>
      </c>
      <c r="O479">
        <v>0</v>
      </c>
      <c r="P479">
        <v>0</v>
      </c>
      <c r="Q479">
        <v>0</v>
      </c>
      <c r="R479">
        <v>2.0642201834862388</v>
      </c>
      <c r="S479">
        <v>0</v>
      </c>
      <c r="T479">
        <v>1.86046511627907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f>SUM(B479:AG479)</f>
        <v>42.109507723718174</v>
      </c>
      <c r="AI479" t="b" cm="1">
        <f t="array" ref="AI479">OR(B479:AG479&gt;=$AM$1)</f>
        <v>0</v>
      </c>
    </row>
    <row r="480" spans="1:35" x14ac:dyDescent="0.35">
      <c r="A480" t="s">
        <v>630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41.395348837209298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f>SUM(B480:AG480)</f>
        <v>41.395348837209298</v>
      </c>
      <c r="AI480" t="b" cm="1">
        <f t="array" ref="AI480">OR(B480:AG480&gt;=$AM$1)</f>
        <v>0</v>
      </c>
    </row>
    <row r="481" spans="1:35" x14ac:dyDescent="0.35">
      <c r="A481" t="s">
        <v>922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41.055045871559628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f>SUM(B481:AG481)</f>
        <v>41.055045871559628</v>
      </c>
      <c r="AI481" t="b" cm="1">
        <f t="array" ref="AI481">OR(B481:AG481&gt;=$AM$1)</f>
        <v>0</v>
      </c>
    </row>
    <row r="482" spans="1:35" x14ac:dyDescent="0.35">
      <c r="A482" t="s">
        <v>41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41.025641025641022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f>SUM(B482:AG482)</f>
        <v>41.025641025641022</v>
      </c>
      <c r="AI482" t="b" cm="1">
        <f t="array" ref="AI482">OR(B482:AG482&gt;=$AM$1)</f>
        <v>0</v>
      </c>
    </row>
    <row r="483" spans="1:35" x14ac:dyDescent="0.35">
      <c r="A483" t="s">
        <v>42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41.025641025641022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f>SUM(B483:AG483)</f>
        <v>41.025641025641022</v>
      </c>
      <c r="AI483" t="b" cm="1">
        <f t="array" ref="AI483">OR(B483:AG483&gt;=$AM$1)</f>
        <v>0</v>
      </c>
    </row>
    <row r="484" spans="1:35" x14ac:dyDescent="0.35">
      <c r="A484" t="s">
        <v>43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41.025641025641022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f>SUM(B484:AG484)</f>
        <v>41.025641025641022</v>
      </c>
      <c r="AI484" t="b" cm="1">
        <f t="array" ref="AI484">OR(B484:AG484&gt;=$AM$1)</f>
        <v>0</v>
      </c>
    </row>
    <row r="485" spans="1:35" x14ac:dyDescent="0.35">
      <c r="A485" t="s">
        <v>48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41.025641025641022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f>SUM(B485:AG485)</f>
        <v>41.025641025641022</v>
      </c>
      <c r="AI485" t="b" cm="1">
        <f t="array" ref="AI485">OR(B485:AG485&gt;=$AM$1)</f>
        <v>0</v>
      </c>
    </row>
    <row r="486" spans="1:35" x14ac:dyDescent="0.35">
      <c r="A486" t="s">
        <v>49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41.025641025641022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f>SUM(B486:AG486)</f>
        <v>41.025641025641022</v>
      </c>
      <c r="AI486" t="b" cm="1">
        <f t="array" ref="AI486">OR(B486:AG486&gt;=$AM$1)</f>
        <v>0</v>
      </c>
    </row>
    <row r="487" spans="1:35" x14ac:dyDescent="0.35">
      <c r="A487" t="s">
        <v>50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41.025641025641022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f>SUM(B487:AG487)</f>
        <v>41.025641025641022</v>
      </c>
      <c r="AI487" t="b" cm="1">
        <f t="array" ref="AI487">OR(B487:AG487&gt;=$AM$1)</f>
        <v>0</v>
      </c>
    </row>
    <row r="488" spans="1:35" x14ac:dyDescent="0.35">
      <c r="A488" t="s">
        <v>51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41.025641025641022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f>SUM(B488:AG488)</f>
        <v>41.025641025641022</v>
      </c>
      <c r="AI488" t="b" cm="1">
        <f t="array" ref="AI488">OR(B488:AG488&gt;=$AM$1)</f>
        <v>0</v>
      </c>
    </row>
    <row r="489" spans="1:35" x14ac:dyDescent="0.35">
      <c r="A489" t="s">
        <v>53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41.025641025641022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f>SUM(B489:AG489)</f>
        <v>41.025641025641022</v>
      </c>
      <c r="AI489" t="b" cm="1">
        <f t="array" ref="AI489">OR(B489:AG489&gt;=$AM$1)</f>
        <v>0</v>
      </c>
    </row>
    <row r="490" spans="1:35" x14ac:dyDescent="0.35">
      <c r="A490" t="s">
        <v>76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41.025641025641022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f>SUM(B490:AG490)</f>
        <v>41.025641025641022</v>
      </c>
      <c r="AI490" t="b" cm="1">
        <f t="array" ref="AI490">OR(B490:AG490&gt;=$AM$1)</f>
        <v>0</v>
      </c>
    </row>
    <row r="491" spans="1:35" x14ac:dyDescent="0.35">
      <c r="A491" t="s">
        <v>77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41.025641025641022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f>SUM(B491:AG491)</f>
        <v>41.025641025641022</v>
      </c>
      <c r="AI491" t="b" cm="1">
        <f t="array" ref="AI491">OR(B491:AG491&gt;=$AM$1)</f>
        <v>0</v>
      </c>
    </row>
    <row r="492" spans="1:35" x14ac:dyDescent="0.35">
      <c r="A492" t="s">
        <v>82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41.025641025641022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f>SUM(B492:AG492)</f>
        <v>41.025641025641022</v>
      </c>
      <c r="AI492" t="b" cm="1">
        <f t="array" ref="AI492">OR(B492:AG492&gt;=$AM$1)</f>
        <v>0</v>
      </c>
    </row>
    <row r="493" spans="1:35" x14ac:dyDescent="0.35">
      <c r="A493" t="s">
        <v>515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2.5641025641025639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36.021505376344088</v>
      </c>
      <c r="Y493">
        <v>0</v>
      </c>
      <c r="Z493">
        <v>0</v>
      </c>
      <c r="AA493">
        <v>0</v>
      </c>
      <c r="AB493">
        <v>0</v>
      </c>
      <c r="AC493">
        <v>1.8691588785046731</v>
      </c>
      <c r="AD493">
        <v>0</v>
      </c>
      <c r="AE493">
        <v>0.55910543130990409</v>
      </c>
      <c r="AF493">
        <v>0</v>
      </c>
      <c r="AG493">
        <v>0</v>
      </c>
      <c r="AH493">
        <f>SUM(B493:AG493)</f>
        <v>41.013872250261223</v>
      </c>
      <c r="AI493" t="b" cm="1">
        <f t="array" ref="AI493">OR(B493:AG493&gt;=$AM$1)</f>
        <v>0</v>
      </c>
    </row>
    <row r="494" spans="1:35" x14ac:dyDescent="0.35">
      <c r="A494" t="s">
        <v>928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40.596330275229363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f>SUM(B494:AG494)</f>
        <v>40.596330275229363</v>
      </c>
      <c r="AI494" t="b" cm="1">
        <f t="array" ref="AI494">OR(B494:AG494&gt;=$AM$1)</f>
        <v>0</v>
      </c>
    </row>
    <row r="495" spans="1:35" x14ac:dyDescent="0.35">
      <c r="A495" t="s">
        <v>929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40.596330275229363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f>SUM(B495:AG495)</f>
        <v>40.596330275229363</v>
      </c>
      <c r="AI495" t="b" cm="1">
        <f t="array" ref="AI495">OR(B495:AG495&gt;=$AM$1)</f>
        <v>0</v>
      </c>
    </row>
    <row r="496" spans="1:35" x14ac:dyDescent="0.35">
      <c r="A496" t="s">
        <v>930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40.596330275229363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f>SUM(B496:AG496)</f>
        <v>40.596330275229363</v>
      </c>
      <c r="AI496" t="b" cm="1">
        <f t="array" ref="AI496">OR(B496:AG496&gt;=$AM$1)</f>
        <v>0</v>
      </c>
    </row>
    <row r="497" spans="1:35" x14ac:dyDescent="0.35">
      <c r="A497" t="s">
        <v>931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40.596330275229363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f>SUM(B497:AG497)</f>
        <v>40.596330275229363</v>
      </c>
      <c r="AI497" t="b" cm="1">
        <f t="array" ref="AI497">OR(B497:AG497&gt;=$AM$1)</f>
        <v>0</v>
      </c>
    </row>
    <row r="498" spans="1:35" x14ac:dyDescent="0.35">
      <c r="A498" t="s">
        <v>932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40.596330275229363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f>SUM(B498:AG498)</f>
        <v>40.596330275229363</v>
      </c>
      <c r="AI498" t="b" cm="1">
        <f t="array" ref="AI498">OR(B498:AG498&gt;=$AM$1)</f>
        <v>0</v>
      </c>
    </row>
    <row r="499" spans="1:35" x14ac:dyDescent="0.35">
      <c r="A499" t="s">
        <v>933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40.596330275229363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f>SUM(B499:AG499)</f>
        <v>40.596330275229363</v>
      </c>
      <c r="AI499" t="b" cm="1">
        <f t="array" ref="AI499">OR(B499:AG499&gt;=$AM$1)</f>
        <v>0</v>
      </c>
    </row>
    <row r="500" spans="1:35" x14ac:dyDescent="0.35">
      <c r="A500" t="s">
        <v>934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40.596330275229363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f>SUM(B500:AG500)</f>
        <v>40.596330275229363</v>
      </c>
      <c r="AI500" t="b" cm="1">
        <f t="array" ref="AI500">OR(B500:AG500&gt;=$AM$1)</f>
        <v>0</v>
      </c>
    </row>
    <row r="501" spans="1:35" x14ac:dyDescent="0.35">
      <c r="A501" t="s">
        <v>209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3.8461538461538458</v>
      </c>
      <c r="O501">
        <v>0</v>
      </c>
      <c r="P501">
        <v>0</v>
      </c>
      <c r="Q501">
        <v>0</v>
      </c>
      <c r="R501">
        <v>0.68807339449541294</v>
      </c>
      <c r="S501">
        <v>0</v>
      </c>
      <c r="T501">
        <v>33.95348837209302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f>SUM(B501:AG501)</f>
        <v>38.487715612742278</v>
      </c>
      <c r="AI501" t="b" cm="1">
        <f t="array" ref="AI501">OR(B501:AG501&gt;=$AM$1)</f>
        <v>0</v>
      </c>
    </row>
    <row r="502" spans="1:35" x14ac:dyDescent="0.35">
      <c r="A502" t="s">
        <v>918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37.155963302752291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f>SUM(B502:AG502)</f>
        <v>37.155963302752291</v>
      </c>
      <c r="AI502" t="b" cm="1">
        <f t="array" ref="AI502">OR(B502:AG502&gt;=$AM$1)</f>
        <v>0</v>
      </c>
    </row>
    <row r="503" spans="1:35" x14ac:dyDescent="0.35">
      <c r="A503" t="s">
        <v>60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35.897435897435898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f>SUM(B503:AG503)</f>
        <v>35.897435897435898</v>
      </c>
      <c r="AI503" t="b" cm="1">
        <f t="array" ref="AI503">OR(B503:AG503&gt;=$AM$1)</f>
        <v>0</v>
      </c>
    </row>
    <row r="504" spans="1:35" x14ac:dyDescent="0.35">
      <c r="A504" t="s">
        <v>63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35.897435897435898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f>SUM(B504:AG504)</f>
        <v>35.897435897435898</v>
      </c>
      <c r="AI504" t="b" cm="1">
        <f t="array" ref="AI504">OR(B504:AG504&gt;=$AM$1)</f>
        <v>0</v>
      </c>
    </row>
    <row r="505" spans="1:35" x14ac:dyDescent="0.35">
      <c r="A505" t="s">
        <v>64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35.897435897435898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f>SUM(B505:AG505)</f>
        <v>35.897435897435898</v>
      </c>
      <c r="AI505" t="b" cm="1">
        <f t="array" ref="AI505">OR(B505:AG505&gt;=$AM$1)</f>
        <v>0</v>
      </c>
    </row>
    <row r="506" spans="1:35" x14ac:dyDescent="0.35">
      <c r="A506" t="s">
        <v>65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35.897435897435898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f>SUM(B506:AG506)</f>
        <v>35.897435897435898</v>
      </c>
      <c r="AI506" t="b" cm="1">
        <f t="array" ref="AI506">OR(B506:AG506&gt;=$AM$1)</f>
        <v>0</v>
      </c>
    </row>
    <row r="507" spans="1:35" x14ac:dyDescent="0.35">
      <c r="A507" t="s">
        <v>66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35.897435897435898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f>SUM(B507:AG507)</f>
        <v>35.897435897435898</v>
      </c>
      <c r="AI507" t="b" cm="1">
        <f t="array" ref="AI507">OR(B507:AG507&gt;=$AM$1)</f>
        <v>0</v>
      </c>
    </row>
    <row r="508" spans="1:35" x14ac:dyDescent="0.35">
      <c r="A508" t="s">
        <v>67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35.897435897435898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f>SUM(B508:AG508)</f>
        <v>35.897435897435898</v>
      </c>
      <c r="AI508" t="b" cm="1">
        <f t="array" ref="AI508">OR(B508:AG508&gt;=$AM$1)</f>
        <v>0</v>
      </c>
    </row>
    <row r="509" spans="1:35" x14ac:dyDescent="0.35">
      <c r="A509" t="s">
        <v>68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35.897435897435898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f>SUM(B509:AG509)</f>
        <v>35.897435897435898</v>
      </c>
      <c r="AI509" t="b" cm="1">
        <f t="array" ref="AI509">OR(B509:AG509&gt;=$AM$1)</f>
        <v>0</v>
      </c>
    </row>
    <row r="510" spans="1:35" x14ac:dyDescent="0.35">
      <c r="A510" t="s">
        <v>78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35.897435897435898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f>SUM(B510:AG510)</f>
        <v>35.897435897435898</v>
      </c>
      <c r="AI510" t="b" cm="1">
        <f t="array" ref="AI510">OR(B510:AG510&gt;=$AM$1)</f>
        <v>0</v>
      </c>
    </row>
    <row r="511" spans="1:35" x14ac:dyDescent="0.35">
      <c r="A511" t="s">
        <v>79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35.897435897435898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f>SUM(B511:AG511)</f>
        <v>35.897435897435898</v>
      </c>
      <c r="AI511" t="b" cm="1">
        <f t="array" ref="AI511">OR(B511:AG511&gt;=$AM$1)</f>
        <v>0</v>
      </c>
    </row>
    <row r="512" spans="1:35" x14ac:dyDescent="0.35">
      <c r="A512" t="s">
        <v>80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35.897435897435898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f>SUM(B512:AG512)</f>
        <v>35.897435897435898</v>
      </c>
      <c r="AI512" t="b" cm="1">
        <f t="array" ref="AI512">OR(B512:AG512&gt;=$AM$1)</f>
        <v>0</v>
      </c>
    </row>
    <row r="513" spans="1:35" x14ac:dyDescent="0.35">
      <c r="A513" t="s">
        <v>81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35.897435897435898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f>SUM(B513:AG513)</f>
        <v>35.897435897435898</v>
      </c>
      <c r="AI513" t="b" cm="1">
        <f t="array" ref="AI513">OR(B513:AG513&gt;=$AM$1)</f>
        <v>0</v>
      </c>
    </row>
    <row r="514" spans="1:35" x14ac:dyDescent="0.35">
      <c r="A514" t="s">
        <v>383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34.782608695652172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f>SUM(B514:AG514)</f>
        <v>34.782608695652172</v>
      </c>
      <c r="AI514" t="b" cm="1">
        <f t="array" ref="AI514">OR(B514:AG514&gt;=$AM$1)</f>
        <v>0</v>
      </c>
    </row>
    <row r="515" spans="1:35" x14ac:dyDescent="0.35">
      <c r="A515" t="s">
        <v>402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34.782608695652172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f>SUM(B515:AG515)</f>
        <v>34.782608695652172</v>
      </c>
      <c r="AI515" t="b" cm="1">
        <f t="array" ref="AI515">OR(B515:AG515&gt;=$AM$1)</f>
        <v>0</v>
      </c>
    </row>
    <row r="516" spans="1:35" x14ac:dyDescent="0.35">
      <c r="A516" t="s">
        <v>403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34.782608695652172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f>SUM(B516:AG516)</f>
        <v>34.782608695652172</v>
      </c>
      <c r="AI516" t="b" cm="1">
        <f t="array" ref="AI516">OR(B516:AG516&gt;=$AM$1)</f>
        <v>0</v>
      </c>
    </row>
    <row r="517" spans="1:35" x14ac:dyDescent="0.35">
      <c r="A517" t="s">
        <v>404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34.782608695652172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f>SUM(B517:AG517)</f>
        <v>34.782608695652172</v>
      </c>
      <c r="AI517" t="b" cm="1">
        <f t="array" ref="AI517">OR(B517:AG517&gt;=$AM$1)</f>
        <v>0</v>
      </c>
    </row>
    <row r="518" spans="1:35" x14ac:dyDescent="0.35">
      <c r="A518" t="s">
        <v>910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34.782608695652172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f>SUM(B518:AG518)</f>
        <v>34.782608695652172</v>
      </c>
      <c r="AI518" t="b" cm="1">
        <f t="array" ref="AI518">OR(B518:AG518&gt;=$AM$1)</f>
        <v>0</v>
      </c>
    </row>
    <row r="519" spans="1:35" x14ac:dyDescent="0.35">
      <c r="A519" t="s">
        <v>911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34.782608695652172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f>SUM(B519:AG519)</f>
        <v>34.782608695652172</v>
      </c>
      <c r="AI519" t="b" cm="1">
        <f t="array" ref="AI519">OR(B519:AG519&gt;=$AM$1)</f>
        <v>0</v>
      </c>
    </row>
    <row r="520" spans="1:35" x14ac:dyDescent="0.35">
      <c r="A520" t="s">
        <v>912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34.782608695652172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f>SUM(B520:AG520)</f>
        <v>34.782608695652172</v>
      </c>
      <c r="AI520" t="b" cm="1">
        <f t="array" ref="AI520">OR(B520:AG520&gt;=$AM$1)</f>
        <v>0</v>
      </c>
    </row>
    <row r="521" spans="1:35" x14ac:dyDescent="0.35">
      <c r="A521" t="s">
        <v>919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34.782608695652172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f>SUM(B521:AG521)</f>
        <v>34.782608695652172</v>
      </c>
      <c r="AI521" t="b" cm="1">
        <f t="array" ref="AI521">OR(B521:AG521&gt;=$AM$1)</f>
        <v>0</v>
      </c>
    </row>
    <row r="522" spans="1:35" x14ac:dyDescent="0.35">
      <c r="A522" t="s">
        <v>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34.615384615384613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f>SUM(B522:AG522)</f>
        <v>34.615384615384613</v>
      </c>
      <c r="AI522" t="b" cm="1">
        <f t="array" ref="AI522">OR(B522:AG522&gt;=$AM$1)</f>
        <v>0</v>
      </c>
    </row>
    <row r="523" spans="1:35" x14ac:dyDescent="0.35">
      <c r="A523" t="s">
        <v>71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34.615384615384613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f>SUM(B523:AG523)</f>
        <v>34.615384615384613</v>
      </c>
      <c r="AI523" t="b" cm="1">
        <f t="array" ref="AI523">OR(B523:AG523&gt;=$AM$1)</f>
        <v>0</v>
      </c>
    </row>
    <row r="524" spans="1:35" x14ac:dyDescent="0.35">
      <c r="A524" t="s">
        <v>211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3.8461538461538458</v>
      </c>
      <c r="O524">
        <v>0</v>
      </c>
      <c r="P524">
        <v>0</v>
      </c>
      <c r="Q524">
        <v>0</v>
      </c>
      <c r="R524">
        <v>0.68807339449541294</v>
      </c>
      <c r="S524">
        <v>0</v>
      </c>
      <c r="T524">
        <v>29.534883720930232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f>SUM(B524:AG524)</f>
        <v>34.06911096157949</v>
      </c>
      <c r="AI524" t="b" cm="1">
        <f t="array" ref="AI524">OR(B524:AG524&gt;=$AM$1)</f>
        <v>0</v>
      </c>
    </row>
    <row r="525" spans="1:35" x14ac:dyDescent="0.35">
      <c r="A525" t="s">
        <v>516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23.684210526315791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10.204081632653059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f>SUM(B525:AG525)</f>
        <v>33.888292158968852</v>
      </c>
      <c r="AI525" t="b" cm="1">
        <f t="array" ref="AI525">OR(B525:AG525&gt;=$AM$1)</f>
        <v>0</v>
      </c>
    </row>
    <row r="526" spans="1:35" x14ac:dyDescent="0.35">
      <c r="A526" t="s">
        <v>62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32.051282051282051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f>SUM(B526:AG526)</f>
        <v>32.051282051282051</v>
      </c>
      <c r="AI526" t="b" cm="1">
        <f t="array" ref="AI526">OR(B526:AG526&gt;=$AM$1)</f>
        <v>0</v>
      </c>
    </row>
    <row r="527" spans="1:35" x14ac:dyDescent="0.35">
      <c r="A527" t="s">
        <v>69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32.051282051282051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f>SUM(B527:AG527)</f>
        <v>32.051282051282051</v>
      </c>
      <c r="AI527" t="b" cm="1">
        <f t="array" ref="AI527">OR(B527:AG527&gt;=$AM$1)</f>
        <v>0</v>
      </c>
    </row>
    <row r="528" spans="1:35" x14ac:dyDescent="0.35">
      <c r="A528" t="s">
        <v>70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32.051282051282051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f>SUM(B528:AG528)</f>
        <v>32.051282051282051</v>
      </c>
      <c r="AI528" t="b" cm="1">
        <f t="array" ref="AI528">OR(B528:AG528&gt;=$AM$1)</f>
        <v>0</v>
      </c>
    </row>
    <row r="529" spans="1:35" x14ac:dyDescent="0.35">
      <c r="A529" t="s">
        <v>855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f>SUM(B529:AG529)</f>
        <v>25</v>
      </c>
      <c r="AI529" t="b" cm="1">
        <f t="array" ref="AI529">OR(B529:AG529&gt;=$AM$1)</f>
        <v>0</v>
      </c>
    </row>
    <row r="530" spans="1:35" x14ac:dyDescent="0.35">
      <c r="A530" t="s">
        <v>306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f>SUM(B530:AG530)</f>
        <v>25</v>
      </c>
      <c r="AI530" t="b" cm="1">
        <f t="array" ref="AI530">OR(B530:AG530&gt;=$AM$1)</f>
        <v>0</v>
      </c>
    </row>
    <row r="531" spans="1:35" x14ac:dyDescent="0.35">
      <c r="A531" t="s">
        <v>328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f>SUM(B531:AG531)</f>
        <v>25</v>
      </c>
      <c r="AI531" t="b" cm="1">
        <f t="array" ref="AI531">OR(B531:AG531&gt;=$AM$1)</f>
        <v>0</v>
      </c>
    </row>
    <row r="532" spans="1:35" x14ac:dyDescent="0.35">
      <c r="A532" t="s">
        <v>360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f>SUM(B532:AG532)</f>
        <v>25</v>
      </c>
      <c r="AI532" t="b" cm="1">
        <f t="array" ref="AI532">OR(B532:AG532&gt;=$AM$1)</f>
        <v>0</v>
      </c>
    </row>
    <row r="533" spans="1:35" x14ac:dyDescent="0.35">
      <c r="A533" t="s">
        <v>361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f>SUM(B533:AG533)</f>
        <v>25</v>
      </c>
      <c r="AI533" t="b" cm="1">
        <f t="array" ref="AI533">OR(B533:AG533&gt;=$AM$1)</f>
        <v>0</v>
      </c>
    </row>
    <row r="534" spans="1:35" x14ac:dyDescent="0.35">
      <c r="A534" t="s">
        <v>362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f>SUM(B534:AG534)</f>
        <v>25</v>
      </c>
      <c r="AI534" t="b" cm="1">
        <f t="array" ref="AI534">OR(B534:AG534&gt;=$AM$1)</f>
        <v>0</v>
      </c>
    </row>
    <row r="535" spans="1:35" x14ac:dyDescent="0.35">
      <c r="A535" t="s">
        <v>363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f>SUM(B535:AG535)</f>
        <v>25</v>
      </c>
      <c r="AI535" t="b" cm="1">
        <f t="array" ref="AI535">OR(B535:AG535&gt;=$AM$1)</f>
        <v>0</v>
      </c>
    </row>
    <row r="536" spans="1:35" x14ac:dyDescent="0.35">
      <c r="A536" t="s">
        <v>364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f>SUM(B536:AG536)</f>
        <v>25</v>
      </c>
      <c r="AI536" t="b" cm="1">
        <f t="array" ref="AI536">OR(B536:AG536&gt;=$AM$1)</f>
        <v>0</v>
      </c>
    </row>
    <row r="537" spans="1:35" x14ac:dyDescent="0.35">
      <c r="A537" t="s">
        <v>365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25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f>SUM(B537:AG537)</f>
        <v>25</v>
      </c>
      <c r="AI537" t="b" cm="1">
        <f t="array" ref="AI537">OR(B537:AG537&gt;=$AM$1)</f>
        <v>0</v>
      </c>
    </row>
    <row r="538" spans="1:35" x14ac:dyDescent="0.35">
      <c r="A538" t="s">
        <v>368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f>SUM(B538:AG538)</f>
        <v>25</v>
      </c>
      <c r="AI538" t="b" cm="1">
        <f t="array" ref="AI538">OR(B538:AG538&gt;=$AM$1)</f>
        <v>0</v>
      </c>
    </row>
    <row r="539" spans="1:35" x14ac:dyDescent="0.35">
      <c r="A539" t="s">
        <v>915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22.706422018348619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f>SUM(B539:AG539)</f>
        <v>22.706422018348619</v>
      </c>
      <c r="AI539" t="b" cm="1">
        <f t="array" ref="AI539">OR(B539:AG539&gt;=$AM$1)</f>
        <v>0</v>
      </c>
    </row>
    <row r="540" spans="1:35" x14ac:dyDescent="0.35">
      <c r="A540" t="s">
        <v>917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22.706422018348619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f>SUM(B540:AG540)</f>
        <v>22.706422018348619</v>
      </c>
      <c r="AI540" t="b" cm="1">
        <f t="array" ref="AI540">OR(B540:AG540&gt;=$AM$1)</f>
        <v>0</v>
      </c>
    </row>
    <row r="541" spans="1:35" x14ac:dyDescent="0.35">
      <c r="A541" t="s">
        <v>914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22.24770642201835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f>SUM(B541:AG541)</f>
        <v>22.24770642201835</v>
      </c>
      <c r="AI541" t="b" cm="1">
        <f t="array" ref="AI541">OR(B541:AG541&gt;=$AM$1)</f>
        <v>0</v>
      </c>
    </row>
    <row r="542" spans="1:35" x14ac:dyDescent="0.35">
      <c r="A542" t="s">
        <v>998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22.222222222222221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f>SUM(B542:AG542)</f>
        <v>22.222222222222221</v>
      </c>
      <c r="AI542" t="b" cm="1">
        <f t="array" ref="AI542">OR(B542:AG542&gt;=$AM$1)</f>
        <v>0</v>
      </c>
    </row>
    <row r="543" spans="1:35" x14ac:dyDescent="0.35">
      <c r="A543" t="s">
        <v>1000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22.222222222222221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f>SUM(B543:AG543)</f>
        <v>22.222222222222221</v>
      </c>
      <c r="AI543" t="b" cm="1">
        <f t="array" ref="AI543">OR(B543:AG543&gt;=$AM$1)</f>
        <v>0</v>
      </c>
    </row>
    <row r="544" spans="1:35" x14ac:dyDescent="0.35">
      <c r="A544" t="s">
        <v>1001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22.222222222222221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f>SUM(B544:AG544)</f>
        <v>22.222222222222221</v>
      </c>
      <c r="AI544" t="b" cm="1">
        <f t="array" ref="AI544">OR(B544:AG544&gt;=$AM$1)</f>
        <v>0</v>
      </c>
    </row>
    <row r="545" spans="1:35" x14ac:dyDescent="0.35">
      <c r="A545" t="s">
        <v>1002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22.222222222222221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f>SUM(B545:AG545)</f>
        <v>22.222222222222221</v>
      </c>
      <c r="AI545" t="b" cm="1">
        <f t="array" ref="AI545">OR(B545:AG545&gt;=$AM$1)</f>
        <v>0</v>
      </c>
    </row>
    <row r="546" spans="1:35" x14ac:dyDescent="0.35">
      <c r="A546" t="s">
        <v>495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20.408163265306118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f>SUM(B546:AG546)</f>
        <v>20.408163265306118</v>
      </c>
      <c r="AI546" t="b" cm="1">
        <f t="array" ref="AI546">OR(B546:AG546&gt;=$AM$1)</f>
        <v>0</v>
      </c>
    </row>
    <row r="547" spans="1:35" x14ac:dyDescent="0.35">
      <c r="A547" t="s">
        <v>370</v>
      </c>
      <c r="B547">
        <v>0</v>
      </c>
      <c r="C547">
        <v>18.918918918918919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f>SUM(B547:AG547)</f>
        <v>18.918918918918919</v>
      </c>
      <c r="AI547" t="b" cm="1">
        <f t="array" ref="AI547">OR(B547:AG547&gt;=$AM$1)</f>
        <v>0</v>
      </c>
    </row>
    <row r="548" spans="1:35" x14ac:dyDescent="0.35">
      <c r="A548" t="s">
        <v>371</v>
      </c>
      <c r="B548">
        <v>0</v>
      </c>
      <c r="C548">
        <v>16.216216216216221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f>SUM(B548:AG548)</f>
        <v>16.216216216216221</v>
      </c>
      <c r="AI548" t="b" cm="1">
        <f t="array" ref="AI548">OR(B548:AG548&gt;=$AM$1)</f>
        <v>0</v>
      </c>
    </row>
    <row r="549" spans="1:35" x14ac:dyDescent="0.35">
      <c r="A549" t="s">
        <v>405</v>
      </c>
      <c r="B549">
        <v>0</v>
      </c>
      <c r="C549">
        <v>16.216216216216221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f>SUM(B549:AG549)</f>
        <v>16.216216216216221</v>
      </c>
      <c r="AI549" t="b" cm="1">
        <f t="array" ref="AI549">OR(B549:AG549&gt;=$AM$1)</f>
        <v>0</v>
      </c>
    </row>
    <row r="550" spans="1:35" x14ac:dyDescent="0.35">
      <c r="A550" t="s">
        <v>96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12.820512820512819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2.3255813953488369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f>SUM(B550:AG550)</f>
        <v>15.146094215861655</v>
      </c>
      <c r="AI550" t="b" cm="1">
        <f t="array" ref="AI550">OR(B550:AG550&gt;=$AM$1)</f>
        <v>0</v>
      </c>
    </row>
    <row r="551" spans="1:35" x14ac:dyDescent="0.35">
      <c r="A551" t="s">
        <v>97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12.820512820512819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2.3255813953488369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f>SUM(B551:AG551)</f>
        <v>15.146094215861655</v>
      </c>
      <c r="AI551" t="b" cm="1">
        <f t="array" ref="AI551">OR(B551:AG551&gt;=$AM$1)</f>
        <v>0</v>
      </c>
    </row>
    <row r="552" spans="1:35" x14ac:dyDescent="0.35">
      <c r="A552" t="s">
        <v>98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12.820512820512819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2.3255813953488369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f>SUM(B552:AG552)</f>
        <v>15.146094215861655</v>
      </c>
      <c r="AI552" t="b" cm="1">
        <f t="array" ref="AI552">OR(B552:AG552&gt;=$AM$1)</f>
        <v>0</v>
      </c>
    </row>
    <row r="553" spans="1:35" x14ac:dyDescent="0.35">
      <c r="A553" t="s">
        <v>99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12.820512820512819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2.3255813953488369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f>SUM(B553:AG553)</f>
        <v>15.146094215861655</v>
      </c>
      <c r="AI553" t="b" cm="1">
        <f t="array" ref="AI553">OR(B553:AG553&gt;=$AM$1)</f>
        <v>0</v>
      </c>
    </row>
    <row r="554" spans="1:35" x14ac:dyDescent="0.35">
      <c r="A554" t="s">
        <v>100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12.820512820512819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2.3255813953488369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f>SUM(B554:AG554)</f>
        <v>15.146094215861655</v>
      </c>
      <c r="AI554" t="b" cm="1">
        <f t="array" ref="AI554">OR(B554:AG554&gt;=$AM$1)</f>
        <v>0</v>
      </c>
    </row>
    <row r="555" spans="1:35" x14ac:dyDescent="0.35">
      <c r="A555" t="s">
        <v>101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12.820512820512819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2.3255813953488369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f>SUM(B555:AG555)</f>
        <v>15.146094215861655</v>
      </c>
      <c r="AI555" t="b" cm="1">
        <f t="array" ref="AI555">OR(B555:AG555&gt;=$AM$1)</f>
        <v>0</v>
      </c>
    </row>
    <row r="556" spans="1:35" x14ac:dyDescent="0.35">
      <c r="A556" t="s">
        <v>102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12.820512820512819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2.3255813953488369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f>SUM(B556:AG556)</f>
        <v>15.146094215861655</v>
      </c>
      <c r="AI556" t="b" cm="1">
        <f t="array" ref="AI556">OR(B556:AG556&gt;=$AM$1)</f>
        <v>0</v>
      </c>
    </row>
    <row r="557" spans="1:35" x14ac:dyDescent="0.35">
      <c r="A557" t="s">
        <v>103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12.820512820512819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2.3255813953488369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f>SUM(B557:AG557)</f>
        <v>15.146094215861655</v>
      </c>
      <c r="AI557" t="b" cm="1">
        <f t="array" ref="AI557">OR(B557:AG557&gt;=$AM$1)</f>
        <v>0</v>
      </c>
    </row>
    <row r="558" spans="1:35" x14ac:dyDescent="0.35">
      <c r="A558" t="s">
        <v>104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12.820512820512819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2.3255813953488369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f>SUM(B558:AG558)</f>
        <v>15.146094215861655</v>
      </c>
      <c r="AI558" t="b" cm="1">
        <f t="array" ref="AI558">OR(B558:AG558&gt;=$AM$1)</f>
        <v>0</v>
      </c>
    </row>
    <row r="559" spans="1:35" x14ac:dyDescent="0.35">
      <c r="A559" t="s">
        <v>105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12.820512820512819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2.3255813953488369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f>SUM(B559:AG559)</f>
        <v>15.146094215861655</v>
      </c>
      <c r="AI559" t="b" cm="1">
        <f t="array" ref="AI559">OR(B559:AG559&gt;=$AM$1)</f>
        <v>0</v>
      </c>
    </row>
    <row r="560" spans="1:35" x14ac:dyDescent="0.35">
      <c r="A560" t="s">
        <v>107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12.820512820512819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2.3255813953488369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f>SUM(B560:AG560)</f>
        <v>15.146094215861655</v>
      </c>
      <c r="AI560" t="b" cm="1">
        <f t="array" ref="AI560">OR(B560:AG560&gt;=$AM$1)</f>
        <v>0</v>
      </c>
    </row>
    <row r="561" spans="1:35" x14ac:dyDescent="0.35">
      <c r="A561" t="s">
        <v>108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12.820512820512819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2.3255813953488369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f>SUM(B561:AG561)</f>
        <v>15.146094215861655</v>
      </c>
      <c r="AI561" t="b" cm="1">
        <f t="array" ref="AI561">OR(B561:AG561&gt;=$AM$1)</f>
        <v>0</v>
      </c>
    </row>
    <row r="562" spans="1:35" x14ac:dyDescent="0.35">
      <c r="A562" t="s">
        <v>109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12.820512820512819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2.3255813953488369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f>SUM(B562:AG562)</f>
        <v>15.146094215861655</v>
      </c>
      <c r="AI562" t="b" cm="1">
        <f t="array" ref="AI562">OR(B562:AG562&gt;=$AM$1)</f>
        <v>0</v>
      </c>
    </row>
    <row r="563" spans="1:35" x14ac:dyDescent="0.35">
      <c r="A563" t="s">
        <v>110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12.820512820512819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2.3255813953488369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f>SUM(B563:AG563)</f>
        <v>15.146094215861655</v>
      </c>
      <c r="AI563" t="b" cm="1">
        <f t="array" ref="AI563">OR(B563:AG563&gt;=$AM$1)</f>
        <v>0</v>
      </c>
    </row>
    <row r="564" spans="1:35" x14ac:dyDescent="0.35">
      <c r="A564" t="s">
        <v>111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12.820512820512819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2.3255813953488369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f>SUM(B564:AG564)</f>
        <v>15.146094215861655</v>
      </c>
      <c r="AI564" t="b" cm="1">
        <f t="array" ref="AI564">OR(B564:AG564&gt;=$AM$1)</f>
        <v>0</v>
      </c>
    </row>
    <row r="565" spans="1:35" x14ac:dyDescent="0.35">
      <c r="A565" t="s">
        <v>112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12.820512820512819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2.3255813953488369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f>SUM(B565:AG565)</f>
        <v>15.146094215861655</v>
      </c>
      <c r="AI565" t="b" cm="1">
        <f t="array" ref="AI565">OR(B565:AG565&gt;=$AM$1)</f>
        <v>0</v>
      </c>
    </row>
    <row r="566" spans="1:35" x14ac:dyDescent="0.35">
      <c r="A566" t="s">
        <v>114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12.820512820512819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2.3255813953488369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f>SUM(B566:AG566)</f>
        <v>15.146094215861655</v>
      </c>
      <c r="AI566" t="b" cm="1">
        <f t="array" ref="AI566">OR(B566:AG566&gt;=$AM$1)</f>
        <v>0</v>
      </c>
    </row>
    <row r="567" spans="1:35" x14ac:dyDescent="0.35">
      <c r="A567" t="s">
        <v>113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12.820512820512819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2.0930232558139541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f>SUM(B567:AG567)</f>
        <v>14.913536076326773</v>
      </c>
      <c r="AI567" t="b" cm="1">
        <f t="array" ref="AI567">OR(B567:AG567&gt;=$AM$1)</f>
        <v>0</v>
      </c>
    </row>
    <row r="568" spans="1:35" x14ac:dyDescent="0.35">
      <c r="A568" t="s">
        <v>115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12.820512820512819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1.86046511627907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f>SUM(B568:AG568)</f>
        <v>14.680977936791889</v>
      </c>
      <c r="AI568" t="b" cm="1">
        <f t="array" ref="AI568">OR(B568:AG568&gt;=$AM$1)</f>
        <v>0</v>
      </c>
    </row>
    <row r="569" spans="1:35" x14ac:dyDescent="0.35">
      <c r="A569" t="s">
        <v>116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12.820512820512819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1.86046511627907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f>SUM(B569:AG569)</f>
        <v>14.680977936791889</v>
      </c>
      <c r="AI569" t="b" cm="1">
        <f t="array" ref="AI569">OR(B569:AG569&gt;=$AM$1)</f>
        <v>0</v>
      </c>
    </row>
    <row r="570" spans="1:35" x14ac:dyDescent="0.35">
      <c r="A570" t="s">
        <v>117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12.820512820512819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1.86046511627907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f>SUM(B570:AG570)</f>
        <v>14.680977936791889</v>
      </c>
      <c r="AI570" t="b" cm="1">
        <f t="array" ref="AI570">OR(B570:AG570&gt;=$AM$1)</f>
        <v>0</v>
      </c>
    </row>
    <row r="571" spans="1:35" x14ac:dyDescent="0.35">
      <c r="A571" t="s">
        <v>118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12.820512820512819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1.86046511627907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f>SUM(B571:AG571)</f>
        <v>14.680977936791889</v>
      </c>
      <c r="AI571" t="b" cm="1">
        <f t="array" ref="AI571">OR(B571:AG571&gt;=$AM$1)</f>
        <v>0</v>
      </c>
    </row>
    <row r="572" spans="1:35" x14ac:dyDescent="0.35">
      <c r="A572" t="s">
        <v>120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12.820512820512819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1.86046511627907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f>SUM(B572:AG572)</f>
        <v>14.680977936791889</v>
      </c>
      <c r="AI572" t="b" cm="1">
        <f t="array" ref="AI572">OR(B572:AG572&gt;=$AM$1)</f>
        <v>0</v>
      </c>
    </row>
    <row r="573" spans="1:35" x14ac:dyDescent="0.35">
      <c r="A573" t="s">
        <v>121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12.820512820512819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1.86046511627907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f>SUM(B573:AG573)</f>
        <v>14.680977936791889</v>
      </c>
      <c r="AI573" t="b" cm="1">
        <f t="array" ref="AI573">OR(B573:AG573&gt;=$AM$1)</f>
        <v>0</v>
      </c>
    </row>
    <row r="574" spans="1:35" x14ac:dyDescent="0.35">
      <c r="A574" t="s">
        <v>624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14.651162790697679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f>SUM(B574:AG574)</f>
        <v>14.651162790697679</v>
      </c>
      <c r="AI574" t="b" cm="1">
        <f t="array" ref="AI574">OR(B574:AG574&gt;=$AM$1)</f>
        <v>0</v>
      </c>
    </row>
    <row r="575" spans="1:35" x14ac:dyDescent="0.35">
      <c r="A575" t="s">
        <v>913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13.30275229357798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f>SUM(B575:AG575)</f>
        <v>13.30275229357798</v>
      </c>
      <c r="AI575" t="b" cm="1">
        <f t="array" ref="AI575">OR(B575:AG575&gt;=$AM$1)</f>
        <v>0</v>
      </c>
    </row>
    <row r="576" spans="1:35" x14ac:dyDescent="0.35">
      <c r="A576" t="s">
        <v>836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13.157894736842101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f>SUM(B576:AG576)</f>
        <v>13.157894736842101</v>
      </c>
      <c r="AI576" t="b" cm="1">
        <f t="array" ref="AI576">OR(B576:AG576&gt;=$AM$1)</f>
        <v>0</v>
      </c>
    </row>
    <row r="577" spans="1:35" x14ac:dyDescent="0.35">
      <c r="A577" t="s">
        <v>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13.043478260869559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f>SUM(B577:AG577)</f>
        <v>13.043478260869559</v>
      </c>
      <c r="AI577" t="b" cm="1">
        <f t="array" ref="AI577">OR(B577:AG577&gt;=$AM$1)</f>
        <v>0</v>
      </c>
    </row>
    <row r="578" spans="1:35" x14ac:dyDescent="0.35">
      <c r="A578" t="s">
        <v>408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13.043478260869559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f>SUM(B578:AG578)</f>
        <v>13.043478260869559</v>
      </c>
      <c r="AI578" t="b" cm="1">
        <f t="array" ref="AI578">OR(B578:AG578&gt;=$AM$1)</f>
        <v>0</v>
      </c>
    </row>
    <row r="579" spans="1:35" x14ac:dyDescent="0.35">
      <c r="A579" t="s">
        <v>141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12.820512820512819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f>SUM(B579:AG579)</f>
        <v>12.820512820512819</v>
      </c>
      <c r="AI579" t="b" cm="1">
        <f t="array" ref="AI579">OR(B579:AG579&gt;=$AM$1)</f>
        <v>0</v>
      </c>
    </row>
    <row r="580" spans="1:35" x14ac:dyDescent="0.35">
      <c r="A580" t="s">
        <v>520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0.51282051282051277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2.7906976744186052</v>
      </c>
      <c r="U580">
        <v>0</v>
      </c>
      <c r="V580">
        <v>0</v>
      </c>
      <c r="W580">
        <v>0</v>
      </c>
      <c r="X580">
        <v>9.1397849462365599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0.15974440894568689</v>
      </c>
      <c r="AF580">
        <v>0</v>
      </c>
      <c r="AG580">
        <v>0</v>
      </c>
      <c r="AH580">
        <f>SUM(B580:AG580)</f>
        <v>12.603047542421363</v>
      </c>
      <c r="AI580" t="b" cm="1">
        <f t="array" ref="AI580">OR(B580:AG580&gt;=$AM$1)</f>
        <v>0</v>
      </c>
    </row>
    <row r="581" spans="1:35" x14ac:dyDescent="0.35">
      <c r="A581" t="s">
        <v>132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0.68807339449541294</v>
      </c>
      <c r="S581">
        <v>0</v>
      </c>
      <c r="T581">
        <v>6.0465116279069768</v>
      </c>
      <c r="U581">
        <v>5.5555555555555554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f>SUM(B581:AG581)</f>
        <v>12.290140577957946</v>
      </c>
      <c r="AI581" t="b" cm="1">
        <f t="array" ref="AI581">OR(B581:AG581&gt;=$AM$1)</f>
        <v>0</v>
      </c>
    </row>
    <row r="582" spans="1:35" x14ac:dyDescent="0.35">
      <c r="A582" t="s">
        <v>133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0.68807339449541294</v>
      </c>
      <c r="S582">
        <v>0</v>
      </c>
      <c r="T582">
        <v>6.0465116279069768</v>
      </c>
      <c r="U582">
        <v>5.5555555555555554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f>SUM(B582:AG582)</f>
        <v>12.290140577957946</v>
      </c>
      <c r="AI582" t="b" cm="1">
        <f t="array" ref="AI582">OR(B582:AG582&gt;=$AM$1)</f>
        <v>0</v>
      </c>
    </row>
    <row r="583" spans="1:35" x14ac:dyDescent="0.35">
      <c r="A583" t="s">
        <v>924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11.467889908256881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f>SUM(B583:AG583)</f>
        <v>11.467889908256881</v>
      </c>
      <c r="AI583" t="b" cm="1">
        <f t="array" ref="AI583">OR(B583:AG583&gt;=$AM$1)</f>
        <v>0</v>
      </c>
    </row>
    <row r="584" spans="1:35" x14ac:dyDescent="0.35">
      <c r="A584" t="s">
        <v>127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11.111111111111111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f>SUM(B584:AG584)</f>
        <v>11.111111111111111</v>
      </c>
      <c r="AI584" t="b" cm="1">
        <f t="array" ref="AI584">OR(B584:AG584&gt;=$AM$1)</f>
        <v>0</v>
      </c>
    </row>
    <row r="585" spans="1:35" x14ac:dyDescent="0.35">
      <c r="A585" t="s">
        <v>1003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11.111111111111111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f>SUM(B585:AG585)</f>
        <v>11.111111111111111</v>
      </c>
      <c r="AI585" t="b" cm="1">
        <f t="array" ref="AI585">OR(B585:AG585&gt;=$AM$1)</f>
        <v>0</v>
      </c>
    </row>
    <row r="586" spans="1:35" x14ac:dyDescent="0.35">
      <c r="A586" t="s">
        <v>1004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11.111111111111111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f>SUM(B586:AG586)</f>
        <v>11.111111111111111</v>
      </c>
      <c r="AI586" t="b" cm="1">
        <f t="array" ref="AI586">OR(B586:AG586&gt;=$AM$1)</f>
        <v>0</v>
      </c>
    </row>
    <row r="587" spans="1:35" x14ac:dyDescent="0.35">
      <c r="A587" t="s">
        <v>1005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11.111111111111111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f>SUM(B587:AG587)</f>
        <v>11.111111111111111</v>
      </c>
      <c r="AI587" t="b" cm="1">
        <f t="array" ref="AI587">OR(B587:AG587&gt;=$AM$1)</f>
        <v>0</v>
      </c>
    </row>
    <row r="588" spans="1:35" x14ac:dyDescent="0.35">
      <c r="A588" t="s">
        <v>1006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11.111111111111111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f>SUM(B588:AG588)</f>
        <v>11.111111111111111</v>
      </c>
      <c r="AI588" t="b" cm="1">
        <f t="array" ref="AI588">OR(B588:AG588&gt;=$AM$1)</f>
        <v>0</v>
      </c>
    </row>
    <row r="589" spans="1:35" x14ac:dyDescent="0.35">
      <c r="A589" t="s">
        <v>1007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11.111111111111111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f>SUM(B589:AG589)</f>
        <v>11.111111111111111</v>
      </c>
      <c r="AI589" t="b" cm="1">
        <f t="array" ref="AI589">OR(B589:AG589&gt;=$AM$1)</f>
        <v>0</v>
      </c>
    </row>
    <row r="590" spans="1:35" x14ac:dyDescent="0.35">
      <c r="A590" t="s">
        <v>1008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11.111111111111111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f>SUM(B590:AG590)</f>
        <v>11.111111111111111</v>
      </c>
      <c r="AI590" t="b" cm="1">
        <f t="array" ref="AI590">OR(B590:AG590&gt;=$AM$1)</f>
        <v>0</v>
      </c>
    </row>
    <row r="591" spans="1:35" x14ac:dyDescent="0.35">
      <c r="A591" t="s">
        <v>1009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11.111111111111111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f>SUM(B591:AG591)</f>
        <v>11.111111111111111</v>
      </c>
      <c r="AI591" t="b" cm="1">
        <f t="array" ref="AI591">OR(B591:AG591&gt;=$AM$1)</f>
        <v>0</v>
      </c>
    </row>
    <row r="592" spans="1:35" x14ac:dyDescent="0.35">
      <c r="A592" t="s">
        <v>1010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11.111111111111111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f>SUM(B592:AG592)</f>
        <v>11.111111111111111</v>
      </c>
      <c r="AI592" t="b" cm="1">
        <f t="array" ref="AI592">OR(B592:AG592&gt;=$AM$1)</f>
        <v>0</v>
      </c>
    </row>
    <row r="593" spans="1:35" x14ac:dyDescent="0.35">
      <c r="A593" t="s">
        <v>1011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11.111111111111111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f>SUM(B593:AG593)</f>
        <v>11.111111111111111</v>
      </c>
      <c r="AI593" t="b" cm="1">
        <f t="array" ref="AI593">OR(B593:AG593&gt;=$AM$1)</f>
        <v>0</v>
      </c>
    </row>
    <row r="594" spans="1:35" x14ac:dyDescent="0.35">
      <c r="A594" t="s">
        <v>1012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11.111111111111111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f>SUM(B594:AG594)</f>
        <v>11.111111111111111</v>
      </c>
      <c r="AI594" t="b" cm="1">
        <f t="array" ref="AI594">OR(B594:AG594&gt;=$AM$1)</f>
        <v>0</v>
      </c>
    </row>
    <row r="595" spans="1:35" x14ac:dyDescent="0.35">
      <c r="A595" t="s">
        <v>1013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11.111111111111111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f>SUM(B595:AG595)</f>
        <v>11.111111111111111</v>
      </c>
      <c r="AI595" t="b" cm="1">
        <f t="array" ref="AI595">OR(B595:AG595&gt;=$AM$1)</f>
        <v>0</v>
      </c>
    </row>
    <row r="596" spans="1:35" x14ac:dyDescent="0.35">
      <c r="A596" t="s">
        <v>1014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11.111111111111111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f>SUM(B596:AG596)</f>
        <v>11.111111111111111</v>
      </c>
      <c r="AI596" t="b" cm="1">
        <f t="array" ref="AI596">OR(B596:AG596&gt;=$AM$1)</f>
        <v>0</v>
      </c>
    </row>
    <row r="597" spans="1:35" x14ac:dyDescent="0.35">
      <c r="A597" t="s">
        <v>1015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11.111111111111111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f>SUM(B597:AG597)</f>
        <v>11.111111111111111</v>
      </c>
      <c r="AI597" t="b" cm="1">
        <f t="array" ref="AI597">OR(B597:AG597&gt;=$AM$1)</f>
        <v>0</v>
      </c>
    </row>
    <row r="598" spans="1:35" x14ac:dyDescent="0.35">
      <c r="A598" t="s">
        <v>1016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11.111111111111111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f>SUM(B598:AG598)</f>
        <v>11.111111111111111</v>
      </c>
      <c r="AI598" t="b" cm="1">
        <f t="array" ref="AI598">OR(B598:AG598&gt;=$AM$1)</f>
        <v>0</v>
      </c>
    </row>
    <row r="599" spans="1:35" x14ac:dyDescent="0.35">
      <c r="A599" t="s">
        <v>1017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11.111111111111111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f>SUM(B599:AG599)</f>
        <v>11.111111111111111</v>
      </c>
      <c r="AI599" t="b" cm="1">
        <f t="array" ref="AI599">OR(B599:AG599&gt;=$AM$1)</f>
        <v>0</v>
      </c>
    </row>
    <row r="600" spans="1:35" x14ac:dyDescent="0.35">
      <c r="A600" t="s">
        <v>1018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11.111111111111111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f>SUM(B600:AG600)</f>
        <v>11.111111111111111</v>
      </c>
      <c r="AI600" t="b" cm="1">
        <f t="array" ref="AI600">OR(B600:AG600&gt;=$AM$1)</f>
        <v>0</v>
      </c>
    </row>
    <row r="601" spans="1:35" x14ac:dyDescent="0.35">
      <c r="A601" t="s">
        <v>1019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11.111111111111111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f>SUM(B601:AG601)</f>
        <v>11.111111111111111</v>
      </c>
      <c r="AI601" t="b" cm="1">
        <f t="array" ref="AI601">OR(B601:AG601&gt;=$AM$1)</f>
        <v>0</v>
      </c>
    </row>
    <row r="602" spans="1:35" x14ac:dyDescent="0.35">
      <c r="A602" t="s">
        <v>1020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11.111111111111111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f>SUM(B602:AG602)</f>
        <v>11.111111111111111</v>
      </c>
      <c r="AI602" t="b" cm="1">
        <f t="array" ref="AI602">OR(B602:AG602&gt;=$AM$1)</f>
        <v>0</v>
      </c>
    </row>
    <row r="603" spans="1:35" x14ac:dyDescent="0.35">
      <c r="A603" t="s">
        <v>1021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11.111111111111111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f>SUM(B603:AG603)</f>
        <v>11.111111111111111</v>
      </c>
      <c r="AI603" t="b" cm="1">
        <f t="array" ref="AI603">OR(B603:AG603&gt;=$AM$1)</f>
        <v>0</v>
      </c>
    </row>
    <row r="604" spans="1:35" x14ac:dyDescent="0.35">
      <c r="A604" t="s">
        <v>1022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11.111111111111111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f>SUM(B604:AG604)</f>
        <v>11.111111111111111</v>
      </c>
      <c r="AI604" t="b" cm="1">
        <f t="array" ref="AI604">OR(B604:AG604&gt;=$AM$1)</f>
        <v>0</v>
      </c>
    </row>
    <row r="605" spans="1:35" x14ac:dyDescent="0.35">
      <c r="A605" t="s">
        <v>1023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11.111111111111111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f>SUM(B605:AG605)</f>
        <v>11.111111111111111</v>
      </c>
      <c r="AI605" t="b" cm="1">
        <f t="array" ref="AI605">OR(B605:AG605&gt;=$AM$1)</f>
        <v>0</v>
      </c>
    </row>
    <row r="606" spans="1:35" x14ac:dyDescent="0.35">
      <c r="A606" t="s">
        <v>1024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11.111111111111111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f>SUM(B606:AG606)</f>
        <v>11.111111111111111</v>
      </c>
      <c r="AI606" t="b" cm="1">
        <f t="array" ref="AI606">OR(B606:AG606&gt;=$AM$1)</f>
        <v>0</v>
      </c>
    </row>
    <row r="607" spans="1:35" x14ac:dyDescent="0.35">
      <c r="A607" t="s">
        <v>1025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11.111111111111111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f>SUM(B607:AG607)</f>
        <v>11.111111111111111</v>
      </c>
      <c r="AI607" t="b" cm="1">
        <f t="array" ref="AI607">OR(B607:AG607&gt;=$AM$1)</f>
        <v>0</v>
      </c>
    </row>
    <row r="608" spans="1:35" x14ac:dyDescent="0.35">
      <c r="A608" t="s">
        <v>1026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11.111111111111111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f>SUM(B608:AG608)</f>
        <v>11.111111111111111</v>
      </c>
      <c r="AI608" t="b" cm="1">
        <f t="array" ref="AI608">OR(B608:AG608&gt;=$AM$1)</f>
        <v>0</v>
      </c>
    </row>
    <row r="609" spans="1:35" x14ac:dyDescent="0.35">
      <c r="A609" t="s">
        <v>1027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11.111111111111111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f>SUM(B609:AG609)</f>
        <v>11.111111111111111</v>
      </c>
      <c r="AI609" t="b" cm="1">
        <f t="array" ref="AI609">OR(B609:AG609&gt;=$AM$1)</f>
        <v>0</v>
      </c>
    </row>
    <row r="610" spans="1:35" x14ac:dyDescent="0.35">
      <c r="A610" t="s">
        <v>1028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11.111111111111111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f>SUM(B610:AG610)</f>
        <v>11.111111111111111</v>
      </c>
      <c r="AI610" t="b" cm="1">
        <f t="array" ref="AI610">OR(B610:AG610&gt;=$AM$1)</f>
        <v>0</v>
      </c>
    </row>
    <row r="611" spans="1:35" x14ac:dyDescent="0.35">
      <c r="A611" t="s">
        <v>1029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11.111111111111111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f>SUM(B611:AG611)</f>
        <v>11.111111111111111</v>
      </c>
      <c r="AI611" t="b" cm="1">
        <f t="array" ref="AI611">OR(B611:AG611&gt;=$AM$1)</f>
        <v>0</v>
      </c>
    </row>
    <row r="612" spans="1:35" x14ac:dyDescent="0.35">
      <c r="A612" t="s">
        <v>1030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11.111111111111111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f>SUM(B612:AG612)</f>
        <v>11.111111111111111</v>
      </c>
      <c r="AI612" t="b" cm="1">
        <f t="array" ref="AI612">OR(B612:AG612&gt;=$AM$1)</f>
        <v>0</v>
      </c>
    </row>
    <row r="613" spans="1:35" x14ac:dyDescent="0.35">
      <c r="A613" t="s">
        <v>1031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11.111111111111111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f>SUM(B613:AG613)</f>
        <v>11.111111111111111</v>
      </c>
      <c r="AI613" t="b" cm="1">
        <f t="array" ref="AI613">OR(B613:AG613&gt;=$AM$1)</f>
        <v>0</v>
      </c>
    </row>
    <row r="614" spans="1:35" x14ac:dyDescent="0.35">
      <c r="A614" t="s">
        <v>1032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11.111111111111111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f>SUM(B614:AG614)</f>
        <v>11.111111111111111</v>
      </c>
      <c r="AI614" t="b" cm="1">
        <f t="array" ref="AI614">OR(B614:AG614&gt;=$AM$1)</f>
        <v>0</v>
      </c>
    </row>
    <row r="615" spans="1:35" x14ac:dyDescent="0.35">
      <c r="A615" t="s">
        <v>1033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11.111111111111111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f>SUM(B615:AG615)</f>
        <v>11.111111111111111</v>
      </c>
      <c r="AI615" t="b" cm="1">
        <f t="array" ref="AI615">OR(B615:AG615&gt;=$AM$1)</f>
        <v>0</v>
      </c>
    </row>
    <row r="616" spans="1:35" x14ac:dyDescent="0.35">
      <c r="A616" t="s">
        <v>1034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11.111111111111111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f>SUM(B616:AG616)</f>
        <v>11.111111111111111</v>
      </c>
      <c r="AI616" t="b" cm="1">
        <f t="array" ref="AI616">OR(B616:AG616&gt;=$AM$1)</f>
        <v>0</v>
      </c>
    </row>
    <row r="617" spans="1:35" x14ac:dyDescent="0.35">
      <c r="A617" t="s">
        <v>1035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11.111111111111111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f>SUM(B617:AG617)</f>
        <v>11.111111111111111</v>
      </c>
      <c r="AI617" t="b" cm="1">
        <f t="array" ref="AI617">OR(B617:AG617&gt;=$AM$1)</f>
        <v>0</v>
      </c>
    </row>
    <row r="618" spans="1:35" x14ac:dyDescent="0.35">
      <c r="A618" t="s">
        <v>1036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11.111111111111111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f>SUM(B618:AG618)</f>
        <v>11.111111111111111</v>
      </c>
      <c r="AI618" t="b" cm="1">
        <f t="array" ref="AI618">OR(B618:AG618&gt;=$AM$1)</f>
        <v>0</v>
      </c>
    </row>
    <row r="619" spans="1:35" x14ac:dyDescent="0.35">
      <c r="A619" t="s">
        <v>1039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11.111111111111111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f>SUM(B619:AG619)</f>
        <v>11.111111111111111</v>
      </c>
      <c r="AI619" t="b" cm="1">
        <f t="array" ref="AI619">OR(B619:AG619&gt;=$AM$1)</f>
        <v>0</v>
      </c>
    </row>
    <row r="620" spans="1:35" x14ac:dyDescent="0.35">
      <c r="A620" t="s">
        <v>925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10.779816513761469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f>SUM(B620:AG620)</f>
        <v>10.779816513761469</v>
      </c>
      <c r="AI620" t="b" cm="1">
        <f t="array" ref="AI620">OR(B620:AG620&gt;=$AM$1)</f>
        <v>0</v>
      </c>
    </row>
    <row r="621" spans="1:35" x14ac:dyDescent="0.35">
      <c r="A621" t="s">
        <v>835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10.52631578947368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f>SUM(B621:AG621)</f>
        <v>10.52631578947368</v>
      </c>
      <c r="AI621" t="b" cm="1">
        <f t="array" ref="AI621">OR(B621:AG621&gt;=$AM$1)</f>
        <v>0</v>
      </c>
    </row>
    <row r="622" spans="1:35" x14ac:dyDescent="0.35">
      <c r="A622" t="s">
        <v>926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10.32110091743119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f>SUM(B622:AG622)</f>
        <v>10.32110091743119</v>
      </c>
      <c r="AI622" t="b" cm="1">
        <f t="array" ref="AI622">OR(B622:AG622&gt;=$AM$1)</f>
        <v>0</v>
      </c>
    </row>
    <row r="623" spans="1:35" x14ac:dyDescent="0.35">
      <c r="A623" t="s">
        <v>1113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10.091743119266059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f>SUM(B623:AG623)</f>
        <v>10.091743119266059</v>
      </c>
      <c r="AI623" t="b" cm="1">
        <f t="array" ref="AI623">OR(B623:AG623&gt;=$AM$1)</f>
        <v>0</v>
      </c>
    </row>
    <row r="624" spans="1:35" x14ac:dyDescent="0.35">
      <c r="A624" t="s">
        <v>1114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10.091743119266059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f>SUM(B624:AG624)</f>
        <v>10.091743119266059</v>
      </c>
      <c r="AI624" t="b" cm="1">
        <f t="array" ref="AI624">OR(B624:AG624&gt;=$AM$1)</f>
        <v>0</v>
      </c>
    </row>
    <row r="625" spans="1:35" x14ac:dyDescent="0.35">
      <c r="A625" t="s">
        <v>1116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10.091743119266059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f>SUM(B625:AG625)</f>
        <v>10.091743119266059</v>
      </c>
      <c r="AI625" t="b" cm="1">
        <f t="array" ref="AI625">OR(B625:AG625&gt;=$AM$1)</f>
        <v>0</v>
      </c>
    </row>
    <row r="626" spans="1:35" x14ac:dyDescent="0.35">
      <c r="A626" t="s">
        <v>1091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9.1743119266055047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f>SUM(B626:AG626)</f>
        <v>9.1743119266055047</v>
      </c>
      <c r="AI626" t="b" cm="1">
        <f t="array" ref="AI626">OR(B626:AG626&gt;=$AM$1)</f>
        <v>0</v>
      </c>
    </row>
    <row r="627" spans="1:35" x14ac:dyDescent="0.35">
      <c r="A627" t="s">
        <v>1248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9.0909090909090917</v>
      </c>
      <c r="AH627">
        <f>SUM(B627:AG627)</f>
        <v>9.0909090909090917</v>
      </c>
      <c r="AI627" t="b" cm="1">
        <f t="array" ref="AI627">OR(B627:AG627&gt;=$AM$1)</f>
        <v>0</v>
      </c>
    </row>
    <row r="628" spans="1:35" x14ac:dyDescent="0.35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9.0697674418604652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f>SUM(B628:AG628)</f>
        <v>9.0697674418604652</v>
      </c>
      <c r="AI628" t="b" cm="1">
        <f t="array" ref="AI628">OR(B628:AG628&gt;=$AM$1)</f>
        <v>0</v>
      </c>
    </row>
    <row r="629" spans="1:35" x14ac:dyDescent="0.35">
      <c r="A629" t="s">
        <v>142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8.9743589743589745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f>SUM(B629:AG629)</f>
        <v>8.9743589743589745</v>
      </c>
      <c r="AI629" t="b" cm="1">
        <f t="array" ref="AI629">OR(B629:AG629&gt;=$AM$1)</f>
        <v>0</v>
      </c>
    </row>
    <row r="630" spans="1:35" x14ac:dyDescent="0.35">
      <c r="A630" t="s">
        <v>144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8.9743589743589745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f>SUM(B630:AG630)</f>
        <v>8.9743589743589745</v>
      </c>
      <c r="AI630" t="b" cm="1">
        <f t="array" ref="AI630">OR(B630:AG630&gt;=$AM$1)</f>
        <v>0</v>
      </c>
    </row>
    <row r="631" spans="1:35" x14ac:dyDescent="0.35">
      <c r="A631" t="s">
        <v>150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8.9743589743589745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f>SUM(B631:AG631)</f>
        <v>8.9743589743589745</v>
      </c>
      <c r="AI631" t="b" cm="1">
        <f t="array" ref="AI631">OR(B631:AG631&gt;=$AM$1)</f>
        <v>0</v>
      </c>
    </row>
    <row r="632" spans="1:35" x14ac:dyDescent="0.35">
      <c r="A632" t="s">
        <v>177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8.9743589743589745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f>SUM(B632:AG632)</f>
        <v>8.9743589743589745</v>
      </c>
      <c r="AI632" t="b" cm="1">
        <f t="array" ref="AI632">OR(B632:AG632&gt;=$AM$1)</f>
        <v>0</v>
      </c>
    </row>
    <row r="633" spans="1:35" x14ac:dyDescent="0.35">
      <c r="A633" t="s">
        <v>180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8.9743589743589745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f>SUM(B633:AG633)</f>
        <v>8.9743589743589745</v>
      </c>
      <c r="AI633" t="b" cm="1">
        <f t="array" ref="AI633">OR(B633:AG633&gt;=$AM$1)</f>
        <v>0</v>
      </c>
    </row>
    <row r="634" spans="1:35" x14ac:dyDescent="0.35">
      <c r="A634" t="s">
        <v>181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8.9743589743589745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f>SUM(B634:AG634)</f>
        <v>8.9743589743589745</v>
      </c>
      <c r="AI634" t="b" cm="1">
        <f t="array" ref="AI634">OR(B634:AG634&gt;=$AM$1)</f>
        <v>0</v>
      </c>
    </row>
    <row r="635" spans="1:35" x14ac:dyDescent="0.35">
      <c r="A635" t="s">
        <v>182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8.9743589743589745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f>SUM(B635:AG635)</f>
        <v>8.9743589743589745</v>
      </c>
      <c r="AI635" t="b" cm="1">
        <f t="array" ref="AI635">OR(B635:AG635&gt;=$AM$1)</f>
        <v>0</v>
      </c>
    </row>
    <row r="636" spans="1:35" x14ac:dyDescent="0.35">
      <c r="A636" t="s">
        <v>183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8.9743589743589745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f>SUM(B636:AG636)</f>
        <v>8.9743589743589745</v>
      </c>
      <c r="AI636" t="b" cm="1">
        <f t="array" ref="AI636">OR(B636:AG636&gt;=$AM$1)</f>
        <v>0</v>
      </c>
    </row>
    <row r="637" spans="1:35" x14ac:dyDescent="0.35">
      <c r="A637" t="s">
        <v>1115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8.7155963302752291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f>SUM(B637:AG637)</f>
        <v>8.7155963302752291</v>
      </c>
      <c r="AI637" t="b" cm="1">
        <f t="array" ref="AI637">OR(B637:AG637&gt;=$AM$1)</f>
        <v>0</v>
      </c>
    </row>
    <row r="638" spans="1:35" x14ac:dyDescent="0.35">
      <c r="A638" t="s">
        <v>407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8.695652173913043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f>SUM(B638:AG638)</f>
        <v>8.695652173913043</v>
      </c>
      <c r="AI638" t="b" cm="1">
        <f t="array" ref="AI638">OR(B638:AG638&gt;=$AM$1)</f>
        <v>0</v>
      </c>
    </row>
    <row r="639" spans="1:35" x14ac:dyDescent="0.35">
      <c r="A639" t="s">
        <v>409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8.695652173913043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f>SUM(B639:AG639)</f>
        <v>8.695652173913043</v>
      </c>
      <c r="AI639" t="b" cm="1">
        <f t="array" ref="AI639">OR(B639:AG639&gt;=$AM$1)</f>
        <v>0</v>
      </c>
    </row>
    <row r="640" spans="1:35" x14ac:dyDescent="0.35">
      <c r="A640" t="s">
        <v>410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8.695652173913043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f>SUM(B640:AG640)</f>
        <v>8.695652173913043</v>
      </c>
      <c r="AI640" t="b" cm="1">
        <f t="array" ref="AI640">OR(B640:AG640&gt;=$AM$1)</f>
        <v>0</v>
      </c>
    </row>
    <row r="641" spans="1:35" x14ac:dyDescent="0.35">
      <c r="A641" t="s">
        <v>411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8.695652173913043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f>SUM(B641:AG641)</f>
        <v>8.695652173913043</v>
      </c>
      <c r="AI641" t="b" cm="1">
        <f t="array" ref="AI641">OR(B641:AG641&gt;=$AM$1)</f>
        <v>0</v>
      </c>
    </row>
    <row r="642" spans="1:35" x14ac:dyDescent="0.35">
      <c r="A642" t="s">
        <v>412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8.695652173913043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f>SUM(B642:AG642)</f>
        <v>8.695652173913043</v>
      </c>
      <c r="AI642" t="b" cm="1">
        <f t="array" ref="AI642">OR(B642:AG642&gt;=$AM$1)</f>
        <v>0</v>
      </c>
    </row>
    <row r="643" spans="1:35" x14ac:dyDescent="0.35">
      <c r="A643" t="s">
        <v>413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8.695652173913043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f>SUM(B643:AG643)</f>
        <v>8.695652173913043</v>
      </c>
      <c r="AI643" t="b" cm="1">
        <f t="array" ref="AI643">OR(B643:AG643&gt;=$AM$1)</f>
        <v>0</v>
      </c>
    </row>
    <row r="644" spans="1:35" x14ac:dyDescent="0.35">
      <c r="A644" t="s">
        <v>414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8.695652173913043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f>SUM(B644:AG644)</f>
        <v>8.695652173913043</v>
      </c>
      <c r="AI644" t="b" cm="1">
        <f t="array" ref="AI644">OR(B644:AG644&gt;=$AM$1)</f>
        <v>0</v>
      </c>
    </row>
    <row r="645" spans="1:35" x14ac:dyDescent="0.35">
      <c r="A645" t="s">
        <v>415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8.695652173913043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f>SUM(B645:AG645)</f>
        <v>8.695652173913043</v>
      </c>
      <c r="AI645" t="b" cm="1">
        <f t="array" ref="AI645">OR(B645:AG645&gt;=$AM$1)</f>
        <v>0</v>
      </c>
    </row>
    <row r="646" spans="1:35" x14ac:dyDescent="0.35">
      <c r="A646" t="s">
        <v>920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8.695652173913043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f>SUM(B646:AG646)</f>
        <v>8.695652173913043</v>
      </c>
      <c r="AI646" t="b" cm="1">
        <f t="array" ref="AI646">OR(B646:AG646&gt;=$AM$1)</f>
        <v>0</v>
      </c>
    </row>
    <row r="647" spans="1:35" x14ac:dyDescent="0.35">
      <c r="A647" t="s">
        <v>999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8.695652173913043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f>SUM(B647:AG647)</f>
        <v>8.695652173913043</v>
      </c>
      <c r="AI647" t="b" cm="1">
        <f t="array" ref="AI647">OR(B647:AG647&gt;=$AM$1)</f>
        <v>0</v>
      </c>
    </row>
    <row r="648" spans="1:35" x14ac:dyDescent="0.35">
      <c r="A648" t="s">
        <v>645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8.3720930232558146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f>SUM(B648:AG648)</f>
        <v>8.3720930232558146</v>
      </c>
      <c r="AI648" t="b" cm="1">
        <f t="array" ref="AI648">OR(B648:AG648&gt;=$AM$1)</f>
        <v>0</v>
      </c>
    </row>
    <row r="649" spans="1:35" x14ac:dyDescent="0.35">
      <c r="A649" t="s">
        <v>421</v>
      </c>
      <c r="B649">
        <v>0</v>
      </c>
      <c r="C649">
        <v>8.1081081081081088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f>SUM(B649:AG649)</f>
        <v>8.1081081081081088</v>
      </c>
      <c r="AI649" t="b" cm="1">
        <f t="array" ref="AI649">OR(B649:AG649&gt;=$AM$1)</f>
        <v>0</v>
      </c>
    </row>
    <row r="650" spans="1:35" x14ac:dyDescent="0.35">
      <c r="A650" t="s">
        <v>447</v>
      </c>
      <c r="B650">
        <v>0</v>
      </c>
      <c r="C650">
        <v>8.1081081081081088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f>SUM(B650:AG650)</f>
        <v>8.1081081081081088</v>
      </c>
      <c r="AI650" t="b" cm="1">
        <f t="array" ref="AI650">OR(B650:AG650&gt;=$AM$1)</f>
        <v>0</v>
      </c>
    </row>
    <row r="651" spans="1:35" x14ac:dyDescent="0.35">
      <c r="A651" t="s">
        <v>119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7.6923076923076934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0.23255813953488369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f>SUM(B651:AG651)</f>
        <v>7.9248658318425775</v>
      </c>
      <c r="AI651" t="b" cm="1">
        <f t="array" ref="AI651">OR(B651:AG651&gt;=$AM$1)</f>
        <v>0</v>
      </c>
    </row>
    <row r="652" spans="1:35" x14ac:dyDescent="0.35">
      <c r="A652" t="s">
        <v>1092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7.7981651376146797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f>SUM(B652:AG652)</f>
        <v>7.7981651376146797</v>
      </c>
      <c r="AI652" t="b" cm="1">
        <f t="array" ref="AI652">OR(B652:AG652&gt;=$AM$1)</f>
        <v>0</v>
      </c>
    </row>
    <row r="653" spans="1:35" x14ac:dyDescent="0.35">
      <c r="A653" t="s">
        <v>220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1.2820512820512819</v>
      </c>
      <c r="O653">
        <v>0</v>
      </c>
      <c r="P653">
        <v>0</v>
      </c>
      <c r="Q653">
        <v>0</v>
      </c>
      <c r="R653">
        <v>0.68807339449541294</v>
      </c>
      <c r="S653">
        <v>0</v>
      </c>
      <c r="T653">
        <v>5.8139534883720927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f>SUM(B653:AG653)</f>
        <v>7.7840781649187871</v>
      </c>
      <c r="AI653" t="b" cm="1">
        <f t="array" ref="AI653">OR(B653:AG653&gt;=$AM$1)</f>
        <v>0</v>
      </c>
    </row>
    <row r="654" spans="1:35" x14ac:dyDescent="0.35">
      <c r="A654" t="s">
        <v>221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1.2820512820512819</v>
      </c>
      <c r="O654">
        <v>0</v>
      </c>
      <c r="P654">
        <v>0</v>
      </c>
      <c r="Q654">
        <v>0</v>
      </c>
      <c r="R654">
        <v>0.68807339449541294</v>
      </c>
      <c r="S654">
        <v>0</v>
      </c>
      <c r="T654">
        <v>5.8139534883720927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f>SUM(B654:AG654)</f>
        <v>7.7840781649187871</v>
      </c>
      <c r="AI654" t="b" cm="1">
        <f t="array" ref="AI654">OR(B654:AG654&gt;=$AM$1)</f>
        <v>0</v>
      </c>
    </row>
    <row r="655" spans="1:35" x14ac:dyDescent="0.35">
      <c r="A655" t="s">
        <v>223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1.2820512820512819</v>
      </c>
      <c r="O655">
        <v>0</v>
      </c>
      <c r="P655">
        <v>0</v>
      </c>
      <c r="Q655">
        <v>0</v>
      </c>
      <c r="R655">
        <v>0.68807339449541294</v>
      </c>
      <c r="S655">
        <v>0</v>
      </c>
      <c r="T655">
        <v>5.8139534883720927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f>SUM(B655:AG655)</f>
        <v>7.7840781649187871</v>
      </c>
      <c r="AI655" t="b" cm="1">
        <f t="array" ref="AI655">OR(B655:AG655&gt;=$AM$1)</f>
        <v>0</v>
      </c>
    </row>
    <row r="656" spans="1:35" x14ac:dyDescent="0.35">
      <c r="A656" t="s">
        <v>224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1.2820512820512819</v>
      </c>
      <c r="O656">
        <v>0</v>
      </c>
      <c r="P656">
        <v>0</v>
      </c>
      <c r="Q656">
        <v>0</v>
      </c>
      <c r="R656">
        <v>0.68807339449541294</v>
      </c>
      <c r="S656">
        <v>0</v>
      </c>
      <c r="T656">
        <v>5.8139534883720927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f>SUM(B656:AG656)</f>
        <v>7.7840781649187871</v>
      </c>
      <c r="AI656" t="b" cm="1">
        <f t="array" ref="AI656">OR(B656:AG656&gt;=$AM$1)</f>
        <v>0</v>
      </c>
    </row>
    <row r="657" spans="1:35" x14ac:dyDescent="0.35">
      <c r="A657" t="s">
        <v>225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1.2820512820512819</v>
      </c>
      <c r="O657">
        <v>0</v>
      </c>
      <c r="P657">
        <v>0</v>
      </c>
      <c r="Q657">
        <v>0</v>
      </c>
      <c r="R657">
        <v>0.68807339449541294</v>
      </c>
      <c r="S657">
        <v>0</v>
      </c>
      <c r="T657">
        <v>5.8139534883720927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f>SUM(B657:AG657)</f>
        <v>7.7840781649187871</v>
      </c>
      <c r="AI657" t="b" cm="1">
        <f t="array" ref="AI657">OR(B657:AG657&gt;=$AM$1)</f>
        <v>0</v>
      </c>
    </row>
    <row r="658" spans="1:35" x14ac:dyDescent="0.35">
      <c r="A658" t="s">
        <v>122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7.6923076923076934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f>SUM(B658:AG658)</f>
        <v>7.6923076923076934</v>
      </c>
      <c r="AI658" t="b" cm="1">
        <f t="array" ref="AI658">OR(B658:AG658&gt;=$AM$1)</f>
        <v>0</v>
      </c>
    </row>
    <row r="659" spans="1:35" x14ac:dyDescent="0.35">
      <c r="A659" t="s">
        <v>123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7.6923076923076934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f>SUM(B659:AG659)</f>
        <v>7.6923076923076934</v>
      </c>
      <c r="AI659" t="b" cm="1">
        <f t="array" ref="AI659">OR(B659:AG659&gt;=$AM$1)</f>
        <v>0</v>
      </c>
    </row>
    <row r="660" spans="1:35" x14ac:dyDescent="0.35">
      <c r="A660" t="s">
        <v>173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5.1282051282051277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2.3255813953488369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f>SUM(B660:AG660)</f>
        <v>7.4537865235539646</v>
      </c>
      <c r="AI660" t="b" cm="1">
        <f t="array" ref="AI660">OR(B660:AG660&gt;=$AM$1)</f>
        <v>0</v>
      </c>
    </row>
    <row r="661" spans="1:35" x14ac:dyDescent="0.35">
      <c r="A661" t="s">
        <v>514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6.9892473118279561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f>SUM(B661:AG661)</f>
        <v>6.9892473118279561</v>
      </c>
      <c r="AI661" t="b" cm="1">
        <f t="array" ref="AI661">OR(B661:AG661&gt;=$AM$1)</f>
        <v>0</v>
      </c>
    </row>
    <row r="662" spans="1:35" x14ac:dyDescent="0.35">
      <c r="A662" t="s">
        <v>159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5.1282051282051277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1.86046511627907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f>SUM(B662:AG662)</f>
        <v>6.9886702444841973</v>
      </c>
      <c r="AI662" t="b" cm="1">
        <f t="array" ref="AI662">OR(B662:AG662&gt;=$AM$1)</f>
        <v>0</v>
      </c>
    </row>
    <row r="663" spans="1:35" x14ac:dyDescent="0.35">
      <c r="A663" t="s">
        <v>176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2.5641025641025639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4.1860465116279073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0.15974440894568689</v>
      </c>
      <c r="AF663">
        <v>0</v>
      </c>
      <c r="AG663">
        <v>0</v>
      </c>
      <c r="AH663">
        <f>SUM(B663:AG663)</f>
        <v>6.9098934846761582</v>
      </c>
      <c r="AI663" t="b" cm="1">
        <f t="array" ref="AI663">OR(B663:AG663&gt;=$AM$1)</f>
        <v>0</v>
      </c>
    </row>
    <row r="664" spans="1:35" x14ac:dyDescent="0.35">
      <c r="A664" t="s">
        <v>160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5.1282051282051277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1.6279069767441861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f>SUM(B664:AG664)</f>
        <v>6.756112104949314</v>
      </c>
      <c r="AI664" t="b" cm="1">
        <f t="array" ref="AI664">OR(B664:AG664&gt;=$AM$1)</f>
        <v>0</v>
      </c>
    </row>
    <row r="665" spans="1:35" x14ac:dyDescent="0.35">
      <c r="A665" t="s">
        <v>161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5.1282051282051277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1.6279069767441861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f>SUM(B665:AG665)</f>
        <v>6.756112104949314</v>
      </c>
      <c r="AI665" t="b" cm="1">
        <f t="array" ref="AI665">OR(B665:AG665&gt;=$AM$1)</f>
        <v>0</v>
      </c>
    </row>
    <row r="666" spans="1:35" x14ac:dyDescent="0.35">
      <c r="A666" t="s">
        <v>106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5.1282051282051277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1.3953488372093019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f>SUM(B666:AG666)</f>
        <v>6.5235539654144299</v>
      </c>
      <c r="AI666" t="b" cm="1">
        <f t="array" ref="AI666">OR(B666:AG666&gt;=$AM$1)</f>
        <v>0</v>
      </c>
    </row>
    <row r="667" spans="1:35" x14ac:dyDescent="0.35">
      <c r="A667" t="s">
        <v>162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5.1282051282051277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1.3953488372093019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f>SUM(B667:AG667)</f>
        <v>6.5235539654144299</v>
      </c>
      <c r="AI667" t="b" cm="1">
        <f t="array" ref="AI667">OR(B667:AG667&gt;=$AM$1)</f>
        <v>0</v>
      </c>
    </row>
    <row r="668" spans="1:35" x14ac:dyDescent="0.35">
      <c r="A668" t="s">
        <v>163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5.1282051282051277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1.3953488372093019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f>SUM(B668:AG668)</f>
        <v>6.5235539654144299</v>
      </c>
      <c r="AI668" t="b" cm="1">
        <f t="array" ref="AI668">OR(B668:AG668&gt;=$AM$1)</f>
        <v>0</v>
      </c>
    </row>
    <row r="669" spans="1:35" x14ac:dyDescent="0.35">
      <c r="A669" t="s">
        <v>164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5.1282051282051277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1.3953488372093019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f>SUM(B669:AG669)</f>
        <v>6.5235539654144299</v>
      </c>
      <c r="AI669" t="b" cm="1">
        <f t="array" ref="AI669">OR(B669:AG669&gt;=$AM$1)</f>
        <v>0</v>
      </c>
    </row>
    <row r="670" spans="1:35" x14ac:dyDescent="0.35">
      <c r="A670" t="s">
        <v>165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5.1282051282051277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1.3953488372093019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f>SUM(B670:AG670)</f>
        <v>6.5235539654144299</v>
      </c>
      <c r="AI670" t="b" cm="1">
        <f t="array" ref="AI670">OR(B670:AG670&gt;=$AM$1)</f>
        <v>0</v>
      </c>
    </row>
    <row r="671" spans="1:35" x14ac:dyDescent="0.35">
      <c r="A671" t="s">
        <v>166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5.1282051282051277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1.3953488372093019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f>SUM(B671:AG671)</f>
        <v>6.5235539654144299</v>
      </c>
      <c r="AI671" t="b" cm="1">
        <f t="array" ref="AI671">OR(B671:AG671&gt;=$AM$1)</f>
        <v>0</v>
      </c>
    </row>
    <row r="672" spans="1:35" x14ac:dyDescent="0.35">
      <c r="A672" t="s">
        <v>167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5.1282051282051277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1.3953488372093019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f>SUM(B672:AG672)</f>
        <v>6.5235539654144299</v>
      </c>
      <c r="AI672" t="b" cm="1">
        <f t="array" ref="AI672">OR(B672:AG672&gt;=$AM$1)</f>
        <v>0</v>
      </c>
    </row>
    <row r="673" spans="1:35" x14ac:dyDescent="0.35">
      <c r="A673" t="s">
        <v>168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5.1282051282051277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1.3953488372093019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f>SUM(B673:AG673)</f>
        <v>6.5235539654144299</v>
      </c>
      <c r="AI673" t="b" cm="1">
        <f t="array" ref="AI673">OR(B673:AG673&gt;=$AM$1)</f>
        <v>0</v>
      </c>
    </row>
    <row r="674" spans="1:35" x14ac:dyDescent="0.35">
      <c r="A674" t="s">
        <v>169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5.1282051282051277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1.3953488372093019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f>SUM(B674:AG674)</f>
        <v>6.5235539654144299</v>
      </c>
      <c r="AI674" t="b" cm="1">
        <f t="array" ref="AI674">OR(B674:AG674&gt;=$AM$1)</f>
        <v>0</v>
      </c>
    </row>
    <row r="675" spans="1:35" x14ac:dyDescent="0.35">
      <c r="A675" t="s">
        <v>170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5.1282051282051277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1.3953488372093019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f>SUM(B675:AG675)</f>
        <v>6.5235539654144299</v>
      </c>
      <c r="AI675" t="b" cm="1">
        <f t="array" ref="AI675">OR(B675:AG675&gt;=$AM$1)</f>
        <v>0</v>
      </c>
    </row>
    <row r="676" spans="1:35" x14ac:dyDescent="0.35">
      <c r="A676" t="s">
        <v>171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5.1282051282051277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1.3953488372093019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f>SUM(B676:AG676)</f>
        <v>6.5235539654144299</v>
      </c>
      <c r="AI676" t="b" cm="1">
        <f t="array" ref="AI676">OR(B676:AG676&gt;=$AM$1)</f>
        <v>0</v>
      </c>
    </row>
    <row r="677" spans="1:35" x14ac:dyDescent="0.35">
      <c r="A677" t="s">
        <v>172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5.1282051282051277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1.3953488372093019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f>SUM(B677:AG677)</f>
        <v>6.5235539654144299</v>
      </c>
      <c r="AI677" t="b" cm="1">
        <f t="array" ref="AI677">OR(B677:AG677&gt;=$AM$1)</f>
        <v>0</v>
      </c>
    </row>
    <row r="678" spans="1:35" x14ac:dyDescent="0.35">
      <c r="A678" t="s">
        <v>664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6.5116279069767442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f>SUM(B678:AG678)</f>
        <v>6.5116279069767442</v>
      </c>
      <c r="AI678" t="b" cm="1">
        <f t="array" ref="AI678">OR(B678:AG678&gt;=$AM$1)</f>
        <v>0</v>
      </c>
    </row>
    <row r="679" spans="1:35" x14ac:dyDescent="0.35">
      <c r="A679" t="s">
        <v>660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0.68807339449541294</v>
      </c>
      <c r="S679">
        <v>0</v>
      </c>
      <c r="T679">
        <v>5.8139534883720927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f>SUM(B679:AG679)</f>
        <v>6.5020268828675061</v>
      </c>
      <c r="AI679" t="b" cm="1">
        <f t="array" ref="AI679">OR(B679:AG679&gt;=$AM$1)</f>
        <v>0</v>
      </c>
    </row>
    <row r="680" spans="1:35" x14ac:dyDescent="0.35">
      <c r="A680" t="s">
        <v>151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6.4102564102564097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f>SUM(B680:AG680)</f>
        <v>6.4102564102564097</v>
      </c>
      <c r="AI680" t="b" cm="1">
        <f t="array" ref="AI680">OR(B680:AG680&gt;=$AM$1)</f>
        <v>0</v>
      </c>
    </row>
    <row r="681" spans="1:35" x14ac:dyDescent="0.35">
      <c r="A681" t="s">
        <v>659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6.0465116279069768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f>SUM(B681:AG681)</f>
        <v>6.0465116279069768</v>
      </c>
      <c r="AI681" t="b" cm="1">
        <f t="array" ref="AI681">OR(B681:AG681&gt;=$AM$1)</f>
        <v>0</v>
      </c>
    </row>
    <row r="682" spans="1:35" x14ac:dyDescent="0.35">
      <c r="A682" t="s">
        <v>661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5.8139534883720927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f>SUM(B682:AG682)</f>
        <v>5.8139534883720927</v>
      </c>
      <c r="AI682" t="b" cm="1">
        <f t="array" ref="AI682">OR(B682:AG682&gt;=$AM$1)</f>
        <v>0</v>
      </c>
    </row>
    <row r="683" spans="1:35" x14ac:dyDescent="0.35">
      <c r="A683" t="s">
        <v>663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5.8139534883720927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f>SUM(B683:AG683)</f>
        <v>5.8139534883720927</v>
      </c>
      <c r="AI683" t="b" cm="1">
        <f t="array" ref="AI683">OR(B683:AG683&gt;=$AM$1)</f>
        <v>0</v>
      </c>
    </row>
    <row r="684" spans="1:35" x14ac:dyDescent="0.35">
      <c r="A684" t="s">
        <v>1090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5.7339449541284404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f>SUM(B684:AG684)</f>
        <v>5.7339449541284404</v>
      </c>
      <c r="AI684" t="b" cm="1">
        <f t="array" ref="AI684">OR(B684:AG684&gt;=$AM$1)</f>
        <v>0</v>
      </c>
    </row>
    <row r="685" spans="1:35" x14ac:dyDescent="0.35">
      <c r="A685" t="s">
        <v>126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5.5555555555555554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f>SUM(B685:AG685)</f>
        <v>5.5555555555555554</v>
      </c>
      <c r="AI685" t="b" cm="1">
        <f t="array" ref="AI685">OR(B685:AG685&gt;=$AM$1)</f>
        <v>0</v>
      </c>
    </row>
    <row r="686" spans="1:35" x14ac:dyDescent="0.35">
      <c r="A686" t="s">
        <v>134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5.5555555555555554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f>SUM(B686:AG686)</f>
        <v>5.5555555555555554</v>
      </c>
      <c r="AI686" t="b" cm="1">
        <f t="array" ref="AI686">OR(B686:AG686&gt;=$AM$1)</f>
        <v>0</v>
      </c>
    </row>
    <row r="687" spans="1:35" x14ac:dyDescent="0.35">
      <c r="A687" t="s">
        <v>1106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5.5045871559633044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f>SUM(B687:AG687)</f>
        <v>5.5045871559633044</v>
      </c>
      <c r="AI687" t="b" cm="1">
        <f t="array" ref="AI687">OR(B687:AG687&gt;=$AM$1)</f>
        <v>0</v>
      </c>
    </row>
    <row r="688" spans="1:35" x14ac:dyDescent="0.35">
      <c r="A688" t="s">
        <v>1107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5.5045871559633044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f>SUM(B688:AG688)</f>
        <v>5.5045871559633044</v>
      </c>
      <c r="AI688" t="b" cm="1">
        <f t="array" ref="AI688">OR(B688:AG688&gt;=$AM$1)</f>
        <v>0</v>
      </c>
    </row>
    <row r="689" spans="1:35" x14ac:dyDescent="0.35">
      <c r="A689" t="s">
        <v>1108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5.5045871559633044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f>SUM(B689:AG689)</f>
        <v>5.5045871559633044</v>
      </c>
      <c r="AI689" t="b" cm="1">
        <f t="array" ref="AI689">OR(B689:AG689&gt;=$AM$1)</f>
        <v>0</v>
      </c>
    </row>
    <row r="690" spans="1:35" x14ac:dyDescent="0.35">
      <c r="A690" t="s">
        <v>1110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5.5045871559633044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f>SUM(B690:AG690)</f>
        <v>5.5045871559633044</v>
      </c>
      <c r="AI690" t="b" cm="1">
        <f t="array" ref="AI690">OR(B690:AG690&gt;=$AM$1)</f>
        <v>0</v>
      </c>
    </row>
    <row r="691" spans="1:35" x14ac:dyDescent="0.35">
      <c r="A691" t="s">
        <v>431</v>
      </c>
      <c r="B691">
        <v>0</v>
      </c>
      <c r="C691">
        <v>5.4054054054054053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f>SUM(B691:AG691)</f>
        <v>5.4054054054054053</v>
      </c>
      <c r="AI691" t="b" cm="1">
        <f t="array" ref="AI691">OR(B691:AG691&gt;=$AM$1)</f>
        <v>0</v>
      </c>
    </row>
    <row r="692" spans="1:35" x14ac:dyDescent="0.35">
      <c r="A692" t="s">
        <v>432</v>
      </c>
      <c r="B692">
        <v>0</v>
      </c>
      <c r="C692">
        <v>5.4054054054054053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f>SUM(B692:AG692)</f>
        <v>5.4054054054054053</v>
      </c>
      <c r="AI692" t="b" cm="1">
        <f t="array" ref="AI692">OR(B692:AG692&gt;=$AM$1)</f>
        <v>0</v>
      </c>
    </row>
    <row r="693" spans="1:35" x14ac:dyDescent="0.35">
      <c r="A693" t="s">
        <v>441</v>
      </c>
      <c r="B693">
        <v>0</v>
      </c>
      <c r="C693">
        <v>5.4054054054054053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f>SUM(B693:AG693)</f>
        <v>5.4054054054054053</v>
      </c>
      <c r="AI693" t="b" cm="1">
        <f t="array" ref="AI693">OR(B693:AG693&gt;=$AM$1)</f>
        <v>0</v>
      </c>
    </row>
    <row r="694" spans="1:35" x14ac:dyDescent="0.35">
      <c r="A694" t="s">
        <v>442</v>
      </c>
      <c r="B694">
        <v>0</v>
      </c>
      <c r="C694">
        <v>5.4054054054054053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f>SUM(B694:AG694)</f>
        <v>5.4054054054054053</v>
      </c>
      <c r="AI694" t="b" cm="1">
        <f t="array" ref="AI694">OR(B694:AG694&gt;=$AM$1)</f>
        <v>0</v>
      </c>
    </row>
    <row r="695" spans="1:35" x14ac:dyDescent="0.35">
      <c r="A695" t="s">
        <v>443</v>
      </c>
      <c r="B695">
        <v>0</v>
      </c>
      <c r="C695">
        <v>5.4054054054054053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f>SUM(B695:AG695)</f>
        <v>5.4054054054054053</v>
      </c>
      <c r="AI695" t="b" cm="1">
        <f t="array" ref="AI695">OR(B695:AG695&gt;=$AM$1)</f>
        <v>0</v>
      </c>
    </row>
    <row r="696" spans="1:35" x14ac:dyDescent="0.35">
      <c r="A696" t="s">
        <v>444</v>
      </c>
      <c r="B696">
        <v>0</v>
      </c>
      <c r="C696">
        <v>5.4054054054054053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f>SUM(B696:AG696)</f>
        <v>5.4054054054054053</v>
      </c>
      <c r="AI696" t="b" cm="1">
        <f t="array" ref="AI696">OR(B696:AG696&gt;=$AM$1)</f>
        <v>0</v>
      </c>
    </row>
    <row r="697" spans="1:35" x14ac:dyDescent="0.35">
      <c r="A697" t="s">
        <v>445</v>
      </c>
      <c r="B697">
        <v>0</v>
      </c>
      <c r="C697">
        <v>5.4054054054054053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f>SUM(B697:AG697)</f>
        <v>5.4054054054054053</v>
      </c>
      <c r="AI697" t="b" cm="1">
        <f t="array" ref="AI697">OR(B697:AG697&gt;=$AM$1)</f>
        <v>0</v>
      </c>
    </row>
    <row r="698" spans="1:35" x14ac:dyDescent="0.35">
      <c r="A698" t="s">
        <v>125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5.1282051282051277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f>SUM(B698:AG698)</f>
        <v>5.1282051282051277</v>
      </c>
      <c r="AI698" t="b" cm="1">
        <f t="array" ref="AI698">OR(B698:AG698&gt;=$AM$1)</f>
        <v>0</v>
      </c>
    </row>
    <row r="699" spans="1:35" x14ac:dyDescent="0.35">
      <c r="A699" t="s">
        <v>146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5.1282051282051277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f>SUM(B699:AG699)</f>
        <v>5.1282051282051277</v>
      </c>
      <c r="AI699" t="b" cm="1">
        <f t="array" ref="AI699">OR(B699:AG699&gt;=$AM$1)</f>
        <v>0</v>
      </c>
    </row>
    <row r="700" spans="1:35" x14ac:dyDescent="0.35">
      <c r="A700" t="s">
        <v>147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5.1282051282051277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f>SUM(B700:AG700)</f>
        <v>5.1282051282051277</v>
      </c>
      <c r="AI700" t="b" cm="1">
        <f t="array" ref="AI700">OR(B700:AG700&gt;=$AM$1)</f>
        <v>0</v>
      </c>
    </row>
    <row r="701" spans="1:35" x14ac:dyDescent="0.35">
      <c r="A701" t="s">
        <v>148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5.1282051282051277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f>SUM(B701:AG701)</f>
        <v>5.1282051282051277</v>
      </c>
      <c r="AI701" t="b" cm="1">
        <f t="array" ref="AI701">OR(B701:AG701&gt;=$AM$1)</f>
        <v>0</v>
      </c>
    </row>
    <row r="702" spans="1:35" x14ac:dyDescent="0.35">
      <c r="A702" t="s">
        <v>149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5.1282051282051277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f>SUM(B702:AG702)</f>
        <v>5.1282051282051277</v>
      </c>
      <c r="AI702" t="b" cm="1">
        <f t="array" ref="AI702">OR(B702:AG702&gt;=$AM$1)</f>
        <v>0</v>
      </c>
    </row>
    <row r="703" spans="1:35" x14ac:dyDescent="0.35">
      <c r="A703" t="s">
        <v>178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5.1282051282051277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f>SUM(B703:AG703)</f>
        <v>5.1282051282051277</v>
      </c>
      <c r="AI703" t="b" cm="1">
        <f t="array" ref="AI703">OR(B703:AG703&gt;=$AM$1)</f>
        <v>0</v>
      </c>
    </row>
    <row r="704" spans="1:35" x14ac:dyDescent="0.35">
      <c r="A704" t="s">
        <v>179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5.1282051282051277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f>SUM(B704:AG704)</f>
        <v>5.1282051282051277</v>
      </c>
      <c r="AI704" t="b" cm="1">
        <f t="array" ref="AI704">OR(B704:AG704&gt;=$AM$1)</f>
        <v>0</v>
      </c>
    </row>
    <row r="705" spans="1:35" x14ac:dyDescent="0.35">
      <c r="A705" t="s">
        <v>231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5.1282051282051277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f>SUM(B705:AG705)</f>
        <v>5.1282051282051277</v>
      </c>
      <c r="AI705" t="b" cm="1">
        <f t="array" ref="AI705">OR(B705:AG705&gt;=$AM$1)</f>
        <v>0</v>
      </c>
    </row>
    <row r="706" spans="1:35" x14ac:dyDescent="0.35">
      <c r="A706" t="s">
        <v>701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4.4186046511627914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f>SUM(B706:AG706)</f>
        <v>4.4186046511627914</v>
      </c>
      <c r="AI706" t="b" cm="1">
        <f t="array" ref="AI706">OR(B706:AG706&gt;=$AM$1)</f>
        <v>0</v>
      </c>
    </row>
    <row r="707" spans="1:35" x14ac:dyDescent="0.35">
      <c r="A707" t="s">
        <v>662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0.2293577981651376</v>
      </c>
      <c r="S707">
        <v>0</v>
      </c>
      <c r="T707">
        <v>4.1860465116279073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f>SUM(B707:AG707)</f>
        <v>4.4154043097930451</v>
      </c>
      <c r="AI707" t="b" cm="1">
        <f t="array" ref="AI707">OR(B707:AG707&gt;=$AM$1)</f>
        <v>0</v>
      </c>
    </row>
    <row r="708" spans="1:35" x14ac:dyDescent="0.35">
      <c r="A708" t="s">
        <v>394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4.3478260869565224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f>SUM(B708:AG708)</f>
        <v>4.3478260869565224</v>
      </c>
      <c r="AI708" t="b" cm="1">
        <f t="array" ref="AI708">OR(B708:AG708&gt;=$AM$1)</f>
        <v>0</v>
      </c>
    </row>
    <row r="709" spans="1:35" x14ac:dyDescent="0.35">
      <c r="A709" t="s">
        <v>423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4.3478260869565224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f>SUM(B709:AG709)</f>
        <v>4.3478260869565224</v>
      </c>
      <c r="AI709" t="b" cm="1">
        <f t="array" ref="AI709">OR(B709:AG709&gt;=$AM$1)</f>
        <v>0</v>
      </c>
    </row>
    <row r="710" spans="1:35" x14ac:dyDescent="0.35">
      <c r="A710" t="s">
        <v>424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4.3478260869565224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f>SUM(B710:AG710)</f>
        <v>4.3478260869565224</v>
      </c>
      <c r="AI710" t="b" cm="1">
        <f t="array" ref="AI710">OR(B710:AG710&gt;=$AM$1)</f>
        <v>0</v>
      </c>
    </row>
    <row r="711" spans="1:35" x14ac:dyDescent="0.35">
      <c r="A711" t="s">
        <v>425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4.3478260869565224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f>SUM(B711:AG711)</f>
        <v>4.3478260869565224</v>
      </c>
      <c r="AI711" t="b" cm="1">
        <f t="array" ref="AI711">OR(B711:AG711&gt;=$AM$1)</f>
        <v>0</v>
      </c>
    </row>
    <row r="712" spans="1:35" x14ac:dyDescent="0.35">
      <c r="A712" t="s">
        <v>426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4.3478260869565224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f>SUM(B712:AG712)</f>
        <v>4.3478260869565224</v>
      </c>
      <c r="AI712" t="b" cm="1">
        <f t="array" ref="AI712">OR(B712:AG712&gt;=$AM$1)</f>
        <v>0</v>
      </c>
    </row>
    <row r="713" spans="1:35" x14ac:dyDescent="0.35">
      <c r="A713" t="s">
        <v>427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4.3478260869565224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f>SUM(B713:AG713)</f>
        <v>4.3478260869565224</v>
      </c>
      <c r="AI713" t="b" cm="1">
        <f t="array" ref="AI713">OR(B713:AG713&gt;=$AM$1)</f>
        <v>0</v>
      </c>
    </row>
    <row r="714" spans="1:35" x14ac:dyDescent="0.35">
      <c r="A714" t="s">
        <v>428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4.3478260869565224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f>SUM(B714:AG714)</f>
        <v>4.3478260869565224</v>
      </c>
      <c r="AI714" t="b" cm="1">
        <f t="array" ref="AI714">OR(B714:AG714&gt;=$AM$1)</f>
        <v>0</v>
      </c>
    </row>
    <row r="715" spans="1:35" x14ac:dyDescent="0.35">
      <c r="A715" t="s">
        <v>429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4.3478260869565224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f>SUM(B715:AG715)</f>
        <v>4.3478260869565224</v>
      </c>
      <c r="AI715" t="b" cm="1">
        <f t="array" ref="AI715">OR(B715:AG715&gt;=$AM$1)</f>
        <v>0</v>
      </c>
    </row>
    <row r="716" spans="1:35" x14ac:dyDescent="0.35">
      <c r="A716" t="s">
        <v>430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4.3478260869565224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f>SUM(B716:AG716)</f>
        <v>4.3478260869565224</v>
      </c>
      <c r="AI716" t="b" cm="1">
        <f t="array" ref="AI716">OR(B716:AG716&gt;=$AM$1)</f>
        <v>0</v>
      </c>
    </row>
    <row r="717" spans="1:35" x14ac:dyDescent="0.35">
      <c r="A717" t="s">
        <v>433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4.3478260869565224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f>SUM(B717:AG717)</f>
        <v>4.3478260869565224</v>
      </c>
      <c r="AI717" t="b" cm="1">
        <f t="array" ref="AI717">OR(B717:AG717&gt;=$AM$1)</f>
        <v>0</v>
      </c>
    </row>
    <row r="718" spans="1:35" x14ac:dyDescent="0.35">
      <c r="A718" t="s">
        <v>434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4.3478260869565224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f>SUM(B718:AG718)</f>
        <v>4.3478260869565224</v>
      </c>
      <c r="AI718" t="b" cm="1">
        <f t="array" ref="AI718">OR(B718:AG718&gt;=$AM$1)</f>
        <v>0</v>
      </c>
    </row>
    <row r="719" spans="1:35" x14ac:dyDescent="0.35">
      <c r="A719" t="s">
        <v>435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4.3478260869565224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f>SUM(B719:AG719)</f>
        <v>4.3478260869565224</v>
      </c>
      <c r="AI719" t="b" cm="1">
        <f t="array" ref="AI719">OR(B719:AG719&gt;=$AM$1)</f>
        <v>0</v>
      </c>
    </row>
    <row r="720" spans="1:35" x14ac:dyDescent="0.35">
      <c r="A720" t="s">
        <v>436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4.3478260869565224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f>SUM(B720:AG720)</f>
        <v>4.3478260869565224</v>
      </c>
      <c r="AI720" t="b" cm="1">
        <f t="array" ref="AI720">OR(B720:AG720&gt;=$AM$1)</f>
        <v>0</v>
      </c>
    </row>
    <row r="721" spans="1:35" x14ac:dyDescent="0.35">
      <c r="A721" t="s">
        <v>437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4.3478260869565224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f>SUM(B721:AG721)</f>
        <v>4.3478260869565224</v>
      </c>
      <c r="AI721" t="b" cm="1">
        <f t="array" ref="AI721">OR(B721:AG721&gt;=$AM$1)</f>
        <v>0</v>
      </c>
    </row>
    <row r="722" spans="1:35" x14ac:dyDescent="0.35">
      <c r="A722" t="s">
        <v>438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4.3478260869565224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f>SUM(B722:AG722)</f>
        <v>4.3478260869565224</v>
      </c>
      <c r="AI722" t="b" cm="1">
        <f t="array" ref="AI722">OR(B722:AG722&gt;=$AM$1)</f>
        <v>0</v>
      </c>
    </row>
    <row r="723" spans="1:35" x14ac:dyDescent="0.35">
      <c r="A723" t="s">
        <v>439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4.3478260869565224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f>SUM(B723:AG723)</f>
        <v>4.3478260869565224</v>
      </c>
      <c r="AI723" t="b" cm="1">
        <f t="array" ref="AI723">OR(B723:AG723&gt;=$AM$1)</f>
        <v>0</v>
      </c>
    </row>
    <row r="724" spans="1:35" x14ac:dyDescent="0.35">
      <c r="A724" t="s">
        <v>448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4.3478260869565224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f>SUM(B724:AG724)</f>
        <v>4.3478260869565224</v>
      </c>
      <c r="AI724" t="b" cm="1">
        <f t="array" ref="AI724">OR(B724:AG724&gt;=$AM$1)</f>
        <v>0</v>
      </c>
    </row>
    <row r="725" spans="1:35" x14ac:dyDescent="0.35">
      <c r="A725" t="s">
        <v>909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4.3478260869565224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f>SUM(B725:AG725)</f>
        <v>4.3478260869565224</v>
      </c>
      <c r="AI725" t="b" cm="1">
        <f t="array" ref="AI725">OR(B725:AG725&gt;=$AM$1)</f>
        <v>0</v>
      </c>
    </row>
    <row r="726" spans="1:35" x14ac:dyDescent="0.35">
      <c r="A726" t="s">
        <v>921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4.3478260869565224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f>SUM(B726:AG726)</f>
        <v>4.3478260869565224</v>
      </c>
      <c r="AI726" t="b" cm="1">
        <f t="array" ref="AI726">OR(B726:AG726&gt;=$AM$1)</f>
        <v>0</v>
      </c>
    </row>
    <row r="727" spans="1:35" x14ac:dyDescent="0.35">
      <c r="A727" t="s">
        <v>1218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4.3478260869565224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f>SUM(B727:AG727)</f>
        <v>4.3478260869565224</v>
      </c>
      <c r="AI727" t="b" cm="1">
        <f t="array" ref="AI727">OR(B727:AG727&gt;=$AM$1)</f>
        <v>0</v>
      </c>
    </row>
    <row r="728" spans="1:35" x14ac:dyDescent="0.35">
      <c r="A728" t="s">
        <v>1219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4.3478260869565224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f>SUM(B728:AG728)</f>
        <v>4.3478260869565224</v>
      </c>
      <c r="AI728" t="b" cm="1">
        <f t="array" ref="AI728">OR(B728:AG728&gt;=$AM$1)</f>
        <v>0</v>
      </c>
    </row>
    <row r="729" spans="1:35" x14ac:dyDescent="0.35">
      <c r="A729" t="s">
        <v>1220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4.3478260869565224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f>SUM(B729:AG729)</f>
        <v>4.3478260869565224</v>
      </c>
      <c r="AI729" t="b" cm="1">
        <f t="array" ref="AI729">OR(B729:AG729&gt;=$AM$1)</f>
        <v>0</v>
      </c>
    </row>
    <row r="730" spans="1:35" x14ac:dyDescent="0.35">
      <c r="A730" t="s">
        <v>923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3.8990825688073398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f>SUM(B730:AG730)</f>
        <v>3.8990825688073398</v>
      </c>
      <c r="AI730" t="b" cm="1">
        <f t="array" ref="AI730">OR(B730:AG730&gt;=$AM$1)</f>
        <v>0</v>
      </c>
    </row>
    <row r="731" spans="1:35" x14ac:dyDescent="0.35">
      <c r="A731" t="s">
        <v>190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3.8461538461538458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f>SUM(B731:AG731)</f>
        <v>3.8461538461538458</v>
      </c>
      <c r="AI731" t="b" cm="1">
        <f t="array" ref="AI731">OR(B731:AG731&gt;=$AM$1)</f>
        <v>0</v>
      </c>
    </row>
    <row r="732" spans="1:35" x14ac:dyDescent="0.35">
      <c r="A732" t="s">
        <v>191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3.8461538461538458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f>SUM(B732:AG732)</f>
        <v>3.8461538461538458</v>
      </c>
      <c r="AI732" t="b" cm="1">
        <f t="array" ref="AI732">OR(B732:AG732&gt;=$AM$1)</f>
        <v>0</v>
      </c>
    </row>
    <row r="733" spans="1:35" x14ac:dyDescent="0.35">
      <c r="A733" t="s">
        <v>192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3.8461538461538458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f>SUM(B733:AG733)</f>
        <v>3.8461538461538458</v>
      </c>
      <c r="AI733" t="b" cm="1">
        <f t="array" ref="AI733">OR(B733:AG733&gt;=$AM$1)</f>
        <v>0</v>
      </c>
    </row>
    <row r="734" spans="1:35" x14ac:dyDescent="0.35">
      <c r="A734" t="s">
        <v>193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3.8461538461538458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f>SUM(B734:AG734)</f>
        <v>3.8461538461538458</v>
      </c>
      <c r="AI734" t="b" cm="1">
        <f t="array" ref="AI734">OR(B734:AG734&gt;=$AM$1)</f>
        <v>0</v>
      </c>
    </row>
    <row r="735" spans="1:35" x14ac:dyDescent="0.35">
      <c r="A735" t="s">
        <v>194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3.8461538461538458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f>SUM(B735:AG735)</f>
        <v>3.8461538461538458</v>
      </c>
      <c r="AI735" t="b" cm="1">
        <f t="array" ref="AI735">OR(B735:AG735&gt;=$AM$1)</f>
        <v>0</v>
      </c>
    </row>
    <row r="736" spans="1:35" x14ac:dyDescent="0.35">
      <c r="A736" t="s">
        <v>195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3.8461538461538458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f>SUM(B736:AG736)</f>
        <v>3.8461538461538458</v>
      </c>
      <c r="AI736" t="b" cm="1">
        <f t="array" ref="AI736">OR(B736:AG736&gt;=$AM$1)</f>
        <v>0</v>
      </c>
    </row>
    <row r="737" spans="1:35" x14ac:dyDescent="0.35">
      <c r="A737" t="s">
        <v>196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3.8461538461538458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f>SUM(B737:AG737)</f>
        <v>3.8461538461538458</v>
      </c>
      <c r="AI737" t="b" cm="1">
        <f t="array" ref="AI737">OR(B737:AG737&gt;=$AM$1)</f>
        <v>0</v>
      </c>
    </row>
    <row r="738" spans="1:35" x14ac:dyDescent="0.35">
      <c r="A738" t="s">
        <v>197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3.8461538461538458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f>SUM(B738:AG738)</f>
        <v>3.8461538461538458</v>
      </c>
      <c r="AI738" t="b" cm="1">
        <f t="array" ref="AI738">OR(B738:AG738&gt;=$AM$1)</f>
        <v>0</v>
      </c>
    </row>
    <row r="739" spans="1:35" x14ac:dyDescent="0.35">
      <c r="A739" t="s">
        <v>198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3.8461538461538458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f>SUM(B739:AG739)</f>
        <v>3.8461538461538458</v>
      </c>
      <c r="AI739" t="b" cm="1">
        <f t="array" ref="AI739">OR(B739:AG739&gt;=$AM$1)</f>
        <v>0</v>
      </c>
    </row>
    <row r="740" spans="1:35" x14ac:dyDescent="0.35">
      <c r="A740" t="s">
        <v>199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3.8461538461538458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f>SUM(B740:AG740)</f>
        <v>3.8461538461538458</v>
      </c>
      <c r="AI740" t="b" cm="1">
        <f t="array" ref="AI740">OR(B740:AG740&gt;=$AM$1)</f>
        <v>0</v>
      </c>
    </row>
    <row r="741" spans="1:35" x14ac:dyDescent="0.35">
      <c r="A741" t="s">
        <v>200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3.8461538461538458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f>SUM(B741:AG741)</f>
        <v>3.8461538461538458</v>
      </c>
      <c r="AI741" t="b" cm="1">
        <f t="array" ref="AI741">OR(B741:AG741&gt;=$AM$1)</f>
        <v>0</v>
      </c>
    </row>
    <row r="742" spans="1:35" x14ac:dyDescent="0.35">
      <c r="A742" t="s">
        <v>201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3.8461538461538458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f>SUM(B742:AG742)</f>
        <v>3.8461538461538458</v>
      </c>
      <c r="AI742" t="b" cm="1">
        <f t="array" ref="AI742">OR(B742:AG742&gt;=$AM$1)</f>
        <v>0</v>
      </c>
    </row>
    <row r="743" spans="1:35" x14ac:dyDescent="0.35">
      <c r="A743" t="s">
        <v>202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3.8461538461538458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f>SUM(B743:AG743)</f>
        <v>3.8461538461538458</v>
      </c>
      <c r="AI743" t="b" cm="1">
        <f t="array" ref="AI743">OR(B743:AG743&gt;=$AM$1)</f>
        <v>0</v>
      </c>
    </row>
    <row r="744" spans="1:35" x14ac:dyDescent="0.35">
      <c r="A744" t="s">
        <v>203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3.8461538461538458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f>SUM(B744:AG744)</f>
        <v>3.8461538461538458</v>
      </c>
      <c r="AI744" t="b" cm="1">
        <f t="array" ref="AI744">OR(B744:AG744&gt;=$AM$1)</f>
        <v>0</v>
      </c>
    </row>
    <row r="745" spans="1:35" x14ac:dyDescent="0.35">
      <c r="A745" t="s">
        <v>204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3.8461538461538458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f>SUM(B745:AG745)</f>
        <v>3.8461538461538458</v>
      </c>
      <c r="AI745" t="b" cm="1">
        <f t="array" ref="AI745">OR(B745:AG745&gt;=$AM$1)</f>
        <v>0</v>
      </c>
    </row>
    <row r="746" spans="1:35" x14ac:dyDescent="0.35">
      <c r="A746" t="s">
        <v>205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3.8461538461538458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f>SUM(B746:AG746)</f>
        <v>3.8461538461538458</v>
      </c>
      <c r="AI746" t="b" cm="1">
        <f t="array" ref="AI746">OR(B746:AG746&gt;=$AM$1)</f>
        <v>0</v>
      </c>
    </row>
    <row r="747" spans="1:35" x14ac:dyDescent="0.35">
      <c r="A747" t="s">
        <v>206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3.8461538461538458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f>SUM(B747:AG747)</f>
        <v>3.8461538461538458</v>
      </c>
      <c r="AI747" t="b" cm="1">
        <f t="array" ref="AI747">OR(B747:AG747&gt;=$AM$1)</f>
        <v>0</v>
      </c>
    </row>
    <row r="748" spans="1:35" x14ac:dyDescent="0.35">
      <c r="A748" t="s">
        <v>207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3.8461538461538458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f>SUM(B748:AG748)</f>
        <v>3.8461538461538458</v>
      </c>
      <c r="AI748" t="b" cm="1">
        <f t="array" ref="AI748">OR(B748:AG748&gt;=$AM$1)</f>
        <v>0</v>
      </c>
    </row>
    <row r="749" spans="1:35" x14ac:dyDescent="0.35">
      <c r="A749" t="s">
        <v>208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3.8461538461538458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f>SUM(B749:AG749)</f>
        <v>3.8461538461538458</v>
      </c>
      <c r="AI749" t="b" cm="1">
        <f t="array" ref="AI749">OR(B749:AG749&gt;=$AM$1)</f>
        <v>0</v>
      </c>
    </row>
    <row r="750" spans="1:35" x14ac:dyDescent="0.35">
      <c r="A750" t="s">
        <v>226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3.8461538461538458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f>SUM(B750:AG750)</f>
        <v>3.8461538461538458</v>
      </c>
      <c r="AI750" t="b" cm="1">
        <f t="array" ref="AI750">OR(B750:AG750&gt;=$AM$1)</f>
        <v>0</v>
      </c>
    </row>
    <row r="751" spans="1:35" x14ac:dyDescent="0.35">
      <c r="A751" t="s">
        <v>227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3.8461538461538458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f>SUM(B751:AG751)</f>
        <v>3.8461538461538458</v>
      </c>
      <c r="AI751" t="b" cm="1">
        <f t="array" ref="AI751">OR(B751:AG751&gt;=$AM$1)</f>
        <v>0</v>
      </c>
    </row>
    <row r="752" spans="1:35" x14ac:dyDescent="0.35">
      <c r="A752" t="s">
        <v>228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3.8461538461538458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f>SUM(B752:AG752)</f>
        <v>3.8461538461538458</v>
      </c>
      <c r="AI752" t="b" cm="1">
        <f t="array" ref="AI752">OR(B752:AG752&gt;=$AM$1)</f>
        <v>0</v>
      </c>
    </row>
    <row r="753" spans="1:35" x14ac:dyDescent="0.35">
      <c r="A753" t="s">
        <v>229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3.8461538461538458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f>SUM(B753:AG753)</f>
        <v>3.8461538461538458</v>
      </c>
      <c r="AI753" t="b" cm="1">
        <f t="array" ref="AI753">OR(B753:AG753&gt;=$AM$1)</f>
        <v>0</v>
      </c>
    </row>
    <row r="754" spans="1:35" x14ac:dyDescent="0.35">
      <c r="A754" t="s">
        <v>940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3.8461538461538458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f>SUM(B754:AG754)</f>
        <v>3.8461538461538458</v>
      </c>
      <c r="AI754" t="b" cm="1">
        <f t="array" ref="AI754">OR(B754:AG754&gt;=$AM$1)</f>
        <v>0</v>
      </c>
    </row>
    <row r="755" spans="1:35" x14ac:dyDescent="0.35">
      <c r="A755" t="s">
        <v>941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3.8461538461538458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f>SUM(B755:AG755)</f>
        <v>3.8461538461538458</v>
      </c>
      <c r="AI755" t="b" cm="1">
        <f t="array" ref="AI755">OR(B755:AG755&gt;=$AM$1)</f>
        <v>0</v>
      </c>
    </row>
    <row r="756" spans="1:35" x14ac:dyDescent="0.35">
      <c r="A756" t="s">
        <v>942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3.8461538461538458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f>SUM(B756:AG756)</f>
        <v>3.8461538461538458</v>
      </c>
      <c r="AI756" t="b" cm="1">
        <f t="array" ref="AI756">OR(B756:AG756&gt;=$AM$1)</f>
        <v>0</v>
      </c>
    </row>
    <row r="757" spans="1:35" x14ac:dyDescent="0.35">
      <c r="A757" t="s">
        <v>943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3.8461538461538458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f>SUM(B757:AG757)</f>
        <v>3.8461538461538458</v>
      </c>
      <c r="AI757" t="b" cm="1">
        <f t="array" ref="AI757">OR(B757:AG757&gt;=$AM$1)</f>
        <v>0</v>
      </c>
    </row>
    <row r="758" spans="1:35" x14ac:dyDescent="0.35">
      <c r="A758" t="s">
        <v>944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3.8461538461538458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f>SUM(B758:AG758)</f>
        <v>3.8461538461538458</v>
      </c>
      <c r="AI758" t="b" cm="1">
        <f t="array" ref="AI758">OR(B758:AG758&gt;=$AM$1)</f>
        <v>0</v>
      </c>
    </row>
    <row r="759" spans="1:35" x14ac:dyDescent="0.35">
      <c r="A759" t="s">
        <v>945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3.8461538461538458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f>SUM(B759:AG759)</f>
        <v>3.8461538461538458</v>
      </c>
      <c r="AI759" t="b" cm="1">
        <f t="array" ref="AI759">OR(B759:AG759&gt;=$AM$1)</f>
        <v>0</v>
      </c>
    </row>
    <row r="760" spans="1:35" x14ac:dyDescent="0.35">
      <c r="A760" t="s">
        <v>946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3.8461538461538458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f>SUM(B760:AG760)</f>
        <v>3.8461538461538458</v>
      </c>
      <c r="AI760" t="b" cm="1">
        <f t="array" ref="AI760">OR(B760:AG760&gt;=$AM$1)</f>
        <v>0</v>
      </c>
    </row>
    <row r="761" spans="1:35" x14ac:dyDescent="0.35">
      <c r="A761" t="s">
        <v>948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3.8461538461538458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f>SUM(B761:AG761)</f>
        <v>3.8461538461538458</v>
      </c>
      <c r="AI761" t="b" cm="1">
        <f t="array" ref="AI761">OR(B761:AG761&gt;=$AM$1)</f>
        <v>0</v>
      </c>
    </row>
    <row r="762" spans="1:35" x14ac:dyDescent="0.35">
      <c r="A762" t="s">
        <v>949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3.8461538461538458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f>SUM(B762:AG762)</f>
        <v>3.8461538461538458</v>
      </c>
      <c r="AI762" t="b" cm="1">
        <f t="array" ref="AI762">OR(B762:AG762&gt;=$AM$1)</f>
        <v>0</v>
      </c>
    </row>
    <row r="763" spans="1:35" x14ac:dyDescent="0.35">
      <c r="A763" t="s">
        <v>950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3.8461538461538458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f>SUM(B763:AG763)</f>
        <v>3.8461538461538458</v>
      </c>
      <c r="AI763" t="b" cm="1">
        <f t="array" ref="AI763">OR(B763:AG763&gt;=$AM$1)</f>
        <v>0</v>
      </c>
    </row>
    <row r="764" spans="1:35" x14ac:dyDescent="0.35">
      <c r="A764" t="s">
        <v>951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3.8461538461538458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f>SUM(B764:AG764)</f>
        <v>3.8461538461538458</v>
      </c>
      <c r="AI764" t="b" cm="1">
        <f t="array" ref="AI764">OR(B764:AG764&gt;=$AM$1)</f>
        <v>0</v>
      </c>
    </row>
    <row r="765" spans="1:35" x14ac:dyDescent="0.35">
      <c r="A765" t="s">
        <v>952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3.8461538461538458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f>SUM(B765:AG765)</f>
        <v>3.8461538461538458</v>
      </c>
      <c r="AI765" t="b" cm="1">
        <f t="array" ref="AI765">OR(B765:AG765&gt;=$AM$1)</f>
        <v>0</v>
      </c>
    </row>
    <row r="766" spans="1:35" x14ac:dyDescent="0.35">
      <c r="A766" t="s">
        <v>953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3.8461538461538458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f>SUM(B766:AG766)</f>
        <v>3.8461538461538458</v>
      </c>
      <c r="AI766" t="b" cm="1">
        <f t="array" ref="AI766">OR(B766:AG766&gt;=$AM$1)</f>
        <v>0</v>
      </c>
    </row>
    <row r="767" spans="1:35" x14ac:dyDescent="0.35">
      <c r="A767" t="s">
        <v>954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3.8461538461538458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f>SUM(B767:AG767)</f>
        <v>3.8461538461538458</v>
      </c>
      <c r="AI767" t="b" cm="1">
        <f t="array" ref="AI767">OR(B767:AG767&gt;=$AM$1)</f>
        <v>0</v>
      </c>
    </row>
    <row r="768" spans="1:35" x14ac:dyDescent="0.35">
      <c r="A768" t="s">
        <v>955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3.8461538461538458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f>SUM(B768:AG768)</f>
        <v>3.8461538461538458</v>
      </c>
      <c r="AI768" t="b" cm="1">
        <f t="array" ref="AI768">OR(B768:AG768&gt;=$AM$1)</f>
        <v>0</v>
      </c>
    </row>
    <row r="769" spans="1:35" x14ac:dyDescent="0.35">
      <c r="A769" t="s">
        <v>956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3.8461538461538458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f>SUM(B769:AG769)</f>
        <v>3.8461538461538458</v>
      </c>
      <c r="AI769" t="b" cm="1">
        <f t="array" ref="AI769">OR(B769:AG769&gt;=$AM$1)</f>
        <v>0</v>
      </c>
    </row>
    <row r="770" spans="1:35" x14ac:dyDescent="0.35">
      <c r="A770" t="s">
        <v>957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3.8461538461538458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f>SUM(B770:AG770)</f>
        <v>3.8461538461538458</v>
      </c>
      <c r="AI770" t="b" cm="1">
        <f t="array" ref="AI770">OR(B770:AG770&gt;=$AM$1)</f>
        <v>0</v>
      </c>
    </row>
    <row r="771" spans="1:35" x14ac:dyDescent="0.35">
      <c r="A771" t="s">
        <v>958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3.8461538461538458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f>SUM(B771:AG771)</f>
        <v>3.8461538461538458</v>
      </c>
      <c r="AI771" t="b" cm="1">
        <f t="array" ref="AI771">OR(B771:AG771&gt;=$AM$1)</f>
        <v>0</v>
      </c>
    </row>
    <row r="772" spans="1:35" x14ac:dyDescent="0.35">
      <c r="A772" t="s">
        <v>959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3.8461538461538458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f>SUM(B772:AG772)</f>
        <v>3.8461538461538458</v>
      </c>
      <c r="AI772" t="b" cm="1">
        <f t="array" ref="AI772">OR(B772:AG772&gt;=$AM$1)</f>
        <v>0</v>
      </c>
    </row>
    <row r="773" spans="1:35" x14ac:dyDescent="0.35">
      <c r="A773" t="s">
        <v>960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3.8461538461538458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f>SUM(B773:AG773)</f>
        <v>3.8461538461538458</v>
      </c>
      <c r="AI773" t="b" cm="1">
        <f t="array" ref="AI773">OR(B773:AG773&gt;=$AM$1)</f>
        <v>0</v>
      </c>
    </row>
    <row r="774" spans="1:35" x14ac:dyDescent="0.35">
      <c r="A774" t="s">
        <v>961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3.8461538461538458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f>SUM(B774:AG774)</f>
        <v>3.8461538461538458</v>
      </c>
      <c r="AI774" t="b" cm="1">
        <f t="array" ref="AI774">OR(B774:AG774&gt;=$AM$1)</f>
        <v>0</v>
      </c>
    </row>
    <row r="775" spans="1:35" x14ac:dyDescent="0.35">
      <c r="A775" t="s">
        <v>962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3.8461538461538458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f>SUM(B775:AG775)</f>
        <v>3.8461538461538458</v>
      </c>
      <c r="AI775" t="b" cm="1">
        <f t="array" ref="AI775">OR(B775:AG775&gt;=$AM$1)</f>
        <v>0</v>
      </c>
    </row>
    <row r="776" spans="1:35" x14ac:dyDescent="0.35">
      <c r="A776" t="s">
        <v>963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3.8461538461538458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f>SUM(B776:AG776)</f>
        <v>3.8461538461538458</v>
      </c>
      <c r="AI776" t="b" cm="1">
        <f t="array" ref="AI776">OR(B776:AG776&gt;=$AM$1)</f>
        <v>0</v>
      </c>
    </row>
    <row r="777" spans="1:35" x14ac:dyDescent="0.35">
      <c r="A777" t="s">
        <v>964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3.8461538461538458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f>SUM(B777:AG777)</f>
        <v>3.8461538461538458</v>
      </c>
      <c r="AI777" t="b" cm="1">
        <f t="array" ref="AI777">OR(B777:AG777&gt;=$AM$1)</f>
        <v>0</v>
      </c>
    </row>
    <row r="778" spans="1:35" x14ac:dyDescent="0.35">
      <c r="A778" t="s">
        <v>965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3.8461538461538458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f>SUM(B778:AG778)</f>
        <v>3.8461538461538458</v>
      </c>
      <c r="AI778" t="b" cm="1">
        <f t="array" ref="AI778">OR(B778:AG778&gt;=$AM$1)</f>
        <v>0</v>
      </c>
    </row>
    <row r="779" spans="1:35" x14ac:dyDescent="0.35">
      <c r="A779" t="s">
        <v>966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3.8461538461538458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f>SUM(B779:AG779)</f>
        <v>3.8461538461538458</v>
      </c>
      <c r="AI779" t="b" cm="1">
        <f t="array" ref="AI779">OR(B779:AG779&gt;=$AM$1)</f>
        <v>0</v>
      </c>
    </row>
    <row r="780" spans="1:35" x14ac:dyDescent="0.35">
      <c r="A780" t="s">
        <v>967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3.8461538461538458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f>SUM(B780:AG780)</f>
        <v>3.8461538461538458</v>
      </c>
      <c r="AI780" t="b" cm="1">
        <f t="array" ref="AI780">OR(B780:AG780&gt;=$AM$1)</f>
        <v>0</v>
      </c>
    </row>
    <row r="781" spans="1:35" x14ac:dyDescent="0.35">
      <c r="A781" t="s">
        <v>968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3.8461538461538458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f>SUM(B781:AG781)</f>
        <v>3.8461538461538458</v>
      </c>
      <c r="AI781" t="b" cm="1">
        <f t="array" ref="AI781">OR(B781:AG781&gt;=$AM$1)</f>
        <v>0</v>
      </c>
    </row>
    <row r="782" spans="1:35" x14ac:dyDescent="0.35">
      <c r="A782" t="s">
        <v>969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3.8461538461538458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f>SUM(B782:AG782)</f>
        <v>3.8461538461538458</v>
      </c>
      <c r="AI782" t="b" cm="1">
        <f t="array" ref="AI782">OR(B782:AG782&gt;=$AM$1)</f>
        <v>0</v>
      </c>
    </row>
    <row r="783" spans="1:35" x14ac:dyDescent="0.35">
      <c r="A783" t="s">
        <v>972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3.8461538461538458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f>SUM(B783:AG783)</f>
        <v>3.8461538461538458</v>
      </c>
      <c r="AI783" t="b" cm="1">
        <f t="array" ref="AI783">OR(B783:AG783&gt;=$AM$1)</f>
        <v>0</v>
      </c>
    </row>
    <row r="784" spans="1:35" x14ac:dyDescent="0.35">
      <c r="A784" t="s">
        <v>974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3.8461538461538458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f>SUM(B784:AG784)</f>
        <v>3.8461538461538458</v>
      </c>
      <c r="AI784" t="b" cm="1">
        <f t="array" ref="AI784">OR(B784:AG784&gt;=$AM$1)</f>
        <v>0</v>
      </c>
    </row>
    <row r="785" spans="1:35" x14ac:dyDescent="0.35">
      <c r="A785" t="s">
        <v>1137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3.669724770642202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f>SUM(B785:AG785)</f>
        <v>3.669724770642202</v>
      </c>
      <c r="AI785" t="b" cm="1">
        <f t="array" ref="AI785">OR(B785:AG785&gt;=$AM$1)</f>
        <v>0</v>
      </c>
    </row>
    <row r="786" spans="1:35" x14ac:dyDescent="0.35">
      <c r="A786" t="s">
        <v>222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1.2820512820512819</v>
      </c>
      <c r="O786">
        <v>0</v>
      </c>
      <c r="P786">
        <v>0</v>
      </c>
      <c r="Q786">
        <v>0</v>
      </c>
      <c r="R786">
        <v>0.68807339449541294</v>
      </c>
      <c r="S786">
        <v>0</v>
      </c>
      <c r="T786">
        <v>1.6279069767441861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f>SUM(B786:AG786)</f>
        <v>3.5980316532908807</v>
      </c>
      <c r="AI786" t="b" cm="1">
        <f t="array" ref="AI786">OR(B786:AG786&gt;=$AM$1)</f>
        <v>0</v>
      </c>
    </row>
    <row r="787" spans="1:35" x14ac:dyDescent="0.35">
      <c r="A787" t="s">
        <v>1140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3.4403669724770638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f>SUM(B787:AG787)</f>
        <v>3.4403669724770638</v>
      </c>
      <c r="AI787" t="b" cm="1">
        <f t="array" ref="AI787">OR(B787:AG787&gt;=$AM$1)</f>
        <v>0</v>
      </c>
    </row>
    <row r="788" spans="1:35" x14ac:dyDescent="0.35">
      <c r="A788" t="s">
        <v>656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3.2558139534883721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f>SUM(B788:AG788)</f>
        <v>3.2558139534883721</v>
      </c>
      <c r="AI788" t="b" cm="1">
        <f t="array" ref="AI788">OR(B788:AG788&gt;=$AM$1)</f>
        <v>0</v>
      </c>
    </row>
    <row r="789" spans="1:35" x14ac:dyDescent="0.35">
      <c r="A789" t="s">
        <v>657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3.2558139534883721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f>SUM(B789:AG789)</f>
        <v>3.2558139534883721</v>
      </c>
      <c r="AI789" t="b" cm="1">
        <f t="array" ref="AI789">OR(B789:AG789&gt;=$AM$1)</f>
        <v>0</v>
      </c>
    </row>
    <row r="790" spans="1:35" x14ac:dyDescent="0.35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3.2110091743119269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f>SUM(B790:AG790)</f>
        <v>3.2110091743119269</v>
      </c>
      <c r="AI790" t="b" cm="1">
        <f t="array" ref="AI790">OR(B790:AG790&gt;=$AM$1)</f>
        <v>0</v>
      </c>
    </row>
    <row r="791" spans="1:35" x14ac:dyDescent="0.35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3.2110091743119269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f>SUM(B791:AG791)</f>
        <v>3.2110091743119269</v>
      </c>
      <c r="AI791" t="b" cm="1">
        <f t="array" ref="AI791">OR(B791:AG791&gt;=$AM$1)</f>
        <v>0</v>
      </c>
    </row>
    <row r="792" spans="1:35" x14ac:dyDescent="0.35">
      <c r="A792" t="s">
        <v>1103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2.7522935779816522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f>SUM(B792:AG792)</f>
        <v>2.7522935779816522</v>
      </c>
      <c r="AI792" t="b" cm="1">
        <f t="array" ref="AI792">OR(B792:AG792&gt;=$AM$1)</f>
        <v>0</v>
      </c>
    </row>
    <row r="793" spans="1:35" x14ac:dyDescent="0.35">
      <c r="A793" t="s">
        <v>350</v>
      </c>
      <c r="B793">
        <v>0</v>
      </c>
      <c r="C793">
        <v>2.7027027027027031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f>SUM(B793:AG793)</f>
        <v>2.7027027027027031</v>
      </c>
      <c r="AI793" t="b" cm="1">
        <f t="array" ref="AI793">OR(B793:AG793&gt;=$AM$1)</f>
        <v>0</v>
      </c>
    </row>
    <row r="794" spans="1:35" x14ac:dyDescent="0.35">
      <c r="A794" t="s">
        <v>422</v>
      </c>
      <c r="B794">
        <v>0</v>
      </c>
      <c r="C794">
        <v>2.7027027027027031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f>SUM(B794:AG794)</f>
        <v>2.7027027027027031</v>
      </c>
      <c r="AI794" t="b" cm="1">
        <f t="array" ref="AI794">OR(B794:AG794&gt;=$AM$1)</f>
        <v>0</v>
      </c>
    </row>
    <row r="795" spans="1:35" x14ac:dyDescent="0.35">
      <c r="A795" t="s">
        <v>440</v>
      </c>
      <c r="B795">
        <v>0</v>
      </c>
      <c r="C795">
        <v>2.7027027027027031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f>SUM(B795:AG795)</f>
        <v>2.7027027027027031</v>
      </c>
      <c r="AI795" t="b" cm="1">
        <f t="array" ref="AI795">OR(B795:AG795&gt;=$AM$1)</f>
        <v>0</v>
      </c>
    </row>
    <row r="796" spans="1:35" x14ac:dyDescent="0.35">
      <c r="A796" t="s">
        <v>446</v>
      </c>
      <c r="B796">
        <v>0</v>
      </c>
      <c r="C796">
        <v>2.7027027027027031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f>SUM(B796:AG796)</f>
        <v>2.7027027027027031</v>
      </c>
      <c r="AI796" t="b" cm="1">
        <f t="array" ref="AI796">OR(B796:AG796&gt;=$AM$1)</f>
        <v>0</v>
      </c>
    </row>
    <row r="797" spans="1:35" x14ac:dyDescent="0.35">
      <c r="A797" t="s">
        <v>449</v>
      </c>
      <c r="B797">
        <v>0</v>
      </c>
      <c r="C797">
        <v>2.7027027027027031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f>SUM(B797:AG797)</f>
        <v>2.7027027027027031</v>
      </c>
      <c r="AI797" t="b" cm="1">
        <f t="array" ref="AI797">OR(B797:AG797&gt;=$AM$1)</f>
        <v>0</v>
      </c>
    </row>
    <row r="798" spans="1:35" x14ac:dyDescent="0.35">
      <c r="A798" t="s">
        <v>486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2.6315789473684208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f>SUM(B798:AG798)</f>
        <v>2.6315789473684208</v>
      </c>
      <c r="AI798" t="b" cm="1">
        <f t="array" ref="AI798">OR(B798:AG798&gt;=$AM$1)</f>
        <v>0</v>
      </c>
    </row>
    <row r="799" spans="1:35" x14ac:dyDescent="0.35">
      <c r="A799" t="s">
        <v>859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2.6315789473684208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f>SUM(B799:AG799)</f>
        <v>2.6315789473684208</v>
      </c>
      <c r="AI799" t="b" cm="1">
        <f t="array" ref="AI799">OR(B799:AG799&gt;=$AM$1)</f>
        <v>0</v>
      </c>
    </row>
    <row r="800" spans="1:35" x14ac:dyDescent="0.35">
      <c r="A800" t="s">
        <v>860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2.6315789473684208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f>SUM(B800:AG800)</f>
        <v>2.6315789473684208</v>
      </c>
      <c r="AI800" t="b" cm="1">
        <f t="array" ref="AI800">OR(B800:AG800&gt;=$AM$1)</f>
        <v>0</v>
      </c>
    </row>
    <row r="801" spans="1:35" x14ac:dyDescent="0.35">
      <c r="A801" t="s">
        <v>861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2.6315789473684208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f>SUM(B801:AG801)</f>
        <v>2.6315789473684208</v>
      </c>
      <c r="AI801" t="b" cm="1">
        <f t="array" ref="AI801">OR(B801:AG801&gt;=$AM$1)</f>
        <v>0</v>
      </c>
    </row>
    <row r="802" spans="1:35" x14ac:dyDescent="0.35">
      <c r="A802" t="s">
        <v>862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2.6315789473684208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f>SUM(B802:AG802)</f>
        <v>2.6315789473684208</v>
      </c>
      <c r="AI802" t="b" cm="1">
        <f t="array" ref="AI802">OR(B802:AG802&gt;=$AM$1)</f>
        <v>0</v>
      </c>
    </row>
    <row r="803" spans="1:35" x14ac:dyDescent="0.35">
      <c r="A803" t="s">
        <v>863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2.6315789473684208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f>SUM(B803:AG803)</f>
        <v>2.6315789473684208</v>
      </c>
      <c r="AI803" t="b" cm="1">
        <f t="array" ref="AI803">OR(B803:AG803&gt;=$AM$1)</f>
        <v>0</v>
      </c>
    </row>
    <row r="804" spans="1:35" x14ac:dyDescent="0.35">
      <c r="A804" t="s">
        <v>124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2.5641025641025639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f>SUM(B804:AG804)</f>
        <v>2.5641025641025639</v>
      </c>
      <c r="AI804" t="b" cm="1">
        <f t="array" ref="AI804">OR(B804:AG804&gt;=$AM$1)</f>
        <v>0</v>
      </c>
    </row>
    <row r="805" spans="1:35" x14ac:dyDescent="0.35">
      <c r="A805" t="s">
        <v>135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2.5641025641025639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f>SUM(B805:AG805)</f>
        <v>2.5641025641025639</v>
      </c>
      <c r="AI805" t="b" cm="1">
        <f t="array" ref="AI805">OR(B805:AG805&gt;=$AM$1)</f>
        <v>0</v>
      </c>
    </row>
    <row r="806" spans="1:35" x14ac:dyDescent="0.35">
      <c r="A806" t="s">
        <v>136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2.5641025641025639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f>SUM(B806:AG806)</f>
        <v>2.5641025641025639</v>
      </c>
      <c r="AI806" t="b" cm="1">
        <f t="array" ref="AI806">OR(B806:AG806&gt;=$AM$1)</f>
        <v>0</v>
      </c>
    </row>
    <row r="807" spans="1:35" x14ac:dyDescent="0.35">
      <c r="A807" t="s">
        <v>137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2.5641025641025639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f>SUM(B807:AG807)</f>
        <v>2.5641025641025639</v>
      </c>
      <c r="AI807" t="b" cm="1">
        <f t="array" ref="AI807">OR(B807:AG807&gt;=$AM$1)</f>
        <v>0</v>
      </c>
    </row>
    <row r="808" spans="1:35" x14ac:dyDescent="0.35">
      <c r="A808" t="s">
        <v>138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2.5641025641025639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f>SUM(B808:AG808)</f>
        <v>2.5641025641025639</v>
      </c>
      <c r="AI808" t="b" cm="1">
        <f t="array" ref="AI808">OR(B808:AG808&gt;=$AM$1)</f>
        <v>0</v>
      </c>
    </row>
    <row r="809" spans="1:35" x14ac:dyDescent="0.35">
      <c r="A809" t="s">
        <v>139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2.5641025641025639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f>SUM(B809:AG809)</f>
        <v>2.5641025641025639</v>
      </c>
      <c r="AI809" t="b" cm="1">
        <f t="array" ref="AI809">OR(B809:AG809&gt;=$AM$1)</f>
        <v>0</v>
      </c>
    </row>
    <row r="810" spans="1:35" x14ac:dyDescent="0.35">
      <c r="A810" t="s">
        <v>140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2.5641025641025639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f>SUM(B810:AG810)</f>
        <v>2.5641025641025639</v>
      </c>
      <c r="AI810" t="b" cm="1">
        <f t="array" ref="AI810">OR(B810:AG810&gt;=$AM$1)</f>
        <v>0</v>
      </c>
    </row>
    <row r="811" spans="1:35" x14ac:dyDescent="0.35">
      <c r="A811" t="s">
        <v>143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2.5641025641025639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f>SUM(B811:AG811)</f>
        <v>2.5641025641025639</v>
      </c>
      <c r="AI811" t="b" cm="1">
        <f t="array" ref="AI811">OR(B811:AG811&gt;=$AM$1)</f>
        <v>0</v>
      </c>
    </row>
    <row r="812" spans="1:35" x14ac:dyDescent="0.35">
      <c r="A812" t="s">
        <v>152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2.5641025641025639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f>SUM(B812:AG812)</f>
        <v>2.5641025641025639</v>
      </c>
      <c r="AI812" t="b" cm="1">
        <f t="array" ref="AI812">OR(B812:AG812&gt;=$AM$1)</f>
        <v>0</v>
      </c>
    </row>
    <row r="813" spans="1:35" x14ac:dyDescent="0.35">
      <c r="A813" t="s">
        <v>153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2.5641025641025639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f>SUM(B813:AG813)</f>
        <v>2.5641025641025639</v>
      </c>
      <c r="AI813" t="b" cm="1">
        <f t="array" ref="AI813">OR(B813:AG813&gt;=$AM$1)</f>
        <v>0</v>
      </c>
    </row>
    <row r="814" spans="1:35" x14ac:dyDescent="0.35">
      <c r="A814" t="s">
        <v>154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2.5641025641025639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f>SUM(B814:AG814)</f>
        <v>2.5641025641025639</v>
      </c>
      <c r="AI814" t="b" cm="1">
        <f t="array" ref="AI814">OR(B814:AG814&gt;=$AM$1)</f>
        <v>0</v>
      </c>
    </row>
    <row r="815" spans="1:35" x14ac:dyDescent="0.35">
      <c r="A815" t="s">
        <v>155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2.5641025641025639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f>SUM(B815:AG815)</f>
        <v>2.5641025641025639</v>
      </c>
      <c r="AI815" t="b" cm="1">
        <f t="array" ref="AI815">OR(B815:AG815&gt;=$AM$1)</f>
        <v>0</v>
      </c>
    </row>
    <row r="816" spans="1:35" x14ac:dyDescent="0.35">
      <c r="A816" t="s">
        <v>158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2.5641025641025639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f>SUM(B816:AG816)</f>
        <v>2.5641025641025639</v>
      </c>
      <c r="AI816" t="b" cm="1">
        <f t="array" ref="AI816">OR(B816:AG816&gt;=$AM$1)</f>
        <v>0</v>
      </c>
    </row>
    <row r="817" spans="1:35" x14ac:dyDescent="0.35">
      <c r="A817" t="s">
        <v>184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2.5641025641025639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f>SUM(B817:AG817)</f>
        <v>2.5641025641025639</v>
      </c>
      <c r="AI817" t="b" cm="1">
        <f t="array" ref="AI817">OR(B817:AG817&gt;=$AM$1)</f>
        <v>0</v>
      </c>
    </row>
    <row r="818" spans="1:35" x14ac:dyDescent="0.35">
      <c r="A818" t="s">
        <v>232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2.5641025641025639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f>SUM(B818:AG818)</f>
        <v>2.5641025641025639</v>
      </c>
      <c r="AI818" t="b" cm="1">
        <f t="array" ref="AI818">OR(B818:AG818&gt;=$AM$1)</f>
        <v>0</v>
      </c>
    </row>
    <row r="819" spans="1:35" x14ac:dyDescent="0.35">
      <c r="A819" t="s">
        <v>233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2.5641025641025639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f>SUM(B819:AG819)</f>
        <v>2.5641025641025639</v>
      </c>
      <c r="AI819" t="b" cm="1">
        <f t="array" ref="AI819">OR(B819:AG819&gt;=$AM$1)</f>
        <v>0</v>
      </c>
    </row>
    <row r="820" spans="1:35" x14ac:dyDescent="0.35">
      <c r="A820" t="s">
        <v>234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2.5641025641025639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f>SUM(B820:AG820)</f>
        <v>2.5641025641025639</v>
      </c>
      <c r="AI820" t="b" cm="1">
        <f t="array" ref="AI820">OR(B820:AG820&gt;=$AM$1)</f>
        <v>0</v>
      </c>
    </row>
    <row r="821" spans="1:35" x14ac:dyDescent="0.35">
      <c r="A821" t="s">
        <v>235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2.5641025641025639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f>SUM(B821:AG821)</f>
        <v>2.5641025641025639</v>
      </c>
      <c r="AI821" t="b" cm="1">
        <f t="array" ref="AI821">OR(B821:AG821&gt;=$AM$1)</f>
        <v>0</v>
      </c>
    </row>
    <row r="822" spans="1:35" x14ac:dyDescent="0.35">
      <c r="A822" t="s">
        <v>236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2.5641025641025639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f>SUM(B822:AG822)</f>
        <v>2.5641025641025639</v>
      </c>
      <c r="AI822" t="b" cm="1">
        <f t="array" ref="AI822">OR(B822:AG822&gt;=$AM$1)</f>
        <v>0</v>
      </c>
    </row>
    <row r="823" spans="1:35" x14ac:dyDescent="0.35">
      <c r="A823" t="s">
        <v>237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2.5641025641025639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f>SUM(B823:AG823)</f>
        <v>2.5641025641025639</v>
      </c>
      <c r="AI823" t="b" cm="1">
        <f t="array" ref="AI823">OR(B823:AG823&gt;=$AM$1)</f>
        <v>0</v>
      </c>
    </row>
    <row r="824" spans="1:35" x14ac:dyDescent="0.35">
      <c r="A824" t="s">
        <v>238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2.5641025641025639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f>SUM(B824:AG824)</f>
        <v>2.5641025641025639</v>
      </c>
      <c r="AI824" t="b" cm="1">
        <f t="array" ref="AI824">OR(B824:AG824&gt;=$AM$1)</f>
        <v>0</v>
      </c>
    </row>
    <row r="825" spans="1:35" x14ac:dyDescent="0.35">
      <c r="A825" t="s">
        <v>239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2.5641025641025639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f>SUM(B825:AG825)</f>
        <v>2.5641025641025639</v>
      </c>
      <c r="AI825" t="b" cm="1">
        <f t="array" ref="AI825">OR(B825:AG825&gt;=$AM$1)</f>
        <v>0</v>
      </c>
    </row>
    <row r="826" spans="1:35" x14ac:dyDescent="0.35">
      <c r="A826" t="s">
        <v>240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2.5641025641025639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f>SUM(B826:AG826)</f>
        <v>2.5641025641025639</v>
      </c>
      <c r="AI826" t="b" cm="1">
        <f t="array" ref="AI826">OR(B826:AG826&gt;=$AM$1)</f>
        <v>0</v>
      </c>
    </row>
    <row r="827" spans="1:35" x14ac:dyDescent="0.35">
      <c r="A827" t="s">
        <v>241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2.5641025641025639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f>SUM(B827:AG827)</f>
        <v>2.5641025641025639</v>
      </c>
      <c r="AI827" t="b" cm="1">
        <f t="array" ref="AI827">OR(B827:AG827&gt;=$AM$1)</f>
        <v>0</v>
      </c>
    </row>
    <row r="828" spans="1:35" x14ac:dyDescent="0.35">
      <c r="A828" t="s">
        <v>242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2.5641025641025639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f>SUM(B828:AG828)</f>
        <v>2.5641025641025639</v>
      </c>
      <c r="AI828" t="b" cm="1">
        <f t="array" ref="AI828">OR(B828:AG828&gt;=$AM$1)</f>
        <v>0</v>
      </c>
    </row>
    <row r="829" spans="1:35" x14ac:dyDescent="0.35">
      <c r="A829" t="s">
        <v>243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2.5641025641025639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f>SUM(B829:AG829)</f>
        <v>2.5641025641025639</v>
      </c>
      <c r="AI829" t="b" cm="1">
        <f t="array" ref="AI829">OR(B829:AG829&gt;=$AM$1)</f>
        <v>0</v>
      </c>
    </row>
    <row r="830" spans="1:35" x14ac:dyDescent="0.35">
      <c r="A830" t="s">
        <v>244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2.5641025641025639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f>SUM(B830:AG830)</f>
        <v>2.5641025641025639</v>
      </c>
      <c r="AI830" t="b" cm="1">
        <f t="array" ref="AI830">OR(B830:AG830&gt;=$AM$1)</f>
        <v>0</v>
      </c>
    </row>
    <row r="831" spans="1:35" x14ac:dyDescent="0.35">
      <c r="A831" t="s">
        <v>245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2.5641025641025639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f>SUM(B831:AG831)</f>
        <v>2.5641025641025639</v>
      </c>
      <c r="AI831" t="b" cm="1">
        <f t="array" ref="AI831">OR(B831:AG831&gt;=$AM$1)</f>
        <v>0</v>
      </c>
    </row>
    <row r="832" spans="1:35" x14ac:dyDescent="0.35">
      <c r="A832" t="s">
        <v>246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2.5641025641025639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f>SUM(B832:AG832)</f>
        <v>2.5641025641025639</v>
      </c>
      <c r="AI832" t="b" cm="1">
        <f t="array" ref="AI832">OR(B832:AG832&gt;=$AM$1)</f>
        <v>0</v>
      </c>
    </row>
    <row r="833" spans="1:35" x14ac:dyDescent="0.35">
      <c r="A833" t="s">
        <v>247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2.5641025641025639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f>SUM(B833:AG833)</f>
        <v>2.5641025641025639</v>
      </c>
      <c r="AI833" t="b" cm="1">
        <f t="array" ref="AI833">OR(B833:AG833&gt;=$AM$1)</f>
        <v>0</v>
      </c>
    </row>
    <row r="834" spans="1:35" x14ac:dyDescent="0.35">
      <c r="A834" t="s">
        <v>248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2.5641025641025639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f>SUM(B834:AG834)</f>
        <v>2.5641025641025639</v>
      </c>
      <c r="AI834" t="b" cm="1">
        <f t="array" ref="AI834">OR(B834:AG834&gt;=$AM$1)</f>
        <v>0</v>
      </c>
    </row>
    <row r="835" spans="1:35" x14ac:dyDescent="0.35">
      <c r="A835" t="s">
        <v>249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2.5641025641025639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f>SUM(B835:AG835)</f>
        <v>2.5641025641025639</v>
      </c>
      <c r="AI835" t="b" cm="1">
        <f t="array" ref="AI835">OR(B835:AG835&gt;=$AM$1)</f>
        <v>0</v>
      </c>
    </row>
    <row r="836" spans="1:35" x14ac:dyDescent="0.35">
      <c r="A836" t="s">
        <v>250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2.5641025641025639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f>SUM(B836:AG836)</f>
        <v>2.5641025641025639</v>
      </c>
      <c r="AI836" t="b" cm="1">
        <f t="array" ref="AI836">OR(B836:AG836&gt;=$AM$1)</f>
        <v>0</v>
      </c>
    </row>
    <row r="837" spans="1:35" x14ac:dyDescent="0.35">
      <c r="A837" t="s">
        <v>251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2.5641025641025639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f>SUM(B837:AG837)</f>
        <v>2.5641025641025639</v>
      </c>
      <c r="AI837" t="b" cm="1">
        <f t="array" ref="AI837">OR(B837:AG837&gt;=$AM$1)</f>
        <v>0</v>
      </c>
    </row>
    <row r="838" spans="1:35" x14ac:dyDescent="0.35">
      <c r="A838" t="s">
        <v>252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2.5641025641025639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f>SUM(B838:AG838)</f>
        <v>2.5641025641025639</v>
      </c>
      <c r="AI838" t="b" cm="1">
        <f t="array" ref="AI838">OR(B838:AG838&gt;=$AM$1)</f>
        <v>0</v>
      </c>
    </row>
    <row r="839" spans="1:35" x14ac:dyDescent="0.35">
      <c r="A839" t="s">
        <v>253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2.5641025641025639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f>SUM(B839:AG839)</f>
        <v>2.5641025641025639</v>
      </c>
      <c r="AI839" t="b" cm="1">
        <f t="array" ref="AI839">OR(B839:AG839&gt;=$AM$1)</f>
        <v>0</v>
      </c>
    </row>
    <row r="840" spans="1:35" x14ac:dyDescent="0.35">
      <c r="A840" t="s">
        <v>254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2.5641025641025639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f>SUM(B840:AG840)</f>
        <v>2.5641025641025639</v>
      </c>
      <c r="AI840" t="b" cm="1">
        <f t="array" ref="AI840">OR(B840:AG840&gt;=$AM$1)</f>
        <v>0</v>
      </c>
    </row>
    <row r="841" spans="1:35" x14ac:dyDescent="0.35">
      <c r="A841" t="s">
        <v>255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2.5641025641025639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f>SUM(B841:AG841)</f>
        <v>2.5641025641025639</v>
      </c>
      <c r="AI841" t="b" cm="1">
        <f t="array" ref="AI841">OR(B841:AG841&gt;=$AM$1)</f>
        <v>0</v>
      </c>
    </row>
    <row r="842" spans="1:35" x14ac:dyDescent="0.35">
      <c r="A842" t="s">
        <v>256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2.5641025641025639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f>SUM(B842:AG842)</f>
        <v>2.5641025641025639</v>
      </c>
      <c r="AI842" t="b" cm="1">
        <f t="array" ref="AI842">OR(B842:AG842&gt;=$AM$1)</f>
        <v>0</v>
      </c>
    </row>
    <row r="843" spans="1:35" x14ac:dyDescent="0.35">
      <c r="A843" t="s">
        <v>257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2.5641025641025639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f>SUM(B843:AG843)</f>
        <v>2.5641025641025639</v>
      </c>
      <c r="AI843" t="b" cm="1">
        <f t="array" ref="AI843">OR(B843:AG843&gt;=$AM$1)</f>
        <v>0</v>
      </c>
    </row>
    <row r="844" spans="1:35" x14ac:dyDescent="0.35">
      <c r="A844" t="s">
        <v>258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2.5641025641025639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f>SUM(B844:AG844)</f>
        <v>2.5641025641025639</v>
      </c>
      <c r="AI844" t="b" cm="1">
        <f t="array" ref="AI844">OR(B844:AG844&gt;=$AM$1)</f>
        <v>0</v>
      </c>
    </row>
    <row r="845" spans="1:35" x14ac:dyDescent="0.35">
      <c r="A845" t="s">
        <v>259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2.5641025641025639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f>SUM(B845:AG845)</f>
        <v>2.5641025641025639</v>
      </c>
      <c r="AI845" t="b" cm="1">
        <f t="array" ref="AI845">OR(B845:AG845&gt;=$AM$1)</f>
        <v>0</v>
      </c>
    </row>
    <row r="846" spans="1:35" x14ac:dyDescent="0.35">
      <c r="A846" t="s">
        <v>260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2.5641025641025639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f>SUM(B846:AG846)</f>
        <v>2.5641025641025639</v>
      </c>
      <c r="AI846" t="b" cm="1">
        <f t="array" ref="AI846">OR(B846:AG846&gt;=$AM$1)</f>
        <v>0</v>
      </c>
    </row>
    <row r="847" spans="1:35" x14ac:dyDescent="0.35">
      <c r="A847" t="s">
        <v>261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2.5641025641025639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f>SUM(B847:AG847)</f>
        <v>2.5641025641025639</v>
      </c>
      <c r="AI847" t="b" cm="1">
        <f t="array" ref="AI847">OR(B847:AG847&gt;=$AM$1)</f>
        <v>0</v>
      </c>
    </row>
    <row r="848" spans="1:35" x14ac:dyDescent="0.35">
      <c r="A848" t="s">
        <v>262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2.5641025641025639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f>SUM(B848:AG848)</f>
        <v>2.5641025641025639</v>
      </c>
      <c r="AI848" t="b" cm="1">
        <f t="array" ref="AI848">OR(B848:AG848&gt;=$AM$1)</f>
        <v>0</v>
      </c>
    </row>
    <row r="849" spans="1:35" x14ac:dyDescent="0.35">
      <c r="A849" t="s">
        <v>263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2.5641025641025639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f>SUM(B849:AG849)</f>
        <v>2.5641025641025639</v>
      </c>
      <c r="AI849" t="b" cm="1">
        <f t="array" ref="AI849">OR(B849:AG849&gt;=$AM$1)</f>
        <v>0</v>
      </c>
    </row>
    <row r="850" spans="1:35" x14ac:dyDescent="0.35">
      <c r="A850" t="s">
        <v>265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2.5641025641025639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f>SUM(B850:AG850)</f>
        <v>2.5641025641025639</v>
      </c>
      <c r="AI850" t="b" cm="1">
        <f t="array" ref="AI850">OR(B850:AG850&gt;=$AM$1)</f>
        <v>0</v>
      </c>
    </row>
    <row r="851" spans="1:35" x14ac:dyDescent="0.35">
      <c r="A851" t="s">
        <v>266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2.5641025641025639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f>SUM(B851:AG851)</f>
        <v>2.5641025641025639</v>
      </c>
      <c r="AI851" t="b" cm="1">
        <f t="array" ref="AI851">OR(B851:AG851&gt;=$AM$1)</f>
        <v>0</v>
      </c>
    </row>
    <row r="852" spans="1:35" x14ac:dyDescent="0.35">
      <c r="A852" t="s">
        <v>267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2.5641025641025639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f>SUM(B852:AG852)</f>
        <v>2.5641025641025639</v>
      </c>
      <c r="AI852" t="b" cm="1">
        <f t="array" ref="AI852">OR(B852:AG852&gt;=$AM$1)</f>
        <v>0</v>
      </c>
    </row>
    <row r="853" spans="1:35" x14ac:dyDescent="0.35">
      <c r="A853" t="s">
        <v>268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2.5641025641025639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f>SUM(B853:AG853)</f>
        <v>2.5641025641025639</v>
      </c>
      <c r="AI853" t="b" cm="1">
        <f t="array" ref="AI853">OR(B853:AG853&gt;=$AM$1)</f>
        <v>0</v>
      </c>
    </row>
    <row r="854" spans="1:35" x14ac:dyDescent="0.35">
      <c r="A854" t="s">
        <v>269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2.5641025641025639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f>SUM(B854:AG854)</f>
        <v>2.5641025641025639</v>
      </c>
      <c r="AI854" t="b" cm="1">
        <f t="array" ref="AI854">OR(B854:AG854&gt;=$AM$1)</f>
        <v>0</v>
      </c>
    </row>
    <row r="855" spans="1:35" x14ac:dyDescent="0.35">
      <c r="A855" t="s">
        <v>270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2.5641025641025639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f>SUM(B855:AG855)</f>
        <v>2.5641025641025639</v>
      </c>
      <c r="AI855" t="b" cm="1">
        <f t="array" ref="AI855">OR(B855:AG855&gt;=$AM$1)</f>
        <v>0</v>
      </c>
    </row>
    <row r="856" spans="1:35" x14ac:dyDescent="0.35">
      <c r="A856" t="s">
        <v>271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2.5641025641025639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f>SUM(B856:AG856)</f>
        <v>2.5641025641025639</v>
      </c>
      <c r="AI856" t="b" cm="1">
        <f t="array" ref="AI856">OR(B856:AG856&gt;=$AM$1)</f>
        <v>0</v>
      </c>
    </row>
    <row r="857" spans="1:35" x14ac:dyDescent="0.35">
      <c r="A857" t="s">
        <v>272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2.5641025641025639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f>SUM(B857:AG857)</f>
        <v>2.5641025641025639</v>
      </c>
      <c r="AI857" t="b" cm="1">
        <f t="array" ref="AI857">OR(B857:AG857&gt;=$AM$1)</f>
        <v>0</v>
      </c>
    </row>
    <row r="858" spans="1:35" x14ac:dyDescent="0.35">
      <c r="A858" t="s">
        <v>937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2.5641025641025639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f>SUM(B858:AG858)</f>
        <v>2.5641025641025639</v>
      </c>
      <c r="AI858" t="b" cm="1">
        <f t="array" ref="AI858">OR(B858:AG858&gt;=$AM$1)</f>
        <v>0</v>
      </c>
    </row>
    <row r="859" spans="1:35" x14ac:dyDescent="0.35">
      <c r="A859" t="s">
        <v>938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2.5641025641025639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f>SUM(B859:AG859)</f>
        <v>2.5641025641025639</v>
      </c>
      <c r="AI859" t="b" cm="1">
        <f t="array" ref="AI859">OR(B859:AG859&gt;=$AM$1)</f>
        <v>0</v>
      </c>
    </row>
    <row r="860" spans="1:35" x14ac:dyDescent="0.35">
      <c r="A860" t="s">
        <v>939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2.5641025641025639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f>SUM(B860:AG860)</f>
        <v>2.5641025641025639</v>
      </c>
      <c r="AI860" t="b" cm="1">
        <f t="array" ref="AI860">OR(B860:AG860&gt;=$AM$1)</f>
        <v>0</v>
      </c>
    </row>
    <row r="861" spans="1:35" x14ac:dyDescent="0.35">
      <c r="A861" t="s">
        <v>947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2.5641025641025639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f>SUM(B861:AG861)</f>
        <v>2.5641025641025639</v>
      </c>
      <c r="AI861" t="b" cm="1">
        <f t="array" ref="AI861">OR(B861:AG861&gt;=$AM$1)</f>
        <v>0</v>
      </c>
    </row>
    <row r="862" spans="1:35" x14ac:dyDescent="0.35">
      <c r="A862" t="s">
        <v>970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2.5641025641025639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f>SUM(B862:AG862)</f>
        <v>2.5641025641025639</v>
      </c>
      <c r="AI862" t="b" cm="1">
        <f t="array" ref="AI862">OR(B862:AG862&gt;=$AM$1)</f>
        <v>0</v>
      </c>
    </row>
    <row r="863" spans="1:35" x14ac:dyDescent="0.35">
      <c r="A863" t="s">
        <v>971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2.5641025641025639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f>SUM(B863:AG863)</f>
        <v>2.5641025641025639</v>
      </c>
      <c r="AI863" t="b" cm="1">
        <f t="array" ref="AI863">OR(B863:AG863&gt;=$AM$1)</f>
        <v>0</v>
      </c>
    </row>
    <row r="864" spans="1:35" x14ac:dyDescent="0.35">
      <c r="A864" t="s">
        <v>973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2.5641025641025639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f>SUM(B864:AG864)</f>
        <v>2.5641025641025639</v>
      </c>
      <c r="AI864" t="b" cm="1">
        <f t="array" ref="AI864">OR(B864:AG864&gt;=$AM$1)</f>
        <v>0</v>
      </c>
    </row>
    <row r="865" spans="1:35" x14ac:dyDescent="0.35">
      <c r="A865" t="s">
        <v>975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2.5641025641025639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f>SUM(B865:AG865)</f>
        <v>2.5641025641025639</v>
      </c>
      <c r="AI865" t="b" cm="1">
        <f t="array" ref="AI865">OR(B865:AG865&gt;=$AM$1)</f>
        <v>0</v>
      </c>
    </row>
    <row r="866" spans="1:35" x14ac:dyDescent="0.35">
      <c r="A866" t="s">
        <v>649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2.558139534883721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f>SUM(B866:AG866)</f>
        <v>2.558139534883721</v>
      </c>
      <c r="AI866" t="b" cm="1">
        <f t="array" ref="AI866">OR(B866:AG866&gt;=$AM$1)</f>
        <v>0</v>
      </c>
    </row>
    <row r="867" spans="1:35" x14ac:dyDescent="0.35">
      <c r="A867" t="s">
        <v>644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2.3255813953488369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f>SUM(B867:AG867)</f>
        <v>2.3255813953488369</v>
      </c>
      <c r="AI867" t="b" cm="1">
        <f t="array" ref="AI867">OR(B867:AG867&gt;=$AM$1)</f>
        <v>0</v>
      </c>
    </row>
    <row r="868" spans="1:35" x14ac:dyDescent="0.35">
      <c r="A868" t="s">
        <v>700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2.3255813953488369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f>SUM(B868:AG868)</f>
        <v>2.3255813953488369</v>
      </c>
      <c r="AI868" t="b" cm="1">
        <f t="array" ref="AI868">OR(B868:AG868&gt;=$AM$1)</f>
        <v>0</v>
      </c>
    </row>
    <row r="869" spans="1:35" x14ac:dyDescent="0.35">
      <c r="A869" t="s">
        <v>916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2.2935779816513762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f>SUM(B869:AG869)</f>
        <v>2.2935779816513762</v>
      </c>
      <c r="AI869" t="b" cm="1">
        <f t="array" ref="AI869">OR(B869:AG869&gt;=$AM$1)</f>
        <v>0</v>
      </c>
    </row>
    <row r="870" spans="1:35" x14ac:dyDescent="0.35">
      <c r="A870" t="s">
        <v>723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2.0930232558139541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f>SUM(B870:AG870)</f>
        <v>2.0930232558139541</v>
      </c>
      <c r="AI870" t="b" cm="1">
        <f t="array" ref="AI870">OR(B870:AG870&gt;=$AM$1)</f>
        <v>0</v>
      </c>
    </row>
    <row r="871" spans="1:35" x14ac:dyDescent="0.35">
      <c r="A871" t="s">
        <v>724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2.0930232558139541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f>SUM(B871:AG871)</f>
        <v>2.0930232558139541</v>
      </c>
      <c r="AI871" t="b" cm="1">
        <f t="array" ref="AI871">OR(B871:AG871&gt;=$AM$1)</f>
        <v>0</v>
      </c>
    </row>
    <row r="872" spans="1:35" x14ac:dyDescent="0.35">
      <c r="A872" t="s">
        <v>725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2.0930232558139541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f>SUM(B872:AG872)</f>
        <v>2.0930232558139541</v>
      </c>
      <c r="AI872" t="b" cm="1">
        <f t="array" ref="AI872">OR(B872:AG872&gt;=$AM$1)</f>
        <v>0</v>
      </c>
    </row>
    <row r="873" spans="1:35" x14ac:dyDescent="0.35">
      <c r="A873" t="s">
        <v>726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2.0930232558139541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f>SUM(B873:AG873)</f>
        <v>2.0930232558139541</v>
      </c>
      <c r="AI873" t="b" cm="1">
        <f t="array" ref="AI873">OR(B873:AG873&gt;=$AM$1)</f>
        <v>0</v>
      </c>
    </row>
    <row r="874" spans="1:35" x14ac:dyDescent="0.35">
      <c r="A874" t="s">
        <v>727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2.0930232558139541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f>SUM(B874:AG874)</f>
        <v>2.0930232558139541</v>
      </c>
      <c r="AI874" t="b" cm="1">
        <f t="array" ref="AI874">OR(B874:AG874&gt;=$AM$1)</f>
        <v>0</v>
      </c>
    </row>
    <row r="875" spans="1:35" x14ac:dyDescent="0.35">
      <c r="A875" t="s">
        <v>728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2.0930232558139541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f>SUM(B875:AG875)</f>
        <v>2.0930232558139541</v>
      </c>
      <c r="AI875" t="b" cm="1">
        <f t="array" ref="AI875">OR(B875:AG875&gt;=$AM$1)</f>
        <v>0</v>
      </c>
    </row>
    <row r="876" spans="1:35" x14ac:dyDescent="0.35">
      <c r="A876" t="s">
        <v>729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2.0930232558139541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f>SUM(B876:AG876)</f>
        <v>2.0930232558139541</v>
      </c>
      <c r="AI876" t="b" cm="1">
        <f t="array" ref="AI876">OR(B876:AG876&gt;=$AM$1)</f>
        <v>0</v>
      </c>
    </row>
    <row r="877" spans="1:35" x14ac:dyDescent="0.35">
      <c r="A877" t="s">
        <v>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1.86046511627907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f>SUM(B877:AG877)</f>
        <v>1.86046511627907</v>
      </c>
      <c r="AI877" t="b" cm="1">
        <f t="array" ref="AI877">OR(B877:AG877&gt;=$AM$1)</f>
        <v>0</v>
      </c>
    </row>
    <row r="878" spans="1:35" x14ac:dyDescent="0.35">
      <c r="A878" t="s">
        <v>1094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1.834862385321101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f>SUM(B878:AG878)</f>
        <v>1.834862385321101</v>
      </c>
      <c r="AI878" t="b" cm="1">
        <f t="array" ref="AI878">OR(B878:AG878&gt;=$AM$1)</f>
        <v>0</v>
      </c>
    </row>
    <row r="879" spans="1:35" x14ac:dyDescent="0.35">
      <c r="A879" t="s">
        <v>1101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1.834862385321101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f>SUM(B879:AG879)</f>
        <v>1.834862385321101</v>
      </c>
      <c r="AI879" t="b" cm="1">
        <f t="array" ref="AI879">OR(B879:AG879&gt;=$AM$1)</f>
        <v>0</v>
      </c>
    </row>
    <row r="880" spans="1:35" x14ac:dyDescent="0.35">
      <c r="A880" t="s">
        <v>1102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1.834862385321101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f>SUM(B880:AG880)</f>
        <v>1.834862385321101</v>
      </c>
      <c r="AI880" t="b" cm="1">
        <f t="array" ref="AI880">OR(B880:AG880&gt;=$AM$1)</f>
        <v>0</v>
      </c>
    </row>
    <row r="881" spans="1:35" x14ac:dyDescent="0.35">
      <c r="A881" t="s">
        <v>1112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1.834862385321101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f>SUM(B881:AG881)</f>
        <v>1.834862385321101</v>
      </c>
      <c r="AI881" t="b" cm="1">
        <f t="array" ref="AI881">OR(B881:AG881&gt;=$AM$1)</f>
        <v>0</v>
      </c>
    </row>
    <row r="882" spans="1:35" x14ac:dyDescent="0.35">
      <c r="A882" t="s">
        <v>1142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1.834862385321101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f>SUM(B882:AG882)</f>
        <v>1.834862385321101</v>
      </c>
      <c r="AI882" t="b" cm="1">
        <f t="array" ref="AI882">OR(B882:AG882&gt;=$AM$1)</f>
        <v>0</v>
      </c>
    </row>
    <row r="883" spans="1:35" x14ac:dyDescent="0.35">
      <c r="A883" t="s">
        <v>1144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1.834862385321101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f>SUM(B883:AG883)</f>
        <v>1.834862385321101</v>
      </c>
      <c r="AI883" t="b" cm="1">
        <f t="array" ref="AI883">OR(B883:AG883&gt;=$AM$1)</f>
        <v>0</v>
      </c>
    </row>
    <row r="884" spans="1:35" x14ac:dyDescent="0.35">
      <c r="A884" t="s">
        <v>1147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1.834862385321101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f>SUM(B884:AG884)</f>
        <v>1.834862385321101</v>
      </c>
      <c r="AI884" t="b" cm="1">
        <f t="array" ref="AI884">OR(B884:AG884&gt;=$AM$1)</f>
        <v>0</v>
      </c>
    </row>
    <row r="885" spans="1:35" x14ac:dyDescent="0.35">
      <c r="A885" t="s">
        <v>712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1.6279069767441861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f>SUM(B885:AG885)</f>
        <v>1.6279069767441861</v>
      </c>
      <c r="AI885" t="b" cm="1">
        <f t="array" ref="AI885">OR(B885:AG885&gt;=$AM$1)</f>
        <v>0</v>
      </c>
    </row>
    <row r="886" spans="1:35" x14ac:dyDescent="0.35">
      <c r="A886" t="s">
        <v>1096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1.605504587155963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f>SUM(B886:AG886)</f>
        <v>1.605504587155963</v>
      </c>
      <c r="AI886" t="b" cm="1">
        <f t="array" ref="AI886">OR(B886:AG886&gt;=$AM$1)</f>
        <v>0</v>
      </c>
    </row>
    <row r="887" spans="1:35" x14ac:dyDescent="0.35">
      <c r="A887" t="s">
        <v>1117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1.605504587155963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f>SUM(B887:AG887)</f>
        <v>1.605504587155963</v>
      </c>
      <c r="AI887" t="b" cm="1">
        <f t="array" ref="AI887">OR(B887:AG887&gt;=$AM$1)</f>
        <v>0</v>
      </c>
    </row>
    <row r="888" spans="1:35" x14ac:dyDescent="0.35">
      <c r="A888" t="s">
        <v>1118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1.605504587155963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f>SUM(B888:AG888)</f>
        <v>1.605504587155963</v>
      </c>
      <c r="AI888" t="b" cm="1">
        <f t="array" ref="AI888">OR(B888:AG888&gt;=$AM$1)</f>
        <v>0</v>
      </c>
    </row>
    <row r="889" spans="1:35" x14ac:dyDescent="0.35">
      <c r="A889" t="s">
        <v>1119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1.605504587155963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f>SUM(B889:AG889)</f>
        <v>1.605504587155963</v>
      </c>
      <c r="AI889" t="b" cm="1">
        <f t="array" ref="AI889">OR(B889:AG889&gt;=$AM$1)</f>
        <v>0</v>
      </c>
    </row>
    <row r="890" spans="1:35" x14ac:dyDescent="0.35">
      <c r="A890" t="s">
        <v>1120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1.605504587155963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f>SUM(B890:AG890)</f>
        <v>1.605504587155963</v>
      </c>
      <c r="AI890" t="b" cm="1">
        <f t="array" ref="AI890">OR(B890:AG890&gt;=$AM$1)</f>
        <v>0</v>
      </c>
    </row>
    <row r="891" spans="1:35" x14ac:dyDescent="0.35">
      <c r="A891" t="s">
        <v>1126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1.605504587155963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f>SUM(B891:AG891)</f>
        <v>1.605504587155963</v>
      </c>
      <c r="AI891" t="b" cm="1">
        <f t="array" ref="AI891">OR(B891:AG891&gt;=$AM$1)</f>
        <v>0</v>
      </c>
    </row>
    <row r="892" spans="1:35" x14ac:dyDescent="0.35">
      <c r="A892" t="s">
        <v>1127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1.605504587155963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f>SUM(B892:AG892)</f>
        <v>1.605504587155963</v>
      </c>
      <c r="AI892" t="b" cm="1">
        <f t="array" ref="AI892">OR(B892:AG892&gt;=$AM$1)</f>
        <v>0</v>
      </c>
    </row>
    <row r="893" spans="1:35" x14ac:dyDescent="0.35">
      <c r="A893" t="s">
        <v>1139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1.605504587155963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f>SUM(B893:AG893)</f>
        <v>1.605504587155963</v>
      </c>
      <c r="AI893" t="b" cm="1">
        <f t="array" ref="AI893">OR(B893:AG893&gt;=$AM$1)</f>
        <v>0</v>
      </c>
    </row>
    <row r="894" spans="1:35" x14ac:dyDescent="0.35">
      <c r="A894" t="s">
        <v>1145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1.605504587155963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f>SUM(B894:AG894)</f>
        <v>1.605504587155963</v>
      </c>
      <c r="AI894" t="b" cm="1">
        <f t="array" ref="AI894">OR(B894:AG894&gt;=$AM$1)</f>
        <v>0</v>
      </c>
    </row>
    <row r="895" spans="1:35" x14ac:dyDescent="0.35">
      <c r="A895" t="s">
        <v>702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1.3953488372093019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f>SUM(B895:AG895)</f>
        <v>1.3953488372093019</v>
      </c>
      <c r="AI895" t="b" cm="1">
        <f t="array" ref="AI895">OR(B895:AG895&gt;=$AM$1)</f>
        <v>0</v>
      </c>
    </row>
    <row r="896" spans="1:35" x14ac:dyDescent="0.35">
      <c r="A896" t="s">
        <v>713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1.3953488372093019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f>SUM(B896:AG896)</f>
        <v>1.3953488372093019</v>
      </c>
      <c r="AI896" t="b" cm="1">
        <f t="array" ref="AI896">OR(B896:AG896&gt;=$AM$1)</f>
        <v>0</v>
      </c>
    </row>
    <row r="897" spans="1:35" x14ac:dyDescent="0.35">
      <c r="A897" t="s">
        <v>741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1.3953488372093019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f>SUM(B897:AG897)</f>
        <v>1.3953488372093019</v>
      </c>
      <c r="AI897" t="b" cm="1">
        <f t="array" ref="AI897">OR(B897:AG897&gt;=$AM$1)</f>
        <v>0</v>
      </c>
    </row>
    <row r="898" spans="1:35" x14ac:dyDescent="0.35">
      <c r="A898" t="s">
        <v>1135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1.3761467889908261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f>SUM(B898:AG898)</f>
        <v>1.3761467889908261</v>
      </c>
      <c r="AI898" t="b" cm="1">
        <f t="array" ref="AI898">OR(B898:AG898&gt;=$AM$1)</f>
        <v>0</v>
      </c>
    </row>
    <row r="899" spans="1:35" x14ac:dyDescent="0.35">
      <c r="A899" t="s">
        <v>1136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1.3761467889908261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f>SUM(B899:AG899)</f>
        <v>1.3761467889908261</v>
      </c>
      <c r="AI899" t="b" cm="1">
        <f t="array" ref="AI899">OR(B899:AG899&gt;=$AM$1)</f>
        <v>0</v>
      </c>
    </row>
    <row r="900" spans="1:35" x14ac:dyDescent="0.35">
      <c r="A900" t="s">
        <v>1167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1.3761467889908261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f>SUM(B900:AG900)</f>
        <v>1.3761467889908261</v>
      </c>
      <c r="AI900" t="b" cm="1">
        <f t="array" ref="AI900">OR(B900:AG900&gt;=$AM$1)</f>
        <v>0</v>
      </c>
    </row>
    <row r="901" spans="1:35" x14ac:dyDescent="0.35">
      <c r="A901" t="s">
        <v>156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1.2820512820512819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f>SUM(B901:AG901)</f>
        <v>1.2820512820512819</v>
      </c>
      <c r="AI901" t="b" cm="1">
        <f t="array" ref="AI901">OR(B901:AG901&gt;=$AM$1)</f>
        <v>0</v>
      </c>
    </row>
    <row r="902" spans="1:35" x14ac:dyDescent="0.35">
      <c r="A902" t="s">
        <v>157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1.2820512820512819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f>SUM(B902:AG902)</f>
        <v>1.2820512820512819</v>
      </c>
      <c r="AI902" t="b" cm="1">
        <f t="array" ref="AI902">OR(B902:AG902&gt;=$AM$1)</f>
        <v>0</v>
      </c>
    </row>
    <row r="903" spans="1:35" x14ac:dyDescent="0.35">
      <c r="A903" t="s">
        <v>185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1.2820512820512819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f>SUM(B903:AG903)</f>
        <v>1.2820512820512819</v>
      </c>
      <c r="AI903" t="b" cm="1">
        <f t="array" ref="AI903">OR(B903:AG903&gt;=$AM$1)</f>
        <v>0</v>
      </c>
    </row>
    <row r="904" spans="1:35" x14ac:dyDescent="0.35">
      <c r="A904" t="s">
        <v>186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1.2820512820512819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f>SUM(B904:AG904)</f>
        <v>1.2820512820512819</v>
      </c>
      <c r="AI904" t="b" cm="1">
        <f t="array" ref="AI904">OR(B904:AG904&gt;=$AM$1)</f>
        <v>0</v>
      </c>
    </row>
    <row r="905" spans="1:35" x14ac:dyDescent="0.35">
      <c r="A905" t="s">
        <v>187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1.2820512820512819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f>SUM(B905:AG905)</f>
        <v>1.2820512820512819</v>
      </c>
      <c r="AI905" t="b" cm="1">
        <f t="array" ref="AI905">OR(B905:AG905&gt;=$AM$1)</f>
        <v>0</v>
      </c>
    </row>
    <row r="906" spans="1:35" x14ac:dyDescent="0.35">
      <c r="A906" t="s">
        <v>188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1.2820512820512819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f>SUM(B906:AG906)</f>
        <v>1.2820512820512819</v>
      </c>
      <c r="AI906" t="b" cm="1">
        <f t="array" ref="AI906">OR(B906:AG906&gt;=$AM$1)</f>
        <v>0</v>
      </c>
    </row>
    <row r="907" spans="1:35" x14ac:dyDescent="0.35">
      <c r="A907" t="s">
        <v>189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1.2820512820512819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f>SUM(B907:AG907)</f>
        <v>1.2820512820512819</v>
      </c>
      <c r="AI907" t="b" cm="1">
        <f t="array" ref="AI907">OR(B907:AG907&gt;=$AM$1)</f>
        <v>0</v>
      </c>
    </row>
    <row r="908" spans="1:35" x14ac:dyDescent="0.35">
      <c r="A908" t="s">
        <v>212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1.2820512820512819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f>SUM(B908:AG908)</f>
        <v>1.2820512820512819</v>
      </c>
      <c r="AI908" t="b" cm="1">
        <f t="array" ref="AI908">OR(B908:AG908&gt;=$AM$1)</f>
        <v>0</v>
      </c>
    </row>
    <row r="909" spans="1:35" x14ac:dyDescent="0.35">
      <c r="A909" t="s">
        <v>213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1.2820512820512819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f>SUM(B909:AG909)</f>
        <v>1.2820512820512819</v>
      </c>
      <c r="AI909" t="b" cm="1">
        <f t="array" ref="AI909">OR(B909:AG909&gt;=$AM$1)</f>
        <v>0</v>
      </c>
    </row>
    <row r="910" spans="1:35" x14ac:dyDescent="0.35">
      <c r="A910" t="s">
        <v>214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1.2820512820512819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f>SUM(B910:AG910)</f>
        <v>1.2820512820512819</v>
      </c>
      <c r="AI910" t="b" cm="1">
        <f t="array" ref="AI910">OR(B910:AG910&gt;=$AM$1)</f>
        <v>0</v>
      </c>
    </row>
    <row r="911" spans="1:35" x14ac:dyDescent="0.35">
      <c r="A911" t="s">
        <v>215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1.2820512820512819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f>SUM(B911:AG911)</f>
        <v>1.2820512820512819</v>
      </c>
      <c r="AI911" t="b" cm="1">
        <f t="array" ref="AI911">OR(B911:AG911&gt;=$AM$1)</f>
        <v>0</v>
      </c>
    </row>
    <row r="912" spans="1:35" x14ac:dyDescent="0.35">
      <c r="A912" t="s">
        <v>216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1.2820512820512819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f>SUM(B912:AG912)</f>
        <v>1.2820512820512819</v>
      </c>
      <c r="AI912" t="b" cm="1">
        <f t="array" ref="AI912">OR(B912:AG912&gt;=$AM$1)</f>
        <v>0</v>
      </c>
    </row>
    <row r="913" spans="1:35" x14ac:dyDescent="0.35">
      <c r="A913" t="s">
        <v>217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1.2820512820512819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f>SUM(B913:AG913)</f>
        <v>1.2820512820512819</v>
      </c>
      <c r="AI913" t="b" cm="1">
        <f t="array" ref="AI913">OR(B913:AG913&gt;=$AM$1)</f>
        <v>0</v>
      </c>
    </row>
    <row r="914" spans="1:35" x14ac:dyDescent="0.35">
      <c r="A914" t="s">
        <v>218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1.2820512820512819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f>SUM(B914:AG914)</f>
        <v>1.2820512820512819</v>
      </c>
      <c r="AI914" t="b" cm="1">
        <f t="array" ref="AI914">OR(B914:AG914&gt;=$AM$1)</f>
        <v>0</v>
      </c>
    </row>
    <row r="915" spans="1:35" x14ac:dyDescent="0.35">
      <c r="A915" t="s">
        <v>219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1.2820512820512819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f>SUM(B915:AG915)</f>
        <v>1.2820512820512819</v>
      </c>
      <c r="AI915" t="b" cm="1">
        <f t="array" ref="AI915">OR(B915:AG915&gt;=$AM$1)</f>
        <v>0</v>
      </c>
    </row>
    <row r="916" spans="1:35" x14ac:dyDescent="0.35">
      <c r="A916" t="s">
        <v>230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1.2820512820512819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f>SUM(B916:AG916)</f>
        <v>1.2820512820512819</v>
      </c>
      <c r="AI916" t="b" cm="1">
        <f t="array" ref="AI916">OR(B916:AG916&gt;=$AM$1)</f>
        <v>0</v>
      </c>
    </row>
    <row r="917" spans="1:35" x14ac:dyDescent="0.35">
      <c r="A917" t="s">
        <v>1048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1.2820512820512819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f>SUM(B917:AG917)</f>
        <v>1.2820512820512819</v>
      </c>
      <c r="AI917" t="b" cm="1">
        <f t="array" ref="AI917">OR(B917:AG917&gt;=$AM$1)</f>
        <v>0</v>
      </c>
    </row>
    <row r="918" spans="1:35" x14ac:dyDescent="0.35">
      <c r="A918" t="s">
        <v>1049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1.2820512820512819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f>SUM(B918:AG918)</f>
        <v>1.2820512820512819</v>
      </c>
      <c r="AI918" t="b" cm="1">
        <f t="array" ref="AI918">OR(B918:AG918&gt;=$AM$1)</f>
        <v>0</v>
      </c>
    </row>
    <row r="919" spans="1:35" x14ac:dyDescent="0.35">
      <c r="A919" t="s">
        <v>1050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1.2820512820512819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f>SUM(B919:AG919)</f>
        <v>1.2820512820512819</v>
      </c>
      <c r="AI919" t="b" cm="1">
        <f t="array" ref="AI919">OR(B919:AG919&gt;=$AM$1)</f>
        <v>0</v>
      </c>
    </row>
    <row r="920" spans="1:35" x14ac:dyDescent="0.35">
      <c r="A920" t="s">
        <v>1051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1.2820512820512819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f>SUM(B920:AG920)</f>
        <v>1.2820512820512819</v>
      </c>
      <c r="AI920" t="b" cm="1">
        <f t="array" ref="AI920">OR(B920:AG920&gt;=$AM$1)</f>
        <v>0</v>
      </c>
    </row>
    <row r="921" spans="1:35" x14ac:dyDescent="0.35">
      <c r="A921" t="s">
        <v>1052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1.2820512820512819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f>SUM(B921:AG921)</f>
        <v>1.2820512820512819</v>
      </c>
      <c r="AI921" t="b" cm="1">
        <f t="array" ref="AI921">OR(B921:AG921&gt;=$AM$1)</f>
        <v>0</v>
      </c>
    </row>
    <row r="922" spans="1:35" x14ac:dyDescent="0.35">
      <c r="A922" t="s">
        <v>1053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1.2820512820512819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f>SUM(B922:AG922)</f>
        <v>1.2820512820512819</v>
      </c>
      <c r="AI922" t="b" cm="1">
        <f t="array" ref="AI922">OR(B922:AG922&gt;=$AM$1)</f>
        <v>0</v>
      </c>
    </row>
    <row r="923" spans="1:35" x14ac:dyDescent="0.35">
      <c r="A923" t="s">
        <v>1054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1.2820512820512819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f>SUM(B923:AG923)</f>
        <v>1.2820512820512819</v>
      </c>
      <c r="AI923" t="b" cm="1">
        <f t="array" ref="AI923">OR(B923:AG923&gt;=$AM$1)</f>
        <v>0</v>
      </c>
    </row>
    <row r="924" spans="1:35" x14ac:dyDescent="0.35">
      <c r="A924" t="s">
        <v>1055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1.2820512820512819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f>SUM(B924:AG924)</f>
        <v>1.2820512820512819</v>
      </c>
      <c r="AI924" t="b" cm="1">
        <f t="array" ref="AI924">OR(B924:AG924&gt;=$AM$1)</f>
        <v>0</v>
      </c>
    </row>
    <row r="925" spans="1:35" x14ac:dyDescent="0.35">
      <c r="A925" t="s">
        <v>1056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1.2820512820512819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f>SUM(B925:AG925)</f>
        <v>1.2820512820512819</v>
      </c>
      <c r="AI925" t="b" cm="1">
        <f t="array" ref="AI925">OR(B925:AG925&gt;=$AM$1)</f>
        <v>0</v>
      </c>
    </row>
    <row r="926" spans="1:35" x14ac:dyDescent="0.35">
      <c r="A926" t="s">
        <v>1057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1.2820512820512819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f>SUM(B926:AG926)</f>
        <v>1.2820512820512819</v>
      </c>
      <c r="AI926" t="b" cm="1">
        <f t="array" ref="AI926">OR(B926:AG926&gt;=$AM$1)</f>
        <v>0</v>
      </c>
    </row>
    <row r="927" spans="1:35" x14ac:dyDescent="0.35">
      <c r="A927" t="s">
        <v>1058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1.2820512820512819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f>SUM(B927:AG927)</f>
        <v>1.2820512820512819</v>
      </c>
      <c r="AI927" t="b" cm="1">
        <f t="array" ref="AI927">OR(B927:AG927&gt;=$AM$1)</f>
        <v>0</v>
      </c>
    </row>
    <row r="928" spans="1:35" x14ac:dyDescent="0.35">
      <c r="A928" t="s">
        <v>1059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1.2820512820512819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f>SUM(B928:AG928)</f>
        <v>1.2820512820512819</v>
      </c>
      <c r="AI928" t="b" cm="1">
        <f t="array" ref="AI928">OR(B928:AG928&gt;=$AM$1)</f>
        <v>0</v>
      </c>
    </row>
    <row r="929" spans="1:35" x14ac:dyDescent="0.35">
      <c r="A929" t="s">
        <v>1060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1.2820512820512819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f>SUM(B929:AG929)</f>
        <v>1.2820512820512819</v>
      </c>
      <c r="AI929" t="b" cm="1">
        <f t="array" ref="AI929">OR(B929:AG929&gt;=$AM$1)</f>
        <v>0</v>
      </c>
    </row>
    <row r="930" spans="1:35" x14ac:dyDescent="0.35">
      <c r="A930" t="s">
        <v>1061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1.2820512820512819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f>SUM(B930:AG930)</f>
        <v>1.2820512820512819</v>
      </c>
      <c r="AI930" t="b" cm="1">
        <f t="array" ref="AI930">OR(B930:AG930&gt;=$AM$1)</f>
        <v>0</v>
      </c>
    </row>
    <row r="931" spans="1:35" x14ac:dyDescent="0.35">
      <c r="A931" t="s">
        <v>1062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1.2820512820512819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f>SUM(B931:AG931)</f>
        <v>1.2820512820512819</v>
      </c>
      <c r="AI931" t="b" cm="1">
        <f t="array" ref="AI931">OR(B931:AG931&gt;=$AM$1)</f>
        <v>0</v>
      </c>
    </row>
    <row r="932" spans="1:35" x14ac:dyDescent="0.35">
      <c r="A932" t="s">
        <v>1063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1.2820512820512819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f>SUM(B932:AG932)</f>
        <v>1.2820512820512819</v>
      </c>
      <c r="AI932" t="b" cm="1">
        <f t="array" ref="AI932">OR(B932:AG932&gt;=$AM$1)</f>
        <v>0</v>
      </c>
    </row>
    <row r="933" spans="1:35" x14ac:dyDescent="0.35">
      <c r="A933" t="s">
        <v>1064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1.2820512820512819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f>SUM(B933:AG933)</f>
        <v>1.2820512820512819</v>
      </c>
      <c r="AI933" t="b" cm="1">
        <f t="array" ref="AI933">OR(B933:AG933&gt;=$AM$1)</f>
        <v>0</v>
      </c>
    </row>
    <row r="934" spans="1:35" x14ac:dyDescent="0.35">
      <c r="A934" t="s">
        <v>1065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1.2820512820512819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f>SUM(B934:AG934)</f>
        <v>1.2820512820512819</v>
      </c>
      <c r="AI934" t="b" cm="1">
        <f t="array" ref="AI934">OR(B934:AG934&gt;=$AM$1)</f>
        <v>0</v>
      </c>
    </row>
    <row r="935" spans="1:35" x14ac:dyDescent="0.35">
      <c r="A935" t="s">
        <v>800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1.1627906976744189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f>SUM(B935:AG935)</f>
        <v>1.1627906976744189</v>
      </c>
      <c r="AI935" t="b" cm="1">
        <f t="array" ref="AI935">OR(B935:AG935&gt;=$AM$1)</f>
        <v>0</v>
      </c>
    </row>
    <row r="936" spans="1:35" x14ac:dyDescent="0.35">
      <c r="A936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1.1467889908256881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f>SUM(B936:AG936)</f>
        <v>1.1467889908256881</v>
      </c>
      <c r="AI936" t="b" cm="1">
        <f t="array" ref="AI936">OR(B936:AG936&gt;=$AM$1)</f>
        <v>0</v>
      </c>
    </row>
    <row r="937" spans="1:35" x14ac:dyDescent="0.35">
      <c r="A937" t="s">
        <v>1105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1.1467889908256881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f>SUM(B937:AG937)</f>
        <v>1.1467889908256881</v>
      </c>
      <c r="AI937" t="b" cm="1">
        <f t="array" ref="AI937">OR(B937:AG937&gt;=$AM$1)</f>
        <v>0</v>
      </c>
    </row>
    <row r="938" spans="1:35" x14ac:dyDescent="0.35">
      <c r="A938" t="s">
        <v>1138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1.1467889908256881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f>SUM(B938:AG938)</f>
        <v>1.1467889908256881</v>
      </c>
      <c r="AI938" t="b" cm="1">
        <f t="array" ref="AI938">OR(B938:AG938&gt;=$AM$1)</f>
        <v>0</v>
      </c>
    </row>
    <row r="939" spans="1:35" x14ac:dyDescent="0.35">
      <c r="A939" t="s">
        <v>1143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1.1467889908256881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f>SUM(B939:AG939)</f>
        <v>1.1467889908256881</v>
      </c>
      <c r="AI939" t="b" cm="1">
        <f t="array" ref="AI939">OR(B939:AG939&gt;=$AM$1)</f>
        <v>0</v>
      </c>
    </row>
    <row r="940" spans="1:35" x14ac:dyDescent="0.35">
      <c r="A940" t="s">
        <v>1148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1.1467889908256881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f>SUM(B940:AG940)</f>
        <v>1.1467889908256881</v>
      </c>
      <c r="AI940" t="b" cm="1">
        <f t="array" ref="AI940">OR(B940:AG940&gt;=$AM$1)</f>
        <v>0</v>
      </c>
    </row>
    <row r="941" spans="1:35" x14ac:dyDescent="0.35">
      <c r="A941" t="s">
        <v>1149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1.1467889908256881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f>SUM(B941:AG941)</f>
        <v>1.1467889908256881</v>
      </c>
      <c r="AI941" t="b" cm="1">
        <f t="array" ref="AI941">OR(B941:AG941&gt;=$AM$1)</f>
        <v>0</v>
      </c>
    </row>
    <row r="942" spans="1:35" x14ac:dyDescent="0.35">
      <c r="A942" t="s">
        <v>1150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1.1467889908256881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f>SUM(B942:AG942)</f>
        <v>1.1467889908256881</v>
      </c>
      <c r="AI942" t="b" cm="1">
        <f t="array" ref="AI942">OR(B942:AG942&gt;=$AM$1)</f>
        <v>0</v>
      </c>
    </row>
    <row r="943" spans="1:35" x14ac:dyDescent="0.35">
      <c r="A943" t="s">
        <v>1165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1.1467889908256881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f>SUM(B943:AG943)</f>
        <v>1.1467889908256881</v>
      </c>
      <c r="AI943" t="b" cm="1">
        <f t="array" ref="AI943">OR(B943:AG943&gt;=$AM$1)</f>
        <v>0</v>
      </c>
    </row>
    <row r="944" spans="1:35" x14ac:dyDescent="0.35">
      <c r="A944" t="s">
        <v>1198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1.1467889908256881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f>SUM(B944:AG944)</f>
        <v>1.1467889908256881</v>
      </c>
      <c r="AI944" t="b" cm="1">
        <f t="array" ref="AI944">OR(B944:AG944&gt;=$AM$1)</f>
        <v>0</v>
      </c>
    </row>
    <row r="945" spans="1:35" x14ac:dyDescent="0.35">
      <c r="A945" t="s">
        <v>522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1.075268817204301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f>SUM(B945:AG945)</f>
        <v>1.075268817204301</v>
      </c>
      <c r="AI945" t="b" cm="1">
        <f t="array" ref="AI945">OR(B945:AG945&gt;=$AM$1)</f>
        <v>0</v>
      </c>
    </row>
    <row r="946" spans="1:35" x14ac:dyDescent="0.35">
      <c r="A946" t="s">
        <v>524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1.075268817204301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f>SUM(B946:AG946)</f>
        <v>1.075268817204301</v>
      </c>
      <c r="AI946" t="b" cm="1">
        <f t="array" ref="AI946">OR(B946:AG946&gt;=$AM$1)</f>
        <v>0</v>
      </c>
    </row>
    <row r="947" spans="1:35" x14ac:dyDescent="0.35">
      <c r="A947" t="s">
        <v>651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1.025641025641026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f>SUM(B947:AG947)</f>
        <v>1.025641025641026</v>
      </c>
      <c r="AI947" t="b" cm="1">
        <f t="array" ref="AI947">OR(B947:AG947&gt;=$AM$1)</f>
        <v>0</v>
      </c>
    </row>
    <row r="948" spans="1:35" x14ac:dyDescent="0.35">
      <c r="A948" t="s">
        <v>795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0.93023255813953487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f>SUM(B948:AG948)</f>
        <v>0.93023255813953487</v>
      </c>
      <c r="AI948" t="b" cm="1">
        <f t="array" ref="AI948">OR(B948:AG948&gt;=$AM$1)</f>
        <v>0</v>
      </c>
    </row>
    <row r="949" spans="1:35" x14ac:dyDescent="0.35">
      <c r="A949" t="s">
        <v>796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0.93023255813953487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f>SUM(B949:AG949)</f>
        <v>0.93023255813953487</v>
      </c>
      <c r="AI949" t="b" cm="1">
        <f t="array" ref="AI949">OR(B949:AG949&gt;=$AM$1)</f>
        <v>0</v>
      </c>
    </row>
    <row r="950" spans="1:35" x14ac:dyDescent="0.35">
      <c r="A950" t="s">
        <v>797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0.93023255813953487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f>SUM(B950:AG950)</f>
        <v>0.93023255813953487</v>
      </c>
      <c r="AI950" t="b" cm="1">
        <f t="array" ref="AI950">OR(B950:AG950&gt;=$AM$1)</f>
        <v>0</v>
      </c>
    </row>
    <row r="951" spans="1:35" x14ac:dyDescent="0.35">
      <c r="A951" t="s">
        <v>798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0.93023255813953487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f>SUM(B951:AG951)</f>
        <v>0.93023255813953487</v>
      </c>
      <c r="AI951" t="b" cm="1">
        <f t="array" ref="AI951">OR(B951:AG951&gt;=$AM$1)</f>
        <v>0</v>
      </c>
    </row>
    <row r="952" spans="1:35" x14ac:dyDescent="0.35">
      <c r="A952" t="s">
        <v>799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0.93023255813953487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f>SUM(B952:AG952)</f>
        <v>0.93023255813953487</v>
      </c>
      <c r="AI952" t="b" cm="1">
        <f t="array" ref="AI952">OR(B952:AG952&gt;=$AM$1)</f>
        <v>0</v>
      </c>
    </row>
    <row r="953" spans="1:35" x14ac:dyDescent="0.35">
      <c r="A953" t="s">
        <v>1095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0.91743119266055051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f>SUM(B953:AG953)</f>
        <v>0.91743119266055051</v>
      </c>
      <c r="AI953" t="b" cm="1">
        <f t="array" ref="AI953">OR(B953:AG953&gt;=$AM$1)</f>
        <v>0</v>
      </c>
    </row>
    <row r="954" spans="1:35" x14ac:dyDescent="0.35">
      <c r="A954" t="s">
        <v>1097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0.91743119266055051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f>SUM(B954:AG954)</f>
        <v>0.91743119266055051</v>
      </c>
      <c r="AI954" t="b" cm="1">
        <f t="array" ref="AI954">OR(B954:AG954&gt;=$AM$1)</f>
        <v>0</v>
      </c>
    </row>
    <row r="955" spans="1:35" x14ac:dyDescent="0.35">
      <c r="A955" t="s">
        <v>1099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0.91743119266055051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f>SUM(B955:AG955)</f>
        <v>0.91743119266055051</v>
      </c>
      <c r="AI955" t="b" cm="1">
        <f t="array" ref="AI955">OR(B955:AG955&gt;=$AM$1)</f>
        <v>0</v>
      </c>
    </row>
    <row r="956" spans="1:35" x14ac:dyDescent="0.35">
      <c r="A956" t="s">
        <v>1123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0.91743119266055051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f>SUM(B956:AG956)</f>
        <v>0.91743119266055051</v>
      </c>
      <c r="AI956" t="b" cm="1">
        <f t="array" ref="AI956">OR(B956:AG956&gt;=$AM$1)</f>
        <v>0</v>
      </c>
    </row>
    <row r="957" spans="1:35" x14ac:dyDescent="0.35">
      <c r="A957" t="s">
        <v>1141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0.91743119266055051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f>SUM(B957:AG957)</f>
        <v>0.91743119266055051</v>
      </c>
      <c r="AI957" t="b" cm="1">
        <f t="array" ref="AI957">OR(B957:AG957&gt;=$AM$1)</f>
        <v>0</v>
      </c>
    </row>
    <row r="958" spans="1:35" x14ac:dyDescent="0.35">
      <c r="A958" t="s">
        <v>1166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0.91743119266055051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f>SUM(B958:AG958)</f>
        <v>0.91743119266055051</v>
      </c>
      <c r="AI958" t="b" cm="1">
        <f t="array" ref="AI958">OR(B958:AG958&gt;=$AM$1)</f>
        <v>0</v>
      </c>
    </row>
    <row r="959" spans="1:35" x14ac:dyDescent="0.35">
      <c r="A959" t="s">
        <v>1194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0.91743119266055051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f>SUM(B959:AG959)</f>
        <v>0.91743119266055051</v>
      </c>
      <c r="AI959" t="b" cm="1">
        <f t="array" ref="AI959">OR(B959:AG959&gt;=$AM$1)</f>
        <v>0</v>
      </c>
    </row>
    <row r="960" spans="1:35" x14ac:dyDescent="0.35">
      <c r="A960" t="s">
        <v>1206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0.91743119266055051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f>SUM(B960:AG960)</f>
        <v>0.91743119266055051</v>
      </c>
      <c r="AI960" t="b" cm="1">
        <f t="array" ref="AI960">OR(B960:AG960&gt;=$AM$1)</f>
        <v>0</v>
      </c>
    </row>
    <row r="961" spans="1:35" x14ac:dyDescent="0.35">
      <c r="A961" t="s">
        <v>1207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0.91743119266055051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f>SUM(B961:AG961)</f>
        <v>0.91743119266055051</v>
      </c>
      <c r="AI961" t="b" cm="1">
        <f t="array" ref="AI961">OR(B961:AG961&gt;=$AM$1)</f>
        <v>0</v>
      </c>
    </row>
    <row r="962" spans="1:35" x14ac:dyDescent="0.35">
      <c r="A962" t="s">
        <v>665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0.69767441860465118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f>SUM(B962:AG962)</f>
        <v>0.69767441860465118</v>
      </c>
      <c r="AI962" t="b" cm="1">
        <f t="array" ref="AI962">OR(B962:AG962&gt;=$AM$1)</f>
        <v>0</v>
      </c>
    </row>
    <row r="963" spans="1:35" x14ac:dyDescent="0.35">
      <c r="A963" t="s">
        <v>666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0.69767441860465118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f>SUM(B963:AG963)</f>
        <v>0.69767441860465118</v>
      </c>
      <c r="AI963" t="b" cm="1">
        <f t="array" ref="AI963">OR(B963:AG963&gt;=$AM$1)</f>
        <v>0</v>
      </c>
    </row>
    <row r="964" spans="1:35" x14ac:dyDescent="0.35">
      <c r="A964" t="s">
        <v>667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0.69767441860465118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f>SUM(B964:AG964)</f>
        <v>0.69767441860465118</v>
      </c>
      <c r="AI964" t="b" cm="1">
        <f t="array" ref="AI964">OR(B964:AG964&gt;=$AM$1)</f>
        <v>0</v>
      </c>
    </row>
    <row r="965" spans="1:35" x14ac:dyDescent="0.35">
      <c r="A965" t="s">
        <v>668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0.69767441860465118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f>SUM(B965:AG965)</f>
        <v>0.69767441860465118</v>
      </c>
      <c r="AI965" t="b" cm="1">
        <f t="array" ref="AI965">OR(B965:AG965&gt;=$AM$1)</f>
        <v>0</v>
      </c>
    </row>
    <row r="966" spans="1:35" x14ac:dyDescent="0.35">
      <c r="A966" t="s">
        <v>669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0.69767441860465118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f>SUM(B966:AG966)</f>
        <v>0.69767441860465118</v>
      </c>
      <c r="AI966" t="b" cm="1">
        <f t="array" ref="AI966">OR(B966:AG966&gt;=$AM$1)</f>
        <v>0</v>
      </c>
    </row>
    <row r="967" spans="1:35" x14ac:dyDescent="0.35">
      <c r="A967" t="s">
        <v>671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0.69767441860465118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f>SUM(B967:AG967)</f>
        <v>0.69767441860465118</v>
      </c>
      <c r="AI967" t="b" cm="1">
        <f t="array" ref="AI967">OR(B967:AG967&gt;=$AM$1)</f>
        <v>0</v>
      </c>
    </row>
    <row r="968" spans="1:35" x14ac:dyDescent="0.35">
      <c r="A968" t="s">
        <v>672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0.69767441860465118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f>SUM(B968:AG968)</f>
        <v>0.69767441860465118</v>
      </c>
      <c r="AI968" t="b" cm="1">
        <f t="array" ref="AI968">OR(B968:AG968&gt;=$AM$1)</f>
        <v>0</v>
      </c>
    </row>
    <row r="969" spans="1:35" x14ac:dyDescent="0.35">
      <c r="A969" t="s">
        <v>731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0.69767441860465118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f>SUM(B969:AG969)</f>
        <v>0.69767441860465118</v>
      </c>
      <c r="AI969" t="b" cm="1">
        <f t="array" ref="AI969">OR(B969:AG969&gt;=$AM$1)</f>
        <v>0</v>
      </c>
    </row>
    <row r="970" spans="1:35" x14ac:dyDescent="0.35">
      <c r="A970" t="s">
        <v>732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0.69767441860465118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f>SUM(B970:AG970)</f>
        <v>0.69767441860465118</v>
      </c>
      <c r="AI970" t="b" cm="1">
        <f t="array" ref="AI970">OR(B970:AG970&gt;=$AM$1)</f>
        <v>0</v>
      </c>
    </row>
    <row r="971" spans="1:35" x14ac:dyDescent="0.35">
      <c r="A971" t="s">
        <v>1100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0.68807339449541294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f>SUM(B971:AG971)</f>
        <v>0.68807339449541294</v>
      </c>
      <c r="AI971" t="b" cm="1">
        <f t="array" ref="AI971">OR(B971:AG971&gt;=$AM$1)</f>
        <v>0</v>
      </c>
    </row>
    <row r="972" spans="1:35" x14ac:dyDescent="0.35">
      <c r="A972" t="s">
        <v>1111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0.68807339449541294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f>SUM(B972:AG972)</f>
        <v>0.68807339449541294</v>
      </c>
      <c r="AI972" t="b" cm="1">
        <f t="array" ref="AI972">OR(B972:AG972&gt;=$AM$1)</f>
        <v>0</v>
      </c>
    </row>
    <row r="973" spans="1:35" x14ac:dyDescent="0.35">
      <c r="A973" t="s">
        <v>1125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0.68807339449541294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f>SUM(B973:AG973)</f>
        <v>0.68807339449541294</v>
      </c>
      <c r="AI973" t="b" cm="1">
        <f t="array" ref="AI973">OR(B973:AG973&gt;=$AM$1)</f>
        <v>0</v>
      </c>
    </row>
    <row r="974" spans="1:35" x14ac:dyDescent="0.35">
      <c r="A974" t="s">
        <v>1146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0.68807339449541294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f>SUM(B974:AG974)</f>
        <v>0.68807339449541294</v>
      </c>
      <c r="AI974" t="b" cm="1">
        <f t="array" ref="AI974">OR(B974:AG974&gt;=$AM$1)</f>
        <v>0</v>
      </c>
    </row>
    <row r="975" spans="1:35" x14ac:dyDescent="0.35">
      <c r="A975" t="s">
        <v>1164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0.68807339449541294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f>SUM(B975:AG975)</f>
        <v>0.68807339449541294</v>
      </c>
      <c r="AI975" t="b" cm="1">
        <f t="array" ref="AI975">OR(B975:AG975&gt;=$AM$1)</f>
        <v>0</v>
      </c>
    </row>
    <row r="976" spans="1:35" x14ac:dyDescent="0.35">
      <c r="A976" t="s">
        <v>1169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0.68807339449541294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f>SUM(B976:AG976)</f>
        <v>0.68807339449541294</v>
      </c>
      <c r="AI976" t="b" cm="1">
        <f t="array" ref="AI976">OR(B976:AG976&gt;=$AM$1)</f>
        <v>0</v>
      </c>
    </row>
    <row r="977" spans="1:35" x14ac:dyDescent="0.35">
      <c r="A977" t="s">
        <v>1171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0.68807339449541294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f>SUM(B977:AG977)</f>
        <v>0.68807339449541294</v>
      </c>
      <c r="AI977" t="b" cm="1">
        <f t="array" ref="AI977">OR(B977:AG977&gt;=$AM$1)</f>
        <v>0</v>
      </c>
    </row>
    <row r="978" spans="1:35" x14ac:dyDescent="0.35">
      <c r="A978" t="s">
        <v>1195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0.68807339449541294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f>SUM(B978:AG978)</f>
        <v>0.68807339449541294</v>
      </c>
      <c r="AI978" t="b" cm="1">
        <f t="array" ref="AI978">OR(B978:AG978&gt;=$AM$1)</f>
        <v>0</v>
      </c>
    </row>
    <row r="979" spans="1:35" x14ac:dyDescent="0.35">
      <c r="A979" t="s">
        <v>1196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0.68807339449541294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f>SUM(B979:AG979)</f>
        <v>0.68807339449541294</v>
      </c>
      <c r="AI979" t="b" cm="1">
        <f t="array" ref="AI979">OR(B979:AG979&gt;=$AM$1)</f>
        <v>0</v>
      </c>
    </row>
    <row r="980" spans="1:35" x14ac:dyDescent="0.35">
      <c r="A980" t="s">
        <v>1197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0.68807339449541294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f>SUM(B980:AG980)</f>
        <v>0.68807339449541294</v>
      </c>
      <c r="AI980" t="b" cm="1">
        <f t="array" ref="AI980">OR(B980:AG980&gt;=$AM$1)</f>
        <v>0</v>
      </c>
    </row>
    <row r="981" spans="1:35" x14ac:dyDescent="0.35">
      <c r="A981" t="s">
        <v>1209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0.68807339449541294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f>SUM(B981:AG981)</f>
        <v>0.68807339449541294</v>
      </c>
      <c r="AI981" t="b" cm="1">
        <f t="array" ref="AI981">OR(B981:AG981&gt;=$AM$1)</f>
        <v>0</v>
      </c>
    </row>
    <row r="982" spans="1:35" x14ac:dyDescent="0.35">
      <c r="A982" t="s">
        <v>1210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0.68807339449541294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f>SUM(B982:AG982)</f>
        <v>0.68807339449541294</v>
      </c>
      <c r="AI982" t="b" cm="1">
        <f t="array" ref="AI982">OR(B982:AG982&gt;=$AM$1)</f>
        <v>0</v>
      </c>
    </row>
    <row r="983" spans="1:35" x14ac:dyDescent="0.35">
      <c r="A983" t="s">
        <v>1211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0.68807339449541294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f>SUM(B983:AG983)</f>
        <v>0.68807339449541294</v>
      </c>
      <c r="AI983" t="b" cm="1">
        <f t="array" ref="AI983">OR(B983:AG983&gt;=$AM$1)</f>
        <v>0</v>
      </c>
    </row>
    <row r="984" spans="1:35" x14ac:dyDescent="0.35">
      <c r="A984" t="s">
        <v>523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0.53763440860215062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f>SUM(B984:AG984)</f>
        <v>0.53763440860215062</v>
      </c>
      <c r="AI984" t="b" cm="1">
        <f t="array" ref="AI984">OR(B984:AG984&gt;=$AM$1)</f>
        <v>0</v>
      </c>
    </row>
    <row r="985" spans="1:35" x14ac:dyDescent="0.35">
      <c r="A985" t="s">
        <v>650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0.51282051282051277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f>SUM(B985:AG985)</f>
        <v>0.51282051282051277</v>
      </c>
      <c r="AI985" t="b" cm="1">
        <f t="array" ref="AI985">OR(B985:AG985&gt;=$AM$1)</f>
        <v>0</v>
      </c>
    </row>
    <row r="986" spans="1:35" x14ac:dyDescent="0.35">
      <c r="A986" t="s">
        <v>785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0.51282051282051277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f>SUM(B986:AG986)</f>
        <v>0.51282051282051277</v>
      </c>
      <c r="AI986" t="b" cm="1">
        <f t="array" ref="AI986">OR(B986:AG986&gt;=$AM$1)</f>
        <v>0</v>
      </c>
    </row>
    <row r="987" spans="1:35" x14ac:dyDescent="0.35">
      <c r="A987" t="s">
        <v>786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0.51282051282051277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f>SUM(B987:AG987)</f>
        <v>0.51282051282051277</v>
      </c>
      <c r="AI987" t="b" cm="1">
        <f t="array" ref="AI987">OR(B987:AG987&gt;=$AM$1)</f>
        <v>0</v>
      </c>
    </row>
    <row r="988" spans="1:35" x14ac:dyDescent="0.35">
      <c r="A988" t="s">
        <v>787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0.51282051282051277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f>SUM(B988:AG988)</f>
        <v>0.51282051282051277</v>
      </c>
      <c r="AI988" t="b" cm="1">
        <f t="array" ref="AI988">OR(B988:AG988&gt;=$AM$1)</f>
        <v>0</v>
      </c>
    </row>
    <row r="989" spans="1:35" x14ac:dyDescent="0.35">
      <c r="A989" t="s">
        <v>788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0.51282051282051277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f>SUM(B989:AG989)</f>
        <v>0.51282051282051277</v>
      </c>
      <c r="AI989" t="b" cm="1">
        <f t="array" ref="AI989">OR(B989:AG989&gt;=$AM$1)</f>
        <v>0</v>
      </c>
    </row>
    <row r="990" spans="1:35" x14ac:dyDescent="0.35">
      <c r="A990" t="s">
        <v>789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0.51282051282051277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f>SUM(B990:AG990)</f>
        <v>0.51282051282051277</v>
      </c>
      <c r="AI990" t="b" cm="1">
        <f t="array" ref="AI990">OR(B990:AG990&gt;=$AM$1)</f>
        <v>0</v>
      </c>
    </row>
    <row r="991" spans="1:35" x14ac:dyDescent="0.35">
      <c r="A991" t="s">
        <v>790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0.51282051282051277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f>SUM(B991:AG991)</f>
        <v>0.51282051282051277</v>
      </c>
      <c r="AI991" t="b" cm="1">
        <f t="array" ref="AI991">OR(B991:AG991&gt;=$AM$1)</f>
        <v>0</v>
      </c>
    </row>
    <row r="992" spans="1:35" x14ac:dyDescent="0.35">
      <c r="A992" t="s">
        <v>791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0.51282051282051277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f>SUM(B992:AG992)</f>
        <v>0.51282051282051277</v>
      </c>
      <c r="AI992" t="b" cm="1">
        <f t="array" ref="AI992">OR(B992:AG992&gt;=$AM$1)</f>
        <v>0</v>
      </c>
    </row>
    <row r="993" spans="1:35" x14ac:dyDescent="0.35">
      <c r="A993" t="s">
        <v>792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0.51282051282051277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f>SUM(B993:AG993)</f>
        <v>0.51282051282051277</v>
      </c>
      <c r="AI993" t="b" cm="1">
        <f t="array" ref="AI993">OR(B993:AG993&gt;=$AM$1)</f>
        <v>0</v>
      </c>
    </row>
    <row r="994" spans="1:35" x14ac:dyDescent="0.35">
      <c r="A994" t="s">
        <v>670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0.46511627906976738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f>SUM(B994:AG994)</f>
        <v>0.46511627906976738</v>
      </c>
      <c r="AI994" t="b" cm="1">
        <f t="array" ref="AI994">OR(B994:AG994&gt;=$AM$1)</f>
        <v>0</v>
      </c>
    </row>
    <row r="995" spans="1:35" x14ac:dyDescent="0.35">
      <c r="A995" t="s">
        <v>673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0.46511627906976738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f>SUM(B995:AG995)</f>
        <v>0.46511627906976738</v>
      </c>
      <c r="AI995" t="b" cm="1">
        <f t="array" ref="AI995">OR(B995:AG995&gt;=$AM$1)</f>
        <v>0</v>
      </c>
    </row>
    <row r="996" spans="1:35" x14ac:dyDescent="0.35">
      <c r="A996" t="s">
        <v>674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0.46511627906976738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f>SUM(B996:AG996)</f>
        <v>0.46511627906976738</v>
      </c>
      <c r="AI996" t="b" cm="1">
        <f t="array" ref="AI996">OR(B996:AG996&gt;=$AM$1)</f>
        <v>0</v>
      </c>
    </row>
    <row r="997" spans="1:35" x14ac:dyDescent="0.35">
      <c r="A997" t="s">
        <v>675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0.46511627906976738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f>SUM(B997:AG997)</f>
        <v>0.46511627906976738</v>
      </c>
      <c r="AI997" t="b" cm="1">
        <f t="array" ref="AI997">OR(B997:AG997&gt;=$AM$1)</f>
        <v>0</v>
      </c>
    </row>
    <row r="998" spans="1:35" x14ac:dyDescent="0.35">
      <c r="A998" t="s">
        <v>676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0.46511627906976738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f>SUM(B998:AG998)</f>
        <v>0.46511627906976738</v>
      </c>
      <c r="AI998" t="b" cm="1">
        <f t="array" ref="AI998">OR(B998:AG998&gt;=$AM$1)</f>
        <v>0</v>
      </c>
    </row>
    <row r="999" spans="1:35" x14ac:dyDescent="0.35">
      <c r="A999" t="s">
        <v>677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0.46511627906976738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f>SUM(B999:AG999)</f>
        <v>0.46511627906976738</v>
      </c>
      <c r="AI999" t="b" cm="1">
        <f t="array" ref="AI999">OR(B999:AG999&gt;=$AM$1)</f>
        <v>0</v>
      </c>
    </row>
    <row r="1000" spans="1:35" x14ac:dyDescent="0.35">
      <c r="A1000" t="s">
        <v>678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0.46511627906976738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f>SUM(B1000:AG1000)</f>
        <v>0.46511627906976738</v>
      </c>
      <c r="AI1000" t="b" cm="1">
        <f t="array" ref="AI1000">OR(B1000:AG1000&gt;=$AM$1)</f>
        <v>0</v>
      </c>
    </row>
    <row r="1001" spans="1:35" x14ac:dyDescent="0.35">
      <c r="A1001" t="s">
        <v>679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0.46511627906976738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f>SUM(B1001:AG1001)</f>
        <v>0.46511627906976738</v>
      </c>
      <c r="AI1001" t="b" cm="1">
        <f t="array" ref="AI1001">OR(B1001:AG1001&gt;=$AM$1)</f>
        <v>0</v>
      </c>
    </row>
    <row r="1002" spans="1:35" x14ac:dyDescent="0.35">
      <c r="A1002" t="s">
        <v>680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0.46511627906976738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f>SUM(B1002:AG1002)</f>
        <v>0.46511627906976738</v>
      </c>
      <c r="AI1002" t="b" cm="1">
        <f t="array" ref="AI1002">OR(B1002:AG1002&gt;=$AM$1)</f>
        <v>0</v>
      </c>
    </row>
    <row r="1003" spans="1:35" x14ac:dyDescent="0.35">
      <c r="A1003" t="s">
        <v>681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0.46511627906976738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f>SUM(B1003:AG1003)</f>
        <v>0.46511627906976738</v>
      </c>
      <c r="AI1003" t="b" cm="1">
        <f t="array" ref="AI1003">OR(B1003:AG1003&gt;=$AM$1)</f>
        <v>0</v>
      </c>
    </row>
    <row r="1004" spans="1:35" x14ac:dyDescent="0.35">
      <c r="A1004" t="s">
        <v>682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0.46511627906976738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f>SUM(B1004:AG1004)</f>
        <v>0.46511627906976738</v>
      </c>
      <c r="AI1004" t="b" cm="1">
        <f t="array" ref="AI1004">OR(B1004:AG1004&gt;=$AM$1)</f>
        <v>0</v>
      </c>
    </row>
    <row r="1005" spans="1:35" x14ac:dyDescent="0.35">
      <c r="A1005" t="s">
        <v>683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0.46511627906976738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f>SUM(B1005:AG1005)</f>
        <v>0.46511627906976738</v>
      </c>
      <c r="AI1005" t="b" cm="1">
        <f t="array" ref="AI1005">OR(B1005:AG1005&gt;=$AM$1)</f>
        <v>0</v>
      </c>
    </row>
    <row r="1006" spans="1:35" x14ac:dyDescent="0.35">
      <c r="A1006" t="s">
        <v>684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0.46511627906976738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f>SUM(B1006:AG1006)</f>
        <v>0.46511627906976738</v>
      </c>
      <c r="AI1006" t="b" cm="1">
        <f t="array" ref="AI1006">OR(B1006:AG1006&gt;=$AM$1)</f>
        <v>0</v>
      </c>
    </row>
    <row r="1007" spans="1:35" x14ac:dyDescent="0.35">
      <c r="A1007" t="s">
        <v>685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0.46511627906976738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f>SUM(B1007:AG1007)</f>
        <v>0.46511627906976738</v>
      </c>
      <c r="AI1007" t="b" cm="1">
        <f t="array" ref="AI1007">OR(B1007:AG1007&gt;=$AM$1)</f>
        <v>0</v>
      </c>
    </row>
    <row r="1008" spans="1:35" x14ac:dyDescent="0.35">
      <c r="A1008" t="s">
        <v>686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0.46511627906976738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f>SUM(B1008:AG1008)</f>
        <v>0.46511627906976738</v>
      </c>
      <c r="AI1008" t="b" cm="1">
        <f t="array" ref="AI1008">OR(B1008:AG1008&gt;=$AM$1)</f>
        <v>0</v>
      </c>
    </row>
    <row r="1009" spans="1:35" x14ac:dyDescent="0.35">
      <c r="A1009" t="s">
        <v>687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0.46511627906976738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f>SUM(B1009:AG1009)</f>
        <v>0.46511627906976738</v>
      </c>
      <c r="AI1009" t="b" cm="1">
        <f t="array" ref="AI1009">OR(B1009:AG1009&gt;=$AM$1)</f>
        <v>0</v>
      </c>
    </row>
    <row r="1010" spans="1:35" x14ac:dyDescent="0.35">
      <c r="A1010" t="s">
        <v>688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0.46511627906976738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f>SUM(B1010:AG1010)</f>
        <v>0.46511627906976738</v>
      </c>
      <c r="AI1010" t="b" cm="1">
        <f t="array" ref="AI1010">OR(B1010:AG1010&gt;=$AM$1)</f>
        <v>0</v>
      </c>
    </row>
    <row r="1011" spans="1:35" x14ac:dyDescent="0.35">
      <c r="A1011" t="s">
        <v>689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0.46511627906976738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f>SUM(B1011:AG1011)</f>
        <v>0.46511627906976738</v>
      </c>
      <c r="AI1011" t="b" cm="1">
        <f t="array" ref="AI1011">OR(B1011:AG1011&gt;=$AM$1)</f>
        <v>0</v>
      </c>
    </row>
    <row r="1012" spans="1:35" x14ac:dyDescent="0.35">
      <c r="A1012" t="s">
        <v>690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0.46511627906976738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f>SUM(B1012:AG1012)</f>
        <v>0.46511627906976738</v>
      </c>
      <c r="AI1012" t="b" cm="1">
        <f t="array" ref="AI1012">OR(B1012:AG1012&gt;=$AM$1)</f>
        <v>0</v>
      </c>
    </row>
    <row r="1013" spans="1:35" x14ac:dyDescent="0.35">
      <c r="A1013" t="s">
        <v>691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0.46511627906976738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f>SUM(B1013:AG1013)</f>
        <v>0.46511627906976738</v>
      </c>
      <c r="AI1013" t="b" cm="1">
        <f t="array" ref="AI1013">OR(B1013:AG1013&gt;=$AM$1)</f>
        <v>0</v>
      </c>
    </row>
    <row r="1014" spans="1:35" x14ac:dyDescent="0.35">
      <c r="A1014" t="s">
        <v>692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0.46511627906976738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f>SUM(B1014:AG1014)</f>
        <v>0.46511627906976738</v>
      </c>
      <c r="AI1014" t="b" cm="1">
        <f t="array" ref="AI1014">OR(B1014:AG1014&gt;=$AM$1)</f>
        <v>0</v>
      </c>
    </row>
    <row r="1015" spans="1:35" x14ac:dyDescent="0.35">
      <c r="A1015" t="s">
        <v>693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0.46511627906976738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f>SUM(B1015:AG1015)</f>
        <v>0.46511627906976738</v>
      </c>
      <c r="AI1015" t="b" cm="1">
        <f t="array" ref="AI1015">OR(B1015:AG1015&gt;=$AM$1)</f>
        <v>0</v>
      </c>
    </row>
    <row r="1016" spans="1:35" x14ac:dyDescent="0.35">
      <c r="A1016" t="s">
        <v>694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0.46511627906976738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f>SUM(B1016:AG1016)</f>
        <v>0.46511627906976738</v>
      </c>
      <c r="AI1016" t="b" cm="1">
        <f t="array" ref="AI1016">OR(B1016:AG1016&gt;=$AM$1)</f>
        <v>0</v>
      </c>
    </row>
    <row r="1017" spans="1:35" x14ac:dyDescent="0.35">
      <c r="A1017" t="s">
        <v>695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0.46511627906976738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f>SUM(B1017:AG1017)</f>
        <v>0.46511627906976738</v>
      </c>
      <c r="AI1017" t="b" cm="1">
        <f t="array" ref="AI1017">OR(B1017:AG1017&gt;=$AM$1)</f>
        <v>0</v>
      </c>
    </row>
    <row r="1018" spans="1:35" x14ac:dyDescent="0.35">
      <c r="A1018" t="s">
        <v>696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0.46511627906976738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f>SUM(B1018:AG1018)</f>
        <v>0.46511627906976738</v>
      </c>
      <c r="AI1018" t="b" cm="1">
        <f t="array" ref="AI1018">OR(B1018:AG1018&gt;=$AM$1)</f>
        <v>0</v>
      </c>
    </row>
    <row r="1019" spans="1:35" x14ac:dyDescent="0.35">
      <c r="A1019" t="s">
        <v>697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0.46511627906976738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f>SUM(B1019:AG1019)</f>
        <v>0.46511627906976738</v>
      </c>
      <c r="AI1019" t="b" cm="1">
        <f t="array" ref="AI1019">OR(B1019:AG1019&gt;=$AM$1)</f>
        <v>0</v>
      </c>
    </row>
    <row r="1020" spans="1:35" x14ac:dyDescent="0.35">
      <c r="A1020" t="s">
        <v>698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0.46511627906976738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f>SUM(B1020:AG1020)</f>
        <v>0.46511627906976738</v>
      </c>
      <c r="AI1020" t="b" cm="1">
        <f t="array" ref="AI1020">OR(B1020:AG1020&gt;=$AM$1)</f>
        <v>0</v>
      </c>
    </row>
    <row r="1021" spans="1:35" x14ac:dyDescent="0.35">
      <c r="A1021" t="s">
        <v>703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0.46511627906976738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f>SUM(B1021:AG1021)</f>
        <v>0.46511627906976738</v>
      </c>
      <c r="AI1021" t="b" cm="1">
        <f t="array" ref="AI1021">OR(B1021:AG1021&gt;=$AM$1)</f>
        <v>0</v>
      </c>
    </row>
    <row r="1022" spans="1:35" x14ac:dyDescent="0.35">
      <c r="A1022" t="s">
        <v>707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0.46511627906976738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f>SUM(B1022:AG1022)</f>
        <v>0.46511627906976738</v>
      </c>
      <c r="AI1022" t="b" cm="1">
        <f t="array" ref="AI1022">OR(B1022:AG1022&gt;=$AM$1)</f>
        <v>0</v>
      </c>
    </row>
    <row r="1023" spans="1:35" x14ac:dyDescent="0.35">
      <c r="A1023" t="s">
        <v>708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0.46511627906976738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f>SUM(B1023:AG1023)</f>
        <v>0.46511627906976738</v>
      </c>
      <c r="AI1023" t="b" cm="1">
        <f t="array" ref="AI1023">OR(B1023:AG1023&gt;=$AM$1)</f>
        <v>0</v>
      </c>
    </row>
    <row r="1024" spans="1:35" x14ac:dyDescent="0.35">
      <c r="A1024" t="s">
        <v>709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0.46511627906976738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f>SUM(B1024:AG1024)</f>
        <v>0.46511627906976738</v>
      </c>
      <c r="AI1024" t="b" cm="1">
        <f t="array" ref="AI1024">OR(B1024:AG1024&gt;=$AM$1)</f>
        <v>0</v>
      </c>
    </row>
    <row r="1025" spans="1:35" x14ac:dyDescent="0.35">
      <c r="A1025" t="s">
        <v>710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0.46511627906976738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f>SUM(B1025:AG1025)</f>
        <v>0.46511627906976738</v>
      </c>
      <c r="AI1025" t="b" cm="1">
        <f t="array" ref="AI1025">OR(B1025:AG1025&gt;=$AM$1)</f>
        <v>0</v>
      </c>
    </row>
    <row r="1026" spans="1:35" x14ac:dyDescent="0.35">
      <c r="A1026" t="s">
        <v>711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0.46511627906976738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f>SUM(B1026:AG1026)</f>
        <v>0.46511627906976738</v>
      </c>
      <c r="AI1026" t="b" cm="1">
        <f t="array" ref="AI1026">OR(B1026:AG1026&gt;=$AM$1)</f>
        <v>0</v>
      </c>
    </row>
    <row r="1027" spans="1:35" x14ac:dyDescent="0.35">
      <c r="A1027" t="s">
        <v>715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0.46511627906976738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f>SUM(B1027:AG1027)</f>
        <v>0.46511627906976738</v>
      </c>
      <c r="AI1027" t="b" cm="1">
        <f t="array" ref="AI1027">OR(B1027:AG1027&gt;=$AM$1)</f>
        <v>0</v>
      </c>
    </row>
    <row r="1028" spans="1:35" x14ac:dyDescent="0.35">
      <c r="A1028" t="s">
        <v>716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0.46511627906976738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f>SUM(B1028:AG1028)</f>
        <v>0.46511627906976738</v>
      </c>
      <c r="AI1028" t="b" cm="1">
        <f t="array" ref="AI1028">OR(B1028:AG1028&gt;=$AM$1)</f>
        <v>0</v>
      </c>
    </row>
    <row r="1029" spans="1:35" x14ac:dyDescent="0.35">
      <c r="A1029" t="s">
        <v>717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0.46511627906976738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f>SUM(B1029:AG1029)</f>
        <v>0.46511627906976738</v>
      </c>
      <c r="AI1029" t="b" cm="1">
        <f t="array" ref="AI1029">OR(B1029:AG1029&gt;=$AM$1)</f>
        <v>0</v>
      </c>
    </row>
    <row r="1030" spans="1:35" x14ac:dyDescent="0.35">
      <c r="A1030" t="s">
        <v>718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0.46511627906976738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f>SUM(B1030:AG1030)</f>
        <v>0.46511627906976738</v>
      </c>
      <c r="AI1030" t="b" cm="1">
        <f t="array" ref="AI1030">OR(B1030:AG1030&gt;=$AM$1)</f>
        <v>0</v>
      </c>
    </row>
    <row r="1031" spans="1:35" x14ac:dyDescent="0.35">
      <c r="A1031" t="s">
        <v>719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0.46511627906976738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f>SUM(B1031:AG1031)</f>
        <v>0.46511627906976738</v>
      </c>
      <c r="AI1031" t="b" cm="1">
        <f t="array" ref="AI1031">OR(B1031:AG1031&gt;=$AM$1)</f>
        <v>0</v>
      </c>
    </row>
    <row r="1032" spans="1:35" x14ac:dyDescent="0.35">
      <c r="A1032" t="s">
        <v>720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0.46511627906976738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f>SUM(B1032:AG1032)</f>
        <v>0.46511627906976738</v>
      </c>
      <c r="AI1032" t="b" cm="1">
        <f t="array" ref="AI1032">OR(B1032:AG1032&gt;=$AM$1)</f>
        <v>0</v>
      </c>
    </row>
    <row r="1033" spans="1:35" x14ac:dyDescent="0.35">
      <c r="A1033" t="s">
        <v>722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0.46511627906976738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f>SUM(B1033:AG1033)</f>
        <v>0.46511627906976738</v>
      </c>
      <c r="AI1033" t="b" cm="1">
        <f t="array" ref="AI1033">OR(B1033:AG1033&gt;=$AM$1)</f>
        <v>0</v>
      </c>
    </row>
    <row r="1034" spans="1:35" x14ac:dyDescent="0.35">
      <c r="A1034" t="s">
        <v>742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0.46511627906976738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f>SUM(B1034:AG1034)</f>
        <v>0.46511627906976738</v>
      </c>
      <c r="AI1034" t="b" cm="1">
        <f t="array" ref="AI1034">OR(B1034:AG1034&gt;=$AM$1)</f>
        <v>0</v>
      </c>
    </row>
    <row r="1035" spans="1:35" x14ac:dyDescent="0.35">
      <c r="A1035" t="s">
        <v>753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0.46511627906976738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f>SUM(B1035:AG1035)</f>
        <v>0.46511627906976738</v>
      </c>
      <c r="AI1035" t="b" cm="1">
        <f t="array" ref="AI1035">OR(B1035:AG1035&gt;=$AM$1)</f>
        <v>0</v>
      </c>
    </row>
    <row r="1036" spans="1:35" x14ac:dyDescent="0.35">
      <c r="A1036" t="s">
        <v>754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0.46511627906976738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f>SUM(B1036:AG1036)</f>
        <v>0.46511627906976738</v>
      </c>
      <c r="AI1036" t="b" cm="1">
        <f t="array" ref="AI1036">OR(B1036:AG1036&gt;=$AM$1)</f>
        <v>0</v>
      </c>
    </row>
    <row r="1037" spans="1:35" x14ac:dyDescent="0.35">
      <c r="A1037" t="s">
        <v>755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0.46511627906976738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f>SUM(B1037:AG1037)</f>
        <v>0.46511627906976738</v>
      </c>
      <c r="AI1037" t="b" cm="1">
        <f t="array" ref="AI1037">OR(B1037:AG1037&gt;=$AM$1)</f>
        <v>0</v>
      </c>
    </row>
    <row r="1038" spans="1:35" x14ac:dyDescent="0.35">
      <c r="A1038" t="s">
        <v>756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0.46511627906976738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f>SUM(B1038:AG1038)</f>
        <v>0.46511627906976738</v>
      </c>
      <c r="AI1038" t="b" cm="1">
        <f t="array" ref="AI1038">OR(B1038:AG1038&gt;=$AM$1)</f>
        <v>0</v>
      </c>
    </row>
    <row r="1039" spans="1:35" x14ac:dyDescent="0.35">
      <c r="A1039" t="s">
        <v>757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0.46511627906976738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f>SUM(B1039:AG1039)</f>
        <v>0.46511627906976738</v>
      </c>
      <c r="AI1039" t="b" cm="1">
        <f t="array" ref="AI1039">OR(B1039:AG1039&gt;=$AM$1)</f>
        <v>0</v>
      </c>
    </row>
    <row r="1040" spans="1:35" x14ac:dyDescent="0.35">
      <c r="A1040" t="s">
        <v>758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0.46511627906976738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f>SUM(B1040:AG1040)</f>
        <v>0.46511627906976738</v>
      </c>
      <c r="AI1040" t="b" cm="1">
        <f t="array" ref="AI1040">OR(B1040:AG1040&gt;=$AM$1)</f>
        <v>0</v>
      </c>
    </row>
    <row r="1041" spans="1:35" x14ac:dyDescent="0.35">
      <c r="A1041" t="s">
        <v>759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0.46511627906976738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f>SUM(B1041:AG1041)</f>
        <v>0.46511627906976738</v>
      </c>
      <c r="AI1041" t="b" cm="1">
        <f t="array" ref="AI1041">OR(B1041:AG1041&gt;=$AM$1)</f>
        <v>0</v>
      </c>
    </row>
    <row r="1042" spans="1:35" x14ac:dyDescent="0.35">
      <c r="A1042" t="s">
        <v>760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0.46511627906976738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f>SUM(B1042:AG1042)</f>
        <v>0.46511627906976738</v>
      </c>
      <c r="AI1042" t="b" cm="1">
        <f t="array" ref="AI1042">OR(B1042:AG1042&gt;=$AM$1)</f>
        <v>0</v>
      </c>
    </row>
    <row r="1043" spans="1:35" x14ac:dyDescent="0.35">
      <c r="A1043" t="s">
        <v>781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0.46511627906976738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f>SUM(B1043:AG1043)</f>
        <v>0.46511627906976738</v>
      </c>
      <c r="AI1043" t="b" cm="1">
        <f t="array" ref="AI1043">OR(B1043:AG1043&gt;=$AM$1)</f>
        <v>0</v>
      </c>
    </row>
    <row r="1044" spans="1:35" x14ac:dyDescent="0.35">
      <c r="A1044" t="s">
        <v>782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0.46511627906976738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f>SUM(B1044:AG1044)</f>
        <v>0.46511627906976738</v>
      </c>
      <c r="AI1044" t="b" cm="1">
        <f t="array" ref="AI1044">OR(B1044:AG1044&gt;=$AM$1)</f>
        <v>0</v>
      </c>
    </row>
    <row r="1045" spans="1:35" x14ac:dyDescent="0.35">
      <c r="A1045" t="s">
        <v>783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0.46511627906976738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f>SUM(B1045:AG1045)</f>
        <v>0.46511627906976738</v>
      </c>
      <c r="AI1045" t="b" cm="1">
        <f t="array" ref="AI1045">OR(B1045:AG1045&gt;=$AM$1)</f>
        <v>0</v>
      </c>
    </row>
    <row r="1046" spans="1:35" x14ac:dyDescent="0.35">
      <c r="A1046" t="s">
        <v>784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0.46511627906976738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f>SUM(B1046:AG1046)</f>
        <v>0.46511627906976738</v>
      </c>
      <c r="AI1046" t="b" cm="1">
        <f t="array" ref="AI1046">OR(B1046:AG1046&gt;=$AM$1)</f>
        <v>0</v>
      </c>
    </row>
    <row r="1047" spans="1:35" x14ac:dyDescent="0.35">
      <c r="A1047" t="s">
        <v>801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0.46511627906976738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f>SUM(B1047:AG1047)</f>
        <v>0.46511627906976738</v>
      </c>
      <c r="AI1047" t="b" cm="1">
        <f t="array" ref="AI1047">OR(B1047:AG1047&gt;=$AM$1)</f>
        <v>0</v>
      </c>
    </row>
    <row r="1048" spans="1:35" x14ac:dyDescent="0.35">
      <c r="A1048" t="s">
        <v>802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0.46511627906976738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f>SUM(B1048:AG1048)</f>
        <v>0.46511627906976738</v>
      </c>
      <c r="AI1048" t="b" cm="1">
        <f t="array" ref="AI1048">OR(B1048:AG1048&gt;=$AM$1)</f>
        <v>0</v>
      </c>
    </row>
    <row r="1049" spans="1:35" x14ac:dyDescent="0.35">
      <c r="A1049" t="s">
        <v>857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0.46511627906976738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f>SUM(B1049:AG1049)</f>
        <v>0.46511627906976738</v>
      </c>
      <c r="AI1049" t="b" cm="1">
        <f t="array" ref="AI1049">OR(B1049:AG1049&gt;=$AM$1)</f>
        <v>0</v>
      </c>
    </row>
    <row r="1050" spans="1:35" x14ac:dyDescent="0.35">
      <c r="A1050" t="s">
        <v>1098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0.45871559633027531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f>SUM(B1050:AG1050)</f>
        <v>0.45871559633027531</v>
      </c>
      <c r="AI1050" t="b" cm="1">
        <f t="array" ref="AI1050">OR(B1050:AG1050&gt;=$AM$1)</f>
        <v>0</v>
      </c>
    </row>
    <row r="1051" spans="1:35" x14ac:dyDescent="0.35">
      <c r="A1051" t="s">
        <v>1109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0.45871559633027531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f>SUM(B1051:AG1051)</f>
        <v>0.45871559633027531</v>
      </c>
      <c r="AI1051" t="b" cm="1">
        <f t="array" ref="AI1051">OR(B1051:AG1051&gt;=$AM$1)</f>
        <v>0</v>
      </c>
    </row>
    <row r="1052" spans="1:35" x14ac:dyDescent="0.35">
      <c r="A1052" t="s">
        <v>1121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0.45871559633027531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f>SUM(B1052:AG1052)</f>
        <v>0.45871559633027531</v>
      </c>
      <c r="AI1052" t="b" cm="1">
        <f t="array" ref="AI1052">OR(B1052:AG1052&gt;=$AM$1)</f>
        <v>0</v>
      </c>
    </row>
    <row r="1053" spans="1:35" x14ac:dyDescent="0.35">
      <c r="A1053" t="s">
        <v>1122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0.45871559633027531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f>SUM(B1053:AG1053)</f>
        <v>0.45871559633027531</v>
      </c>
      <c r="AI1053" t="b" cm="1">
        <f t="array" ref="AI1053">OR(B1053:AG1053&gt;=$AM$1)</f>
        <v>0</v>
      </c>
    </row>
    <row r="1054" spans="1:35" x14ac:dyDescent="0.35">
      <c r="A1054" t="s">
        <v>1124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0.45871559633027531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f>SUM(B1054:AG1054)</f>
        <v>0.45871559633027531</v>
      </c>
      <c r="AI1054" t="b" cm="1">
        <f t="array" ref="AI1054">OR(B1054:AG1054&gt;=$AM$1)</f>
        <v>0</v>
      </c>
    </row>
    <row r="1055" spans="1:35" x14ac:dyDescent="0.35">
      <c r="A1055" t="s">
        <v>1128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0.45871559633027531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f>SUM(B1055:AG1055)</f>
        <v>0.45871559633027531</v>
      </c>
      <c r="AI1055" t="b" cm="1">
        <f t="array" ref="AI1055">OR(B1055:AG1055&gt;=$AM$1)</f>
        <v>0</v>
      </c>
    </row>
    <row r="1056" spans="1:35" x14ac:dyDescent="0.35">
      <c r="A1056" t="s">
        <v>1129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0.45871559633027531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f>SUM(B1056:AG1056)</f>
        <v>0.45871559633027531</v>
      </c>
      <c r="AI1056" t="b" cm="1">
        <f t="array" ref="AI1056">OR(B1056:AG1056&gt;=$AM$1)</f>
        <v>0</v>
      </c>
    </row>
    <row r="1057" spans="1:35" x14ac:dyDescent="0.35">
      <c r="A1057" t="s">
        <v>1130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0.45871559633027531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f>SUM(B1057:AG1057)</f>
        <v>0.45871559633027531</v>
      </c>
      <c r="AI1057" t="b" cm="1">
        <f t="array" ref="AI1057">OR(B1057:AG1057&gt;=$AM$1)</f>
        <v>0</v>
      </c>
    </row>
    <row r="1058" spans="1:35" x14ac:dyDescent="0.35">
      <c r="A1058" t="s">
        <v>1131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0.45871559633027531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f>SUM(B1058:AG1058)</f>
        <v>0.45871559633027531</v>
      </c>
      <c r="AI1058" t="b" cm="1">
        <f t="array" ref="AI1058">OR(B1058:AG1058&gt;=$AM$1)</f>
        <v>0</v>
      </c>
    </row>
    <row r="1059" spans="1:35" x14ac:dyDescent="0.35">
      <c r="A1059" t="s">
        <v>1132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0.45871559633027531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f>SUM(B1059:AG1059)</f>
        <v>0.45871559633027531</v>
      </c>
      <c r="AI1059" t="b" cm="1">
        <f t="array" ref="AI1059">OR(B1059:AG1059&gt;=$AM$1)</f>
        <v>0</v>
      </c>
    </row>
    <row r="1060" spans="1:35" x14ac:dyDescent="0.35">
      <c r="A1060" t="s">
        <v>1133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0.45871559633027531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f>SUM(B1060:AG1060)</f>
        <v>0.45871559633027531</v>
      </c>
      <c r="AI1060" t="b" cm="1">
        <f t="array" ref="AI1060">OR(B1060:AG1060&gt;=$AM$1)</f>
        <v>0</v>
      </c>
    </row>
    <row r="1061" spans="1:35" x14ac:dyDescent="0.35">
      <c r="A1061" t="s">
        <v>1134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0.45871559633027531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f>SUM(B1061:AG1061)</f>
        <v>0.45871559633027531</v>
      </c>
      <c r="AI1061" t="b" cm="1">
        <f t="array" ref="AI1061">OR(B1061:AG1061&gt;=$AM$1)</f>
        <v>0</v>
      </c>
    </row>
    <row r="1062" spans="1:35" x14ac:dyDescent="0.35">
      <c r="A1062" t="s">
        <v>1175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0.45871559633027531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f>SUM(B1062:AG1062)</f>
        <v>0.45871559633027531</v>
      </c>
      <c r="AI1062" t="b" cm="1">
        <f t="array" ref="AI1062">OR(B1062:AG1062&gt;=$AM$1)</f>
        <v>0</v>
      </c>
    </row>
    <row r="1063" spans="1:35" x14ac:dyDescent="0.35">
      <c r="A1063" t="s">
        <v>1183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0.45871559633027531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f>SUM(B1063:AG1063)</f>
        <v>0.45871559633027531</v>
      </c>
      <c r="AI1063" t="b" cm="1">
        <f t="array" ref="AI1063">OR(B1063:AG1063&gt;=$AM$1)</f>
        <v>0</v>
      </c>
    </row>
    <row r="1064" spans="1:35" x14ac:dyDescent="0.35">
      <c r="A1064" t="s">
        <v>1187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0.45871559633027531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f>SUM(B1064:AG1064)</f>
        <v>0.45871559633027531</v>
      </c>
      <c r="AI1064" t="b" cm="1">
        <f t="array" ref="AI1064">OR(B1064:AG1064&gt;=$AM$1)</f>
        <v>0</v>
      </c>
    </row>
    <row r="1065" spans="1:35" x14ac:dyDescent="0.35">
      <c r="A1065" t="s">
        <v>1199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0.45871559633027531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f>SUM(B1065:AG1065)</f>
        <v>0.45871559633027531</v>
      </c>
      <c r="AI1065" t="b" cm="1">
        <f t="array" ref="AI1065">OR(B1065:AG1065&gt;=$AM$1)</f>
        <v>0</v>
      </c>
    </row>
    <row r="1066" spans="1:35" x14ac:dyDescent="0.35">
      <c r="A1066" t="s">
        <v>1200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0.45871559633027531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f>SUM(B1066:AG1066)</f>
        <v>0.45871559633027531</v>
      </c>
      <c r="AI1066" t="b" cm="1">
        <f t="array" ref="AI1066">OR(B1066:AG1066&gt;=$AM$1)</f>
        <v>0</v>
      </c>
    </row>
    <row r="1067" spans="1:35" x14ac:dyDescent="0.35">
      <c r="A1067" t="s">
        <v>1202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0.45871559633027531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f>SUM(B1067:AG1067)</f>
        <v>0.45871559633027531</v>
      </c>
      <c r="AI1067" t="b" cm="1">
        <f t="array" ref="AI1067">OR(B1067:AG1067&gt;=$AM$1)</f>
        <v>0</v>
      </c>
    </row>
    <row r="1068" spans="1:35" x14ac:dyDescent="0.35">
      <c r="A1068" t="s">
        <v>1204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0.45871559633027531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f>SUM(B1068:AG1068)</f>
        <v>0.45871559633027531</v>
      </c>
      <c r="AI1068" t="b" cm="1">
        <f t="array" ref="AI1068">OR(B1068:AG1068&gt;=$AM$1)</f>
        <v>0</v>
      </c>
    </row>
    <row r="1069" spans="1:35" x14ac:dyDescent="0.35">
      <c r="A1069" t="s">
        <v>1212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0.45871559633027531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f>SUM(B1069:AG1069)</f>
        <v>0.45871559633027531</v>
      </c>
      <c r="AI1069" t="b" cm="1">
        <f t="array" ref="AI1069">OR(B1069:AG1069&gt;=$AM$1)</f>
        <v>0</v>
      </c>
    </row>
    <row r="1070" spans="1:35" x14ac:dyDescent="0.35">
      <c r="A1070" t="s">
        <v>1213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0.45871559633027531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f>SUM(B1070:AG1070)</f>
        <v>0.45871559633027531</v>
      </c>
      <c r="AI1070" t="b" cm="1">
        <f t="array" ref="AI1070">OR(B1070:AG1070&gt;=$AM$1)</f>
        <v>0</v>
      </c>
    </row>
    <row r="1071" spans="1:35" x14ac:dyDescent="0.35">
      <c r="A1071" t="s">
        <v>1214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0.45871559633027531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f>SUM(B1071:AG1071)</f>
        <v>0.45871559633027531</v>
      </c>
      <c r="AI1071" t="b" cm="1">
        <f t="array" ref="AI1071">OR(B1071:AG1071&gt;=$AM$1)</f>
        <v>0</v>
      </c>
    </row>
    <row r="1072" spans="1:35" x14ac:dyDescent="0.35">
      <c r="A1072" t="s">
        <v>1232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0.45871559633027531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f>SUM(B1072:AG1072)</f>
        <v>0.45871559633027531</v>
      </c>
      <c r="AI1072" t="b" cm="1">
        <f t="array" ref="AI1072">OR(B1072:AG1072&gt;=$AM$1)</f>
        <v>0</v>
      </c>
    </row>
    <row r="1073" spans="1:35" x14ac:dyDescent="0.35">
      <c r="A1073" t="s">
        <v>1233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0.45871559633027531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f>SUM(B1073:AG1073)</f>
        <v>0.45871559633027531</v>
      </c>
      <c r="AI1073" t="b" cm="1">
        <f t="array" ref="AI1073">OR(B1073:AG1073&gt;=$AM$1)</f>
        <v>0</v>
      </c>
    </row>
    <row r="1074" spans="1:35" x14ac:dyDescent="0.35">
      <c r="A1074" t="s">
        <v>1235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0.45871559633027531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f>SUM(B1074:AG1074)</f>
        <v>0.45871559633027531</v>
      </c>
      <c r="AI1074" t="b" cm="1">
        <f t="array" ref="AI1074">OR(B1074:AG1074&gt;=$AM$1)</f>
        <v>0</v>
      </c>
    </row>
    <row r="1075" spans="1:35" x14ac:dyDescent="0.35">
      <c r="A1075" t="s">
        <v>518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0.31948881789137379</v>
      </c>
      <c r="AF1075">
        <v>0</v>
      </c>
      <c r="AG1075">
        <v>0</v>
      </c>
      <c r="AH1075">
        <f>SUM(B1075:AG1075)</f>
        <v>0.31948881789137379</v>
      </c>
      <c r="AI1075" t="b" cm="1">
        <f t="array" ref="AI1075">OR(B1075:AG1075&gt;=$AM$1)</f>
        <v>0</v>
      </c>
    </row>
    <row r="1076" spans="1:35" x14ac:dyDescent="0.35">
      <c r="A1076" t="s">
        <v>646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0.23255813953488369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f>SUM(B1076:AG1076)</f>
        <v>0.23255813953488369</v>
      </c>
      <c r="AI1076" t="b" cm="1">
        <f t="array" ref="AI1076">OR(B1076:AG1076&gt;=$AM$1)</f>
        <v>0</v>
      </c>
    </row>
    <row r="1077" spans="1:35" x14ac:dyDescent="0.35">
      <c r="A1077" t="s">
        <v>647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0.23255813953488369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f>SUM(B1077:AG1077)</f>
        <v>0.23255813953488369</v>
      </c>
      <c r="AI1077" t="b" cm="1">
        <f t="array" ref="AI1077">OR(B1077:AG1077&gt;=$AM$1)</f>
        <v>0</v>
      </c>
    </row>
    <row r="1078" spans="1:35" x14ac:dyDescent="0.35">
      <c r="A1078" t="s">
        <v>648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0.23255813953488369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f>SUM(B1078:AG1078)</f>
        <v>0.23255813953488369</v>
      </c>
      <c r="AI1078" t="b" cm="1">
        <f t="array" ref="AI1078">OR(B1078:AG1078&gt;=$AM$1)</f>
        <v>0</v>
      </c>
    </row>
    <row r="1079" spans="1:35" x14ac:dyDescent="0.35">
      <c r="A1079" t="s">
        <v>699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0.23255813953488369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f>SUM(B1079:AG1079)</f>
        <v>0.23255813953488369</v>
      </c>
      <c r="AI1079" t="b" cm="1">
        <f t="array" ref="AI1079">OR(B1079:AG1079&gt;=$AM$1)</f>
        <v>0</v>
      </c>
    </row>
    <row r="1080" spans="1:35" x14ac:dyDescent="0.35">
      <c r="A1080" t="s">
        <v>704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0.23255813953488369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f>SUM(B1080:AG1080)</f>
        <v>0.23255813953488369</v>
      </c>
      <c r="AI1080" t="b" cm="1">
        <f t="array" ref="AI1080">OR(B1080:AG1080&gt;=$AM$1)</f>
        <v>0</v>
      </c>
    </row>
    <row r="1081" spans="1:35" x14ac:dyDescent="0.35">
      <c r="A1081" t="s">
        <v>705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0.23255813953488369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f>SUM(B1081:AG1081)</f>
        <v>0.23255813953488369</v>
      </c>
      <c r="AI1081" t="b" cm="1">
        <f t="array" ref="AI1081">OR(B1081:AG1081&gt;=$AM$1)</f>
        <v>0</v>
      </c>
    </row>
    <row r="1082" spans="1:35" x14ac:dyDescent="0.35">
      <c r="A1082" t="s">
        <v>714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0.23255813953488369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f>SUM(B1082:AG1082)</f>
        <v>0.23255813953488369</v>
      </c>
      <c r="AI1082" t="b" cm="1">
        <f t="array" ref="AI1082">OR(B1082:AG1082&gt;=$AM$1)</f>
        <v>0</v>
      </c>
    </row>
    <row r="1083" spans="1:35" x14ac:dyDescent="0.35">
      <c r="A1083" t="s">
        <v>721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0.23255813953488369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f>SUM(B1083:AG1083)</f>
        <v>0.23255813953488369</v>
      </c>
      <c r="AI1083" t="b" cm="1">
        <f t="array" ref="AI1083">OR(B1083:AG1083&gt;=$AM$1)</f>
        <v>0</v>
      </c>
    </row>
    <row r="1084" spans="1:35" x14ac:dyDescent="0.35">
      <c r="A1084" t="s">
        <v>730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0.23255813953488369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f>SUM(B1084:AG1084)</f>
        <v>0.23255813953488369</v>
      </c>
      <c r="AI1084" t="b" cm="1">
        <f t="array" ref="AI1084">OR(B1084:AG1084&gt;=$AM$1)</f>
        <v>0</v>
      </c>
    </row>
    <row r="1085" spans="1:35" x14ac:dyDescent="0.35">
      <c r="A1085" t="s">
        <v>733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0.23255813953488369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f>SUM(B1085:AG1085)</f>
        <v>0.23255813953488369</v>
      </c>
      <c r="AI1085" t="b" cm="1">
        <f t="array" ref="AI1085">OR(B1085:AG1085&gt;=$AM$1)</f>
        <v>0</v>
      </c>
    </row>
    <row r="1086" spans="1:35" x14ac:dyDescent="0.35">
      <c r="A1086" t="s">
        <v>734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0.23255813953488369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f>SUM(B1086:AG1086)</f>
        <v>0.23255813953488369</v>
      </c>
      <c r="AI1086" t="b" cm="1">
        <f t="array" ref="AI1086">OR(B1086:AG1086&gt;=$AM$1)</f>
        <v>0</v>
      </c>
    </row>
    <row r="1087" spans="1:35" x14ac:dyDescent="0.35">
      <c r="A1087" t="s">
        <v>735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0.23255813953488369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f>SUM(B1087:AG1087)</f>
        <v>0.23255813953488369</v>
      </c>
      <c r="AI1087" t="b" cm="1">
        <f t="array" ref="AI1087">OR(B1087:AG1087&gt;=$AM$1)</f>
        <v>0</v>
      </c>
    </row>
    <row r="1088" spans="1:35" x14ac:dyDescent="0.35">
      <c r="A1088" t="s">
        <v>736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0.23255813953488369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f>SUM(B1088:AG1088)</f>
        <v>0.23255813953488369</v>
      </c>
      <c r="AI1088" t="b" cm="1">
        <f t="array" ref="AI1088">OR(B1088:AG1088&gt;=$AM$1)</f>
        <v>0</v>
      </c>
    </row>
    <row r="1089" spans="1:35" x14ac:dyDescent="0.35">
      <c r="A1089" t="s">
        <v>737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0.23255813953488369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f>SUM(B1089:AG1089)</f>
        <v>0.23255813953488369</v>
      </c>
      <c r="AI1089" t="b" cm="1">
        <f t="array" ref="AI1089">OR(B1089:AG1089&gt;=$AM$1)</f>
        <v>0</v>
      </c>
    </row>
    <row r="1090" spans="1:35" x14ac:dyDescent="0.35">
      <c r="A1090" t="s">
        <v>738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0.23255813953488369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f>SUM(B1090:AG1090)</f>
        <v>0.23255813953488369</v>
      </c>
      <c r="AI1090" t="b" cm="1">
        <f t="array" ref="AI1090">OR(B1090:AG1090&gt;=$AM$1)</f>
        <v>0</v>
      </c>
    </row>
    <row r="1091" spans="1:35" x14ac:dyDescent="0.35">
      <c r="A1091" t="s">
        <v>739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0.23255813953488369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f>SUM(B1091:AG1091)</f>
        <v>0.23255813953488369</v>
      </c>
      <c r="AI1091" t="b" cm="1">
        <f t="array" ref="AI1091">OR(B1091:AG1091&gt;=$AM$1)</f>
        <v>0</v>
      </c>
    </row>
    <row r="1092" spans="1:35" x14ac:dyDescent="0.35">
      <c r="A1092" t="s">
        <v>740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0.23255813953488369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f>SUM(B1092:AG1092)</f>
        <v>0.23255813953488369</v>
      </c>
      <c r="AI1092" t="b" cm="1">
        <f t="array" ref="AI1092">OR(B1092:AG1092&gt;=$AM$1)</f>
        <v>0</v>
      </c>
    </row>
    <row r="1093" spans="1:35" x14ac:dyDescent="0.35">
      <c r="A1093" t="s">
        <v>743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0.23255813953488369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f>SUM(B1093:AG1093)</f>
        <v>0.23255813953488369</v>
      </c>
      <c r="AI1093" t="b" cm="1">
        <f t="array" ref="AI1093">OR(B1093:AG1093&gt;=$AM$1)</f>
        <v>0</v>
      </c>
    </row>
    <row r="1094" spans="1:35" x14ac:dyDescent="0.35">
      <c r="A1094" t="s">
        <v>744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0.23255813953488369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f>SUM(B1094:AG1094)</f>
        <v>0.23255813953488369</v>
      </c>
      <c r="AI1094" t="b" cm="1">
        <f t="array" ref="AI1094">OR(B1094:AG1094&gt;=$AM$1)</f>
        <v>0</v>
      </c>
    </row>
    <row r="1095" spans="1:35" x14ac:dyDescent="0.35">
      <c r="A1095" t="s">
        <v>746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0.23255813953488369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f>SUM(B1095:AG1095)</f>
        <v>0.23255813953488369</v>
      </c>
      <c r="AI1095" t="b" cm="1">
        <f t="array" ref="AI1095">OR(B1095:AG1095&gt;=$AM$1)</f>
        <v>0</v>
      </c>
    </row>
    <row r="1096" spans="1:35" x14ac:dyDescent="0.35">
      <c r="A1096" t="s">
        <v>747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0.23255813953488369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f>SUM(B1096:AG1096)</f>
        <v>0.23255813953488369</v>
      </c>
      <c r="AI1096" t="b" cm="1">
        <f t="array" ref="AI1096">OR(B1096:AG1096&gt;=$AM$1)</f>
        <v>0</v>
      </c>
    </row>
    <row r="1097" spans="1:35" x14ac:dyDescent="0.35">
      <c r="A1097" t="s">
        <v>748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0.23255813953488369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f>SUM(B1097:AG1097)</f>
        <v>0.23255813953488369</v>
      </c>
      <c r="AI1097" t="b" cm="1">
        <f t="array" ref="AI1097">OR(B1097:AG1097&gt;=$AM$1)</f>
        <v>0</v>
      </c>
    </row>
    <row r="1098" spans="1:35" x14ac:dyDescent="0.35">
      <c r="A1098" t="s">
        <v>749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0.23255813953488369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f>SUM(B1098:AG1098)</f>
        <v>0.23255813953488369</v>
      </c>
      <c r="AI1098" t="b" cm="1">
        <f t="array" ref="AI1098">OR(B1098:AG1098&gt;=$AM$1)</f>
        <v>0</v>
      </c>
    </row>
    <row r="1099" spans="1:35" x14ac:dyDescent="0.35">
      <c r="A1099" t="s">
        <v>751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0.23255813953488369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f>SUM(B1099:AG1099)</f>
        <v>0.23255813953488369</v>
      </c>
      <c r="AI1099" t="b" cm="1">
        <f t="array" ref="AI1099">OR(B1099:AG1099&gt;=$AM$1)</f>
        <v>0</v>
      </c>
    </row>
    <row r="1100" spans="1:35" x14ac:dyDescent="0.35">
      <c r="A1100" t="s">
        <v>752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0.23255813953488369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f>SUM(B1100:AG1100)</f>
        <v>0.23255813953488369</v>
      </c>
      <c r="AI1100" t="b" cm="1">
        <f t="array" ref="AI1100">OR(B1100:AG1100&gt;=$AM$1)</f>
        <v>0</v>
      </c>
    </row>
    <row r="1101" spans="1:35" x14ac:dyDescent="0.35">
      <c r="A1101" t="s">
        <v>793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0.23255813953488369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f>SUM(B1101:AG1101)</f>
        <v>0.23255813953488369</v>
      </c>
      <c r="AI1101" t="b" cm="1">
        <f t="array" ref="AI1101">OR(B1101:AG1101&gt;=$AM$1)</f>
        <v>0</v>
      </c>
    </row>
    <row r="1102" spans="1:35" x14ac:dyDescent="0.35">
      <c r="A1102" t="s">
        <v>794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0.23255813953488369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f>SUM(B1102:AG1102)</f>
        <v>0.23255813953488369</v>
      </c>
      <c r="AI1102" t="b" cm="1">
        <f t="array" ref="AI1102">OR(B1102:AG1102&gt;=$AM$1)</f>
        <v>0</v>
      </c>
    </row>
    <row r="1103" spans="1:35" x14ac:dyDescent="0.35">
      <c r="A1103" t="s">
        <v>803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0.23255813953488369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f>SUM(B1103:AG1103)</f>
        <v>0.23255813953488369</v>
      </c>
      <c r="AI1103" t="b" cm="1">
        <f t="array" ref="AI1103">OR(B1103:AG1103&gt;=$AM$1)</f>
        <v>0</v>
      </c>
    </row>
    <row r="1104" spans="1:35" x14ac:dyDescent="0.35">
      <c r="A1104" t="s">
        <v>804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0.23255813953488369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f>SUM(B1104:AG1104)</f>
        <v>0.23255813953488369</v>
      </c>
      <c r="AI1104" t="b" cm="1">
        <f t="array" ref="AI1104">OR(B1104:AG1104&gt;=$AM$1)</f>
        <v>0</v>
      </c>
    </row>
    <row r="1105" spans="1:35" x14ac:dyDescent="0.35">
      <c r="A1105" t="s">
        <v>807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0.23255813953488369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f>SUM(B1105:AG1105)</f>
        <v>0.23255813953488369</v>
      </c>
      <c r="AI1105" t="b" cm="1">
        <f t="array" ref="AI1105">OR(B1105:AG1105&gt;=$AM$1)</f>
        <v>0</v>
      </c>
    </row>
    <row r="1106" spans="1:35" x14ac:dyDescent="0.35">
      <c r="A1106" t="s">
        <v>808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0.23255813953488369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f>SUM(B1106:AG1106)</f>
        <v>0.23255813953488369</v>
      </c>
      <c r="AI1106" t="b" cm="1">
        <f t="array" ref="AI1106">OR(B1106:AG1106&gt;=$AM$1)</f>
        <v>0</v>
      </c>
    </row>
    <row r="1107" spans="1:35" x14ac:dyDescent="0.35">
      <c r="A1107" t="s">
        <v>809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0.23255813953488369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f>SUM(B1107:AG1107)</f>
        <v>0.23255813953488369</v>
      </c>
      <c r="AI1107" t="b" cm="1">
        <f t="array" ref="AI1107">OR(B1107:AG1107&gt;=$AM$1)</f>
        <v>0</v>
      </c>
    </row>
    <row r="1108" spans="1:35" x14ac:dyDescent="0.35">
      <c r="A1108" t="s">
        <v>810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0.23255813953488369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f>SUM(B1108:AG1108)</f>
        <v>0.23255813953488369</v>
      </c>
      <c r="AI1108" t="b" cm="1">
        <f t="array" ref="AI1108">OR(B1108:AG1108&gt;=$AM$1)</f>
        <v>0</v>
      </c>
    </row>
    <row r="1109" spans="1:35" x14ac:dyDescent="0.35">
      <c r="A1109" t="s">
        <v>811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0.23255813953488369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f>SUM(B1109:AG1109)</f>
        <v>0.23255813953488369</v>
      </c>
      <c r="AI1109" t="b" cm="1">
        <f t="array" ref="AI1109">OR(B1109:AG1109&gt;=$AM$1)</f>
        <v>0</v>
      </c>
    </row>
    <row r="1110" spans="1:35" x14ac:dyDescent="0.35">
      <c r="A1110" t="s">
        <v>812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0.23255813953488369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f>SUM(B1110:AG1110)</f>
        <v>0.23255813953488369</v>
      </c>
      <c r="AI1110" t="b" cm="1">
        <f t="array" ref="AI1110">OR(B1110:AG1110&gt;=$AM$1)</f>
        <v>0</v>
      </c>
    </row>
    <row r="1111" spans="1:35" x14ac:dyDescent="0.35">
      <c r="A1111" t="s">
        <v>813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0.23255813953488369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f>SUM(B1111:AG1111)</f>
        <v>0.23255813953488369</v>
      </c>
      <c r="AI1111" t="b" cm="1">
        <f t="array" ref="AI1111">OR(B1111:AG1111&gt;=$AM$1)</f>
        <v>0</v>
      </c>
    </row>
    <row r="1112" spans="1:35" x14ac:dyDescent="0.35">
      <c r="A1112" t="s">
        <v>814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0.23255813953488369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f>SUM(B1112:AG1112)</f>
        <v>0.23255813953488369</v>
      </c>
      <c r="AI1112" t="b" cm="1">
        <f t="array" ref="AI1112">OR(B1112:AG1112&gt;=$AM$1)</f>
        <v>0</v>
      </c>
    </row>
    <row r="1113" spans="1:35" x14ac:dyDescent="0.35">
      <c r="A1113" t="s">
        <v>815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0.23255813953488369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f>SUM(B1113:AG1113)</f>
        <v>0.23255813953488369</v>
      </c>
      <c r="AI1113" t="b" cm="1">
        <f t="array" ref="AI1113">OR(B1113:AG1113&gt;=$AM$1)</f>
        <v>0</v>
      </c>
    </row>
    <row r="1114" spans="1:35" x14ac:dyDescent="0.35">
      <c r="A1114" t="s">
        <v>817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0.23255813953488369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f>SUM(B1114:AG1114)</f>
        <v>0.23255813953488369</v>
      </c>
      <c r="AI1114" t="b" cm="1">
        <f t="array" ref="AI1114">OR(B1114:AG1114&gt;=$AM$1)</f>
        <v>0</v>
      </c>
    </row>
    <row r="1115" spans="1:35" x14ac:dyDescent="0.35">
      <c r="A1115" t="s">
        <v>818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0.23255813953488369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f>SUM(B1115:AG1115)</f>
        <v>0.23255813953488369</v>
      </c>
      <c r="AI1115" t="b" cm="1">
        <f t="array" ref="AI1115">OR(B1115:AG1115&gt;=$AM$1)</f>
        <v>0</v>
      </c>
    </row>
    <row r="1116" spans="1:35" x14ac:dyDescent="0.35">
      <c r="A1116" t="s">
        <v>819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0.23255813953488369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f>SUM(B1116:AG1116)</f>
        <v>0.23255813953488369</v>
      </c>
      <c r="AI1116" t="b" cm="1">
        <f t="array" ref="AI1116">OR(B1116:AG1116&gt;=$AM$1)</f>
        <v>0</v>
      </c>
    </row>
    <row r="1117" spans="1:35" x14ac:dyDescent="0.35">
      <c r="A1117" t="s">
        <v>820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0.23255813953488369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f>SUM(B1117:AG1117)</f>
        <v>0.23255813953488369</v>
      </c>
      <c r="AI1117" t="b" cm="1">
        <f t="array" ref="AI1117">OR(B1117:AG1117&gt;=$AM$1)</f>
        <v>0</v>
      </c>
    </row>
    <row r="1118" spans="1:35" x14ac:dyDescent="0.35">
      <c r="A1118" t="s">
        <v>821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0.23255813953488369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f>SUM(B1118:AG1118)</f>
        <v>0.23255813953488369</v>
      </c>
      <c r="AI1118" t="b" cm="1">
        <f t="array" ref="AI1118">OR(B1118:AG1118&gt;=$AM$1)</f>
        <v>0</v>
      </c>
    </row>
    <row r="1119" spans="1:35" x14ac:dyDescent="0.35">
      <c r="A1119" t="s">
        <v>822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0.23255813953488369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f>SUM(B1119:AG1119)</f>
        <v>0.23255813953488369</v>
      </c>
      <c r="AI1119" t="b" cm="1">
        <f t="array" ref="AI1119">OR(B1119:AG1119&gt;=$AM$1)</f>
        <v>0</v>
      </c>
    </row>
    <row r="1120" spans="1:35" x14ac:dyDescent="0.35">
      <c r="A1120" t="s">
        <v>823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0.23255813953488369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f>SUM(B1120:AG1120)</f>
        <v>0.23255813953488369</v>
      </c>
      <c r="AI1120" t="b" cm="1">
        <f t="array" ref="AI1120">OR(B1120:AG1120&gt;=$AM$1)</f>
        <v>0</v>
      </c>
    </row>
    <row r="1121" spans="1:35" x14ac:dyDescent="0.35">
      <c r="A1121" t="s">
        <v>824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0.23255813953488369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f>SUM(B1121:AG1121)</f>
        <v>0.23255813953488369</v>
      </c>
      <c r="AI1121" t="b" cm="1">
        <f t="array" ref="AI1121">OR(B1121:AG1121&gt;=$AM$1)</f>
        <v>0</v>
      </c>
    </row>
    <row r="1122" spans="1:35" x14ac:dyDescent="0.35">
      <c r="A1122" t="s">
        <v>825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0.23255813953488369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f>SUM(B1122:AG1122)</f>
        <v>0.23255813953488369</v>
      </c>
      <c r="AI1122" t="b" cm="1">
        <f t="array" ref="AI1122">OR(B1122:AG1122&gt;=$AM$1)</f>
        <v>0</v>
      </c>
    </row>
    <row r="1123" spans="1:35" x14ac:dyDescent="0.35">
      <c r="A1123" t="s">
        <v>826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0.23255813953488369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f>SUM(B1123:AG1123)</f>
        <v>0.23255813953488369</v>
      </c>
      <c r="AI1123" t="b" cm="1">
        <f t="array" ref="AI1123">OR(B1123:AG1123&gt;=$AM$1)</f>
        <v>0</v>
      </c>
    </row>
    <row r="1124" spans="1:35" x14ac:dyDescent="0.35">
      <c r="A1124" t="s">
        <v>827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0.23255813953488369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f>SUM(B1124:AG1124)</f>
        <v>0.23255813953488369</v>
      </c>
      <c r="AI1124" t="b" cm="1">
        <f t="array" ref="AI1124">OR(B1124:AG1124&gt;=$AM$1)</f>
        <v>0</v>
      </c>
    </row>
    <row r="1125" spans="1:35" x14ac:dyDescent="0.35">
      <c r="A1125" t="s">
        <v>828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0.23255813953488369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f>SUM(B1125:AG1125)</f>
        <v>0.23255813953488369</v>
      </c>
      <c r="AI1125" t="b" cm="1">
        <f t="array" ref="AI1125">OR(B1125:AG1125&gt;=$AM$1)</f>
        <v>0</v>
      </c>
    </row>
    <row r="1126" spans="1:35" x14ac:dyDescent="0.35">
      <c r="A1126" t="s">
        <v>829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0.23255813953488369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f>SUM(B1126:AG1126)</f>
        <v>0.23255813953488369</v>
      </c>
      <c r="AI1126" t="b" cm="1">
        <f t="array" ref="AI1126">OR(B1126:AG1126&gt;=$AM$1)</f>
        <v>0</v>
      </c>
    </row>
    <row r="1127" spans="1:35" x14ac:dyDescent="0.35">
      <c r="A1127" t="s">
        <v>830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0.23255813953488369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f>SUM(B1127:AG1127)</f>
        <v>0.23255813953488369</v>
      </c>
      <c r="AI1127" t="b" cm="1">
        <f t="array" ref="AI1127">OR(B1127:AG1127&gt;=$AM$1)</f>
        <v>0</v>
      </c>
    </row>
    <row r="1128" spans="1:35" x14ac:dyDescent="0.35">
      <c r="A1128" t="s">
        <v>831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0.23255813953488369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f>SUM(B1128:AG1128)</f>
        <v>0.23255813953488369</v>
      </c>
      <c r="AI1128" t="b" cm="1">
        <f t="array" ref="AI1128">OR(B1128:AG1128&gt;=$AM$1)</f>
        <v>0</v>
      </c>
    </row>
    <row r="1129" spans="1:35" x14ac:dyDescent="0.35">
      <c r="A1129" t="s">
        <v>832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0.23255813953488369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f>SUM(B1129:AG1129)</f>
        <v>0.23255813953488369</v>
      </c>
      <c r="AI1129" t="b" cm="1">
        <f t="array" ref="AI1129">OR(B1129:AG1129&gt;=$AM$1)</f>
        <v>0</v>
      </c>
    </row>
    <row r="1130" spans="1:35" x14ac:dyDescent="0.35">
      <c r="A1130" t="s">
        <v>833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0.23255813953488369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f>SUM(B1130:AG1130)</f>
        <v>0.23255813953488369</v>
      </c>
      <c r="AI1130" t="b" cm="1">
        <f t="array" ref="AI1130">OR(B1130:AG1130&gt;=$AM$1)</f>
        <v>0</v>
      </c>
    </row>
    <row r="1131" spans="1:35" x14ac:dyDescent="0.35">
      <c r="A1131" t="s">
        <v>834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0.23255813953488369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f>SUM(B1131:AG1131)</f>
        <v>0.23255813953488369</v>
      </c>
      <c r="AI1131" t="b" cm="1">
        <f t="array" ref="AI1131">OR(B1131:AG1131&gt;=$AM$1)</f>
        <v>0</v>
      </c>
    </row>
    <row r="1132" spans="1:35" x14ac:dyDescent="0.35">
      <c r="A1132" t="s">
        <v>837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0.23255813953488369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f>SUM(B1132:AG1132)</f>
        <v>0.23255813953488369</v>
      </c>
      <c r="AI1132" t="b" cm="1">
        <f t="array" ref="AI1132">OR(B1132:AG1132&gt;=$AM$1)</f>
        <v>0</v>
      </c>
    </row>
    <row r="1133" spans="1:35" x14ac:dyDescent="0.35">
      <c r="A1133" t="s">
        <v>838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0.23255813953488369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f>SUM(B1133:AG1133)</f>
        <v>0.23255813953488369</v>
      </c>
      <c r="AI1133" t="b" cm="1">
        <f t="array" ref="AI1133">OR(B1133:AG1133&gt;=$AM$1)</f>
        <v>0</v>
      </c>
    </row>
    <row r="1134" spans="1:35" x14ac:dyDescent="0.35">
      <c r="A1134" t="s">
        <v>839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0.23255813953488369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f>SUM(B1134:AG1134)</f>
        <v>0.23255813953488369</v>
      </c>
      <c r="AI1134" t="b" cm="1">
        <f t="array" ref="AI1134">OR(B1134:AG1134&gt;=$AM$1)</f>
        <v>0</v>
      </c>
    </row>
    <row r="1135" spans="1:35" x14ac:dyDescent="0.35">
      <c r="A1135" t="s">
        <v>840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0.23255813953488369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f>SUM(B1135:AG1135)</f>
        <v>0.23255813953488369</v>
      </c>
      <c r="AI1135" t="b" cm="1">
        <f t="array" ref="AI1135">OR(B1135:AG1135&gt;=$AM$1)</f>
        <v>0</v>
      </c>
    </row>
    <row r="1136" spans="1:35" x14ac:dyDescent="0.35">
      <c r="A1136" t="s">
        <v>841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0.23255813953488369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f>SUM(B1136:AG1136)</f>
        <v>0.23255813953488369</v>
      </c>
      <c r="AI1136" t="b" cm="1">
        <f t="array" ref="AI1136">OR(B1136:AG1136&gt;=$AM$1)</f>
        <v>0</v>
      </c>
    </row>
    <row r="1137" spans="1:35" x14ac:dyDescent="0.35">
      <c r="A1137" t="s">
        <v>842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0.23255813953488369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f>SUM(B1137:AG1137)</f>
        <v>0.23255813953488369</v>
      </c>
      <c r="AI1137" t="b" cm="1">
        <f t="array" ref="AI1137">OR(B1137:AG1137&gt;=$AM$1)</f>
        <v>0</v>
      </c>
    </row>
    <row r="1138" spans="1:35" x14ac:dyDescent="0.35">
      <c r="A1138" t="s">
        <v>847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0.23255813953488369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f>SUM(B1138:AG1138)</f>
        <v>0.23255813953488369</v>
      </c>
      <c r="AI1138" t="b" cm="1">
        <f t="array" ref="AI1138">OR(B1138:AG1138&gt;=$AM$1)</f>
        <v>0</v>
      </c>
    </row>
    <row r="1139" spans="1:35" x14ac:dyDescent="0.35">
      <c r="A1139" t="s">
        <v>848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0.23255813953488369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f>SUM(B1139:AG1139)</f>
        <v>0.23255813953488369</v>
      </c>
      <c r="AI1139" t="b" cm="1">
        <f t="array" ref="AI1139">OR(B1139:AG1139&gt;=$AM$1)</f>
        <v>0</v>
      </c>
    </row>
    <row r="1140" spans="1:35" x14ac:dyDescent="0.35">
      <c r="A1140" t="s">
        <v>849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0.23255813953488369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f>SUM(B1140:AG1140)</f>
        <v>0.23255813953488369</v>
      </c>
      <c r="AI1140" t="b" cm="1">
        <f t="array" ref="AI1140">OR(B1140:AG1140&gt;=$AM$1)</f>
        <v>0</v>
      </c>
    </row>
    <row r="1141" spans="1:35" x14ac:dyDescent="0.35">
      <c r="A1141" t="s">
        <v>850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0.23255813953488369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f>SUM(B1141:AG1141)</f>
        <v>0.23255813953488369</v>
      </c>
      <c r="AI1141" t="b" cm="1">
        <f t="array" ref="AI1141">OR(B1141:AG1141&gt;=$AM$1)</f>
        <v>0</v>
      </c>
    </row>
    <row r="1142" spans="1:35" x14ac:dyDescent="0.35">
      <c r="A1142" t="s">
        <v>851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0.23255813953488369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f>SUM(B1142:AG1142)</f>
        <v>0.23255813953488369</v>
      </c>
      <c r="AI1142" t="b" cm="1">
        <f t="array" ref="AI1142">OR(B1142:AG1142&gt;=$AM$1)</f>
        <v>0</v>
      </c>
    </row>
    <row r="1143" spans="1:35" x14ac:dyDescent="0.35">
      <c r="A1143" t="s">
        <v>858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0.23255813953488369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f>SUM(B1143:AG1143)</f>
        <v>0.23255813953488369</v>
      </c>
      <c r="AI1143" t="b" cm="1">
        <f t="array" ref="AI1143">OR(B1143:AG1143&gt;=$AM$1)</f>
        <v>0</v>
      </c>
    </row>
    <row r="1144" spans="1:35" x14ac:dyDescent="0.35">
      <c r="A1144" t="s">
        <v>865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0.23255813953488369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f>SUM(B1144:AG1144)</f>
        <v>0.23255813953488369</v>
      </c>
      <c r="AI1144" t="b" cm="1">
        <f t="array" ref="AI1144">OR(B1144:AG1144&gt;=$AM$1)</f>
        <v>0</v>
      </c>
    </row>
    <row r="1145" spans="1:35" x14ac:dyDescent="0.35">
      <c r="A1145" t="s">
        <v>866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0.23255813953488369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f>SUM(B1145:AG1145)</f>
        <v>0.23255813953488369</v>
      </c>
      <c r="AI1145" t="b" cm="1">
        <f t="array" ref="AI1145">OR(B1145:AG1145&gt;=$AM$1)</f>
        <v>0</v>
      </c>
    </row>
    <row r="1146" spans="1:35" x14ac:dyDescent="0.35">
      <c r="A1146" t="s">
        <v>867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0.23255813953488369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f>SUM(B1146:AG1146)</f>
        <v>0.23255813953488369</v>
      </c>
      <c r="AI1146" t="b" cm="1">
        <f t="array" ref="AI1146">OR(B1146:AG1146&gt;=$AM$1)</f>
        <v>0</v>
      </c>
    </row>
    <row r="1147" spans="1:35" x14ac:dyDescent="0.35">
      <c r="A1147" t="s">
        <v>868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0.23255813953488369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f>SUM(B1147:AG1147)</f>
        <v>0.23255813953488369</v>
      </c>
      <c r="AI1147" t="b" cm="1">
        <f t="array" ref="AI1147">OR(B1147:AG1147&gt;=$AM$1)</f>
        <v>0</v>
      </c>
    </row>
    <row r="1148" spans="1:35" x14ac:dyDescent="0.35">
      <c r="A1148" t="s">
        <v>927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0.2293577981651376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f>SUM(B1148:AG1148)</f>
        <v>0.2293577981651376</v>
      </c>
      <c r="AI1148" t="b" cm="1">
        <f t="array" ref="AI1148">OR(B1148:AG1148&gt;=$AM$1)</f>
        <v>0</v>
      </c>
    </row>
    <row r="1149" spans="1:35" x14ac:dyDescent="0.35">
      <c r="A1149" t="s">
        <v>936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0.2293577981651376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f>SUM(B1149:AG1149)</f>
        <v>0.2293577981651376</v>
      </c>
      <c r="AI1149" t="b" cm="1">
        <f t="array" ref="AI1149">OR(B1149:AG1149&gt;=$AM$1)</f>
        <v>0</v>
      </c>
    </row>
    <row r="1150" spans="1:35" x14ac:dyDescent="0.35">
      <c r="A1150" t="s">
        <v>1104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0.2293577981651376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f>SUM(B1150:AG1150)</f>
        <v>0.2293577981651376</v>
      </c>
      <c r="AI1150" t="b" cm="1">
        <f t="array" ref="AI1150">OR(B1150:AG1150&gt;=$AM$1)</f>
        <v>0</v>
      </c>
    </row>
    <row r="1151" spans="1:35" x14ac:dyDescent="0.35">
      <c r="A1151" t="s">
        <v>1151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0.2293577981651376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f>SUM(B1151:AG1151)</f>
        <v>0.2293577981651376</v>
      </c>
      <c r="AI1151" t="b" cm="1">
        <f t="array" ref="AI1151">OR(B1151:AG1151&gt;=$AM$1)</f>
        <v>0</v>
      </c>
    </row>
    <row r="1152" spans="1:35" x14ac:dyDescent="0.35">
      <c r="A1152" t="s">
        <v>1152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0.2293577981651376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f>SUM(B1152:AG1152)</f>
        <v>0.2293577981651376</v>
      </c>
      <c r="AI1152" t="b" cm="1">
        <f t="array" ref="AI1152">OR(B1152:AG1152&gt;=$AM$1)</f>
        <v>0</v>
      </c>
    </row>
    <row r="1153" spans="1:35" x14ac:dyDescent="0.35">
      <c r="A1153" t="s">
        <v>1153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0.2293577981651376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f>SUM(B1153:AG1153)</f>
        <v>0.2293577981651376</v>
      </c>
      <c r="AI1153" t="b" cm="1">
        <f t="array" ref="AI1153">OR(B1153:AG1153&gt;=$AM$1)</f>
        <v>0</v>
      </c>
    </row>
    <row r="1154" spans="1:35" x14ac:dyDescent="0.35">
      <c r="A1154" t="s">
        <v>1154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0.2293577981651376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f>SUM(B1154:AG1154)</f>
        <v>0.2293577981651376</v>
      </c>
      <c r="AI1154" t="b" cm="1">
        <f t="array" ref="AI1154">OR(B1154:AG1154&gt;=$AM$1)</f>
        <v>0</v>
      </c>
    </row>
    <row r="1155" spans="1:35" x14ac:dyDescent="0.35">
      <c r="A1155" t="s">
        <v>1155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0.2293577981651376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f>SUM(B1155:AG1155)</f>
        <v>0.2293577981651376</v>
      </c>
      <c r="AI1155" t="b" cm="1">
        <f t="array" ref="AI1155">OR(B1155:AG1155&gt;=$AM$1)</f>
        <v>0</v>
      </c>
    </row>
    <row r="1156" spans="1:35" x14ac:dyDescent="0.35">
      <c r="A1156" t="s">
        <v>1156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0.2293577981651376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f>SUM(B1156:AG1156)</f>
        <v>0.2293577981651376</v>
      </c>
      <c r="AI1156" t="b" cm="1">
        <f t="array" ref="AI1156">OR(B1156:AG1156&gt;=$AM$1)</f>
        <v>0</v>
      </c>
    </row>
    <row r="1157" spans="1:35" x14ac:dyDescent="0.35">
      <c r="A1157" t="s">
        <v>1157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0.2293577981651376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f>SUM(B1157:AG1157)</f>
        <v>0.2293577981651376</v>
      </c>
      <c r="AI1157" t="b" cm="1">
        <f t="array" ref="AI1157">OR(B1157:AG1157&gt;=$AM$1)</f>
        <v>0</v>
      </c>
    </row>
    <row r="1158" spans="1:35" x14ac:dyDescent="0.35">
      <c r="A1158" t="s">
        <v>1158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0.2293577981651376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f>SUM(B1158:AG1158)</f>
        <v>0.2293577981651376</v>
      </c>
      <c r="AI1158" t="b" cm="1">
        <f t="array" ref="AI1158">OR(B1158:AG1158&gt;=$AM$1)</f>
        <v>0</v>
      </c>
    </row>
    <row r="1159" spans="1:35" x14ac:dyDescent="0.35">
      <c r="A1159" t="s">
        <v>1159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0.2293577981651376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f>SUM(B1159:AG1159)</f>
        <v>0.2293577981651376</v>
      </c>
      <c r="AI1159" t="b" cm="1">
        <f t="array" ref="AI1159">OR(B1159:AG1159&gt;=$AM$1)</f>
        <v>0</v>
      </c>
    </row>
    <row r="1160" spans="1:35" x14ac:dyDescent="0.35">
      <c r="A1160" t="s">
        <v>1160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0.2293577981651376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f>SUM(B1160:AG1160)</f>
        <v>0.2293577981651376</v>
      </c>
      <c r="AI1160" t="b" cm="1">
        <f t="array" ref="AI1160">OR(B1160:AG1160&gt;=$AM$1)</f>
        <v>0</v>
      </c>
    </row>
    <row r="1161" spans="1:35" x14ac:dyDescent="0.35">
      <c r="A1161" t="s">
        <v>1161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0.2293577981651376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f>SUM(B1161:AG1161)</f>
        <v>0.2293577981651376</v>
      </c>
      <c r="AI1161" t="b" cm="1">
        <f t="array" ref="AI1161">OR(B1161:AG1161&gt;=$AM$1)</f>
        <v>0</v>
      </c>
    </row>
    <row r="1162" spans="1:35" x14ac:dyDescent="0.35">
      <c r="A1162" t="s">
        <v>1162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0.2293577981651376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f>SUM(B1162:AG1162)</f>
        <v>0.2293577981651376</v>
      </c>
      <c r="AI1162" t="b" cm="1">
        <f t="array" ref="AI1162">OR(B1162:AG1162&gt;=$AM$1)</f>
        <v>0</v>
      </c>
    </row>
    <row r="1163" spans="1:35" x14ac:dyDescent="0.35">
      <c r="A1163" t="s">
        <v>1163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0.2293577981651376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f>SUM(B1163:AG1163)</f>
        <v>0.2293577981651376</v>
      </c>
      <c r="AI1163" t="b" cm="1">
        <f t="array" ref="AI1163">OR(B1163:AG1163&gt;=$AM$1)</f>
        <v>0</v>
      </c>
    </row>
    <row r="1164" spans="1:35" x14ac:dyDescent="0.35">
      <c r="A1164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0.2293577981651376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f>SUM(B1164:AG1164)</f>
        <v>0.2293577981651376</v>
      </c>
      <c r="AI1164" t="b" cm="1">
        <f t="array" ref="AI1164">OR(B1164:AG1164&gt;=$AM$1)</f>
        <v>0</v>
      </c>
    </row>
    <row r="1165" spans="1:35" x14ac:dyDescent="0.35">
      <c r="A1165" t="s">
        <v>1170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0.2293577981651376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f>SUM(B1165:AG1165)</f>
        <v>0.2293577981651376</v>
      </c>
      <c r="AI1165" t="b" cm="1">
        <f t="array" ref="AI1165">OR(B1165:AG1165&gt;=$AM$1)</f>
        <v>0</v>
      </c>
    </row>
    <row r="1166" spans="1:35" x14ac:dyDescent="0.35">
      <c r="A1166" t="s">
        <v>1172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0.2293577981651376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f>SUM(B1166:AG1166)</f>
        <v>0.2293577981651376</v>
      </c>
      <c r="AI1166" t="b" cm="1">
        <f t="array" ref="AI1166">OR(B1166:AG1166&gt;=$AM$1)</f>
        <v>0</v>
      </c>
    </row>
    <row r="1167" spans="1:35" x14ac:dyDescent="0.35">
      <c r="A1167" t="s">
        <v>1173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0.2293577981651376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f>SUM(B1167:AG1167)</f>
        <v>0.2293577981651376</v>
      </c>
      <c r="AI1167" t="b" cm="1">
        <f t="array" ref="AI1167">OR(B1167:AG1167&gt;=$AM$1)</f>
        <v>0</v>
      </c>
    </row>
    <row r="1168" spans="1:35" x14ac:dyDescent="0.35">
      <c r="A1168" t="s">
        <v>1174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0.2293577981651376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f>SUM(B1168:AG1168)</f>
        <v>0.2293577981651376</v>
      </c>
      <c r="AI1168" t="b" cm="1">
        <f t="array" ref="AI1168">OR(B1168:AG1168&gt;=$AM$1)</f>
        <v>0</v>
      </c>
    </row>
    <row r="1169" spans="1:35" x14ac:dyDescent="0.35">
      <c r="A1169" t="s">
        <v>1176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0.2293577981651376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f>SUM(B1169:AG1169)</f>
        <v>0.2293577981651376</v>
      </c>
      <c r="AI1169" t="b" cm="1">
        <f t="array" ref="AI1169">OR(B1169:AG1169&gt;=$AM$1)</f>
        <v>0</v>
      </c>
    </row>
    <row r="1170" spans="1:35" x14ac:dyDescent="0.35">
      <c r="A1170" t="s">
        <v>1177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0.2293577981651376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f>SUM(B1170:AG1170)</f>
        <v>0.2293577981651376</v>
      </c>
      <c r="AI1170" t="b" cm="1">
        <f t="array" ref="AI1170">OR(B1170:AG1170&gt;=$AM$1)</f>
        <v>0</v>
      </c>
    </row>
    <row r="1171" spans="1:35" x14ac:dyDescent="0.35">
      <c r="A1171" t="s">
        <v>1178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0.2293577981651376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f>SUM(B1171:AG1171)</f>
        <v>0.2293577981651376</v>
      </c>
      <c r="AI1171" t="b" cm="1">
        <f t="array" ref="AI1171">OR(B1171:AG1171&gt;=$AM$1)</f>
        <v>0</v>
      </c>
    </row>
    <row r="1172" spans="1:35" x14ac:dyDescent="0.35">
      <c r="A1172" t="s">
        <v>1179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0.2293577981651376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f>SUM(B1172:AG1172)</f>
        <v>0.2293577981651376</v>
      </c>
      <c r="AI1172" t="b" cm="1">
        <f t="array" ref="AI1172">OR(B1172:AG1172&gt;=$AM$1)</f>
        <v>0</v>
      </c>
    </row>
    <row r="1173" spans="1:35" x14ac:dyDescent="0.35">
      <c r="A1173" t="s">
        <v>1180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0.2293577981651376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f>SUM(B1173:AG1173)</f>
        <v>0.2293577981651376</v>
      </c>
      <c r="AI1173" t="b" cm="1">
        <f t="array" ref="AI1173">OR(B1173:AG1173&gt;=$AM$1)</f>
        <v>0</v>
      </c>
    </row>
    <row r="1174" spans="1:35" x14ac:dyDescent="0.35">
      <c r="A1174" t="s">
        <v>1181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0.2293577981651376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f>SUM(B1174:AG1174)</f>
        <v>0.2293577981651376</v>
      </c>
      <c r="AI1174" t="b" cm="1">
        <f t="array" ref="AI1174">OR(B1174:AG1174&gt;=$AM$1)</f>
        <v>0</v>
      </c>
    </row>
    <row r="1175" spans="1:35" x14ac:dyDescent="0.35">
      <c r="A1175" t="s">
        <v>1182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0.2293577981651376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f>SUM(B1175:AG1175)</f>
        <v>0.2293577981651376</v>
      </c>
      <c r="AI1175" t="b" cm="1">
        <f t="array" ref="AI1175">OR(B1175:AG1175&gt;=$AM$1)</f>
        <v>0</v>
      </c>
    </row>
    <row r="1176" spans="1:35" x14ac:dyDescent="0.35">
      <c r="A1176" t="s">
        <v>1184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0.2293577981651376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f>SUM(B1176:AG1176)</f>
        <v>0.2293577981651376</v>
      </c>
      <c r="AI1176" t="b" cm="1">
        <f t="array" ref="AI1176">OR(B1176:AG1176&gt;=$AM$1)</f>
        <v>0</v>
      </c>
    </row>
    <row r="1177" spans="1:35" x14ac:dyDescent="0.35">
      <c r="A1177" t="s">
        <v>1185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0.2293577981651376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f>SUM(B1177:AG1177)</f>
        <v>0.2293577981651376</v>
      </c>
      <c r="AI1177" t="b" cm="1">
        <f t="array" ref="AI1177">OR(B1177:AG1177&gt;=$AM$1)</f>
        <v>0</v>
      </c>
    </row>
    <row r="1178" spans="1:35" x14ac:dyDescent="0.35">
      <c r="A1178" t="s">
        <v>1186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0.2293577981651376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f>SUM(B1178:AG1178)</f>
        <v>0.2293577981651376</v>
      </c>
      <c r="AI1178" t="b" cm="1">
        <f t="array" ref="AI1178">OR(B1178:AG1178&gt;=$AM$1)</f>
        <v>0</v>
      </c>
    </row>
    <row r="1179" spans="1:35" x14ac:dyDescent="0.35">
      <c r="A1179" t="s">
        <v>1188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0.2293577981651376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f>SUM(B1179:AG1179)</f>
        <v>0.2293577981651376</v>
      </c>
      <c r="AI1179" t="b" cm="1">
        <f t="array" ref="AI1179">OR(B1179:AG1179&gt;=$AM$1)</f>
        <v>0</v>
      </c>
    </row>
    <row r="1180" spans="1:35" x14ac:dyDescent="0.35">
      <c r="A1180" t="s">
        <v>1189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0.2293577981651376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f>SUM(B1180:AG1180)</f>
        <v>0.2293577981651376</v>
      </c>
      <c r="AI1180" t="b" cm="1">
        <f t="array" ref="AI1180">OR(B1180:AG1180&gt;=$AM$1)</f>
        <v>0</v>
      </c>
    </row>
    <row r="1181" spans="1:35" x14ac:dyDescent="0.35">
      <c r="A1181" t="s">
        <v>1190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0.2293577981651376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f>SUM(B1181:AG1181)</f>
        <v>0.2293577981651376</v>
      </c>
      <c r="AI1181" t="b" cm="1">
        <f t="array" ref="AI1181">OR(B1181:AG1181&gt;=$AM$1)</f>
        <v>0</v>
      </c>
    </row>
    <row r="1182" spans="1:35" x14ac:dyDescent="0.35">
      <c r="A1182" t="s">
        <v>1191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0.2293577981651376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f>SUM(B1182:AG1182)</f>
        <v>0.2293577981651376</v>
      </c>
      <c r="AI1182" t="b" cm="1">
        <f t="array" ref="AI1182">OR(B1182:AG1182&gt;=$AM$1)</f>
        <v>0</v>
      </c>
    </row>
    <row r="1183" spans="1:35" x14ac:dyDescent="0.35">
      <c r="A1183" t="s">
        <v>1192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0.2293577981651376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f>SUM(B1183:AG1183)</f>
        <v>0.2293577981651376</v>
      </c>
      <c r="AI1183" t="b" cm="1">
        <f t="array" ref="AI1183">OR(B1183:AG1183&gt;=$AM$1)</f>
        <v>0</v>
      </c>
    </row>
    <row r="1184" spans="1:35" x14ac:dyDescent="0.35">
      <c r="A1184" t="s">
        <v>1193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0.2293577981651376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f>SUM(B1184:AG1184)</f>
        <v>0.2293577981651376</v>
      </c>
      <c r="AI1184" t="b" cm="1">
        <f t="array" ref="AI1184">OR(B1184:AG1184&gt;=$AM$1)</f>
        <v>0</v>
      </c>
    </row>
    <row r="1185" spans="1:35" x14ac:dyDescent="0.35">
      <c r="A1185" t="s">
        <v>1201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0.2293577981651376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f>SUM(B1185:AG1185)</f>
        <v>0.2293577981651376</v>
      </c>
      <c r="AI1185" t="b" cm="1">
        <f t="array" ref="AI1185">OR(B1185:AG1185&gt;=$AM$1)</f>
        <v>0</v>
      </c>
    </row>
    <row r="1186" spans="1:35" x14ac:dyDescent="0.35">
      <c r="A1186" t="s">
        <v>1203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0.2293577981651376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f>SUM(B1186:AG1186)</f>
        <v>0.2293577981651376</v>
      </c>
      <c r="AI1186" t="b" cm="1">
        <f t="array" ref="AI1186">OR(B1186:AG1186&gt;=$AM$1)</f>
        <v>0</v>
      </c>
    </row>
    <row r="1187" spans="1:35" x14ac:dyDescent="0.35">
      <c r="A1187" t="s">
        <v>1205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0.2293577981651376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f>SUM(B1187:AG1187)</f>
        <v>0.2293577981651376</v>
      </c>
      <c r="AI1187" t="b" cm="1">
        <f t="array" ref="AI1187">OR(B1187:AG1187&gt;=$AM$1)</f>
        <v>0</v>
      </c>
    </row>
    <row r="1188" spans="1:35" x14ac:dyDescent="0.35">
      <c r="A1188" t="s">
        <v>1208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0.2293577981651376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f>SUM(B1188:AG1188)</f>
        <v>0.2293577981651376</v>
      </c>
      <c r="AI1188" t="b" cm="1">
        <f t="array" ref="AI1188">OR(B1188:AG1188&gt;=$AM$1)</f>
        <v>0</v>
      </c>
    </row>
    <row r="1189" spans="1:35" x14ac:dyDescent="0.35">
      <c r="A1189" t="s">
        <v>1215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0.2293577981651376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f>SUM(B1189:AG1189)</f>
        <v>0.2293577981651376</v>
      </c>
      <c r="AI1189" t="b" cm="1">
        <f t="array" ref="AI1189">OR(B1189:AG1189&gt;=$AM$1)</f>
        <v>0</v>
      </c>
    </row>
    <row r="1190" spans="1:35" x14ac:dyDescent="0.35">
      <c r="A1190" t="s">
        <v>1216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0.2293577981651376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f>SUM(B1190:AG1190)</f>
        <v>0.2293577981651376</v>
      </c>
      <c r="AI1190" t="b" cm="1">
        <f t="array" ref="AI1190">OR(B1190:AG1190&gt;=$AM$1)</f>
        <v>0</v>
      </c>
    </row>
    <row r="1191" spans="1:35" x14ac:dyDescent="0.35">
      <c r="A1191" t="s">
        <v>1217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0.2293577981651376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f>SUM(B1191:AG1191)</f>
        <v>0.2293577981651376</v>
      </c>
      <c r="AI1191" t="b" cm="1">
        <f t="array" ref="AI1191">OR(B1191:AG1191&gt;=$AM$1)</f>
        <v>0</v>
      </c>
    </row>
    <row r="1192" spans="1:35" x14ac:dyDescent="0.35">
      <c r="A1192" t="s">
        <v>1221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0.2293577981651376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f>SUM(B1192:AG1192)</f>
        <v>0.2293577981651376</v>
      </c>
      <c r="AI1192" t="b" cm="1">
        <f t="array" ref="AI1192">OR(B1192:AG1192&gt;=$AM$1)</f>
        <v>0</v>
      </c>
    </row>
    <row r="1193" spans="1:35" x14ac:dyDescent="0.35">
      <c r="A1193" t="s">
        <v>1222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0.2293577981651376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f>SUM(B1193:AG1193)</f>
        <v>0.2293577981651376</v>
      </c>
      <c r="AI1193" t="b" cm="1">
        <f t="array" ref="AI1193">OR(B1193:AG1193&gt;=$AM$1)</f>
        <v>0</v>
      </c>
    </row>
    <row r="1194" spans="1:35" x14ac:dyDescent="0.35">
      <c r="A1194" t="s">
        <v>1223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0.2293577981651376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f>SUM(B1194:AG1194)</f>
        <v>0.2293577981651376</v>
      </c>
      <c r="AI1194" t="b" cm="1">
        <f t="array" ref="AI1194">OR(B1194:AG1194&gt;=$AM$1)</f>
        <v>0</v>
      </c>
    </row>
    <row r="1195" spans="1:35" x14ac:dyDescent="0.35">
      <c r="A1195" t="s">
        <v>1224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0.2293577981651376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f>SUM(B1195:AG1195)</f>
        <v>0.2293577981651376</v>
      </c>
      <c r="AI1195" t="b" cm="1">
        <f t="array" ref="AI1195">OR(B1195:AG1195&gt;=$AM$1)</f>
        <v>0</v>
      </c>
    </row>
    <row r="1196" spans="1:35" x14ac:dyDescent="0.35">
      <c r="A1196" t="s">
        <v>1225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0.2293577981651376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f>SUM(B1196:AG1196)</f>
        <v>0.2293577981651376</v>
      </c>
      <c r="AI1196" t="b" cm="1">
        <f t="array" ref="AI1196">OR(B1196:AG1196&gt;=$AM$1)</f>
        <v>0</v>
      </c>
    </row>
    <row r="1197" spans="1:35" x14ac:dyDescent="0.35">
      <c r="A1197" t="s">
        <v>1226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0.2293577981651376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f>SUM(B1197:AG1197)</f>
        <v>0.2293577981651376</v>
      </c>
      <c r="AI1197" t="b" cm="1">
        <f t="array" ref="AI1197">OR(B1197:AG1197&gt;=$AM$1)</f>
        <v>0</v>
      </c>
    </row>
    <row r="1198" spans="1:35" x14ac:dyDescent="0.35">
      <c r="A1198" t="s">
        <v>1227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0.2293577981651376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f>SUM(B1198:AG1198)</f>
        <v>0.2293577981651376</v>
      </c>
      <c r="AI1198" t="b" cm="1">
        <f t="array" ref="AI1198">OR(B1198:AG1198&gt;=$AM$1)</f>
        <v>0</v>
      </c>
    </row>
    <row r="1199" spans="1:35" x14ac:dyDescent="0.35">
      <c r="A1199" t="s">
        <v>1228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0.2293577981651376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f>SUM(B1199:AG1199)</f>
        <v>0.2293577981651376</v>
      </c>
      <c r="AI1199" t="b" cm="1">
        <f t="array" ref="AI1199">OR(B1199:AG1199&gt;=$AM$1)</f>
        <v>0</v>
      </c>
    </row>
    <row r="1200" spans="1:35" x14ac:dyDescent="0.35">
      <c r="A1200" t="s">
        <v>1229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0.2293577981651376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f>SUM(B1200:AG1200)</f>
        <v>0.2293577981651376</v>
      </c>
      <c r="AI1200" t="b" cm="1">
        <f t="array" ref="AI1200">OR(B1200:AG1200&gt;=$AM$1)</f>
        <v>0</v>
      </c>
    </row>
    <row r="1201" spans="1:35" x14ac:dyDescent="0.35">
      <c r="A1201" t="s">
        <v>1230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0.2293577981651376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f>SUM(B1201:AG1201)</f>
        <v>0.2293577981651376</v>
      </c>
      <c r="AI1201" t="b" cm="1">
        <f t="array" ref="AI1201">OR(B1201:AG1201&gt;=$AM$1)</f>
        <v>0</v>
      </c>
    </row>
    <row r="1202" spans="1:35" x14ac:dyDescent="0.35">
      <c r="A1202" t="s">
        <v>1231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0.2293577981651376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f>SUM(B1202:AG1202)</f>
        <v>0.2293577981651376</v>
      </c>
      <c r="AI1202" t="b" cm="1">
        <f t="array" ref="AI1202">OR(B1202:AG1202&gt;=$AM$1)</f>
        <v>0</v>
      </c>
    </row>
    <row r="1203" spans="1:35" x14ac:dyDescent="0.35">
      <c r="A1203" t="s">
        <v>1234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0.2293577981651376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f>SUM(B1203:AG1203)</f>
        <v>0.2293577981651376</v>
      </c>
      <c r="AI1203" t="b" cm="1">
        <f t="array" ref="AI1203">OR(B1203:AG1203&gt;=$AM$1)</f>
        <v>0</v>
      </c>
    </row>
    <row r="1204" spans="1:35" x14ac:dyDescent="0.35">
      <c r="A1204" t="s">
        <v>1236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0.2293577981651376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f>SUM(B1204:AG1204)</f>
        <v>0.2293577981651376</v>
      </c>
      <c r="AI1204" t="b" cm="1">
        <f t="array" ref="AI1204">OR(B1204:AG1204&gt;=$AM$1)</f>
        <v>0</v>
      </c>
    </row>
    <row r="1205" spans="1:35" x14ac:dyDescent="0.35">
      <c r="A1205" t="s">
        <v>1237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0.2293577981651376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f>SUM(B1205:AG1205)</f>
        <v>0.2293577981651376</v>
      </c>
      <c r="AI1205" t="b" cm="1">
        <f t="array" ref="AI1205">OR(B1205:AG1205&gt;=$AM$1)</f>
        <v>0</v>
      </c>
    </row>
    <row r="1206" spans="1:35" x14ac:dyDescent="0.35">
      <c r="A1206" t="s">
        <v>1238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0.2293577981651376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f>SUM(B1206:AG1206)</f>
        <v>0.2293577981651376</v>
      </c>
      <c r="AI1206" t="b" cm="1">
        <f t="array" ref="AI1206">OR(B1206:AG1206&gt;=$AM$1)</f>
        <v>0</v>
      </c>
    </row>
    <row r="1207" spans="1:35" x14ac:dyDescent="0.35">
      <c r="A1207" t="s">
        <v>1239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0.2293577981651376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f>SUM(B1207:AG1207)</f>
        <v>0.2293577981651376</v>
      </c>
      <c r="AI1207" t="b" cm="1">
        <f t="array" ref="AI1207">OR(B1207:AG1207&gt;=$AM$1)</f>
        <v>0</v>
      </c>
    </row>
    <row r="1208" spans="1:35" x14ac:dyDescent="0.35">
      <c r="A1208" t="s">
        <v>1240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0.2293577981651376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f>SUM(B1208:AG1208)</f>
        <v>0.2293577981651376</v>
      </c>
      <c r="AI1208" t="b" cm="1">
        <f t="array" ref="AI1208">OR(B1208:AG1208&gt;=$AM$1)</f>
        <v>0</v>
      </c>
    </row>
    <row r="1209" spans="1:35" x14ac:dyDescent="0.35">
      <c r="A1209" t="s">
        <v>1241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0.2293577981651376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f>SUM(B1209:AG1209)</f>
        <v>0.2293577981651376</v>
      </c>
      <c r="AI1209" t="b" cm="1">
        <f t="array" ref="AI1209">OR(B1209:AG1209&gt;=$AM$1)</f>
        <v>0</v>
      </c>
    </row>
    <row r="1210" spans="1:35" x14ac:dyDescent="0.35">
      <c r="A1210" t="s">
        <v>1242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0.2293577981651376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f>SUM(B1210:AG1210)</f>
        <v>0.2293577981651376</v>
      </c>
      <c r="AI1210" t="b" cm="1">
        <f t="array" ref="AI1210">OR(B1210:AG1210&gt;=$AM$1)</f>
        <v>0</v>
      </c>
    </row>
    <row r="1211" spans="1:35" x14ac:dyDescent="0.35">
      <c r="A1211" t="s">
        <v>1243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0.2293577981651376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f>SUM(B1211:AG1211)</f>
        <v>0.2293577981651376</v>
      </c>
      <c r="AI1211" t="b" cm="1">
        <f t="array" ref="AI1211">OR(B1211:AG1211&gt;=$AM$1)</f>
        <v>0</v>
      </c>
    </row>
    <row r="1212" spans="1:35" x14ac:dyDescent="0.35">
      <c r="A1212" t="s">
        <v>1244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0.2293577981651376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f>SUM(B1212:AG1212)</f>
        <v>0.2293577981651376</v>
      </c>
      <c r="AI1212" t="b" cm="1">
        <f t="array" ref="AI1212">OR(B1212:AG1212&gt;=$AM$1)</f>
        <v>0</v>
      </c>
    </row>
    <row r="1213" spans="1:35" x14ac:dyDescent="0.35">
      <c r="A1213" t="s">
        <v>1245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0.2293577981651376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f>SUM(B1213:AG1213)</f>
        <v>0.2293577981651376</v>
      </c>
      <c r="AI1213" t="b" cm="1">
        <f t="array" ref="AI1213">OR(B1213:AG1213&gt;=$AM$1)</f>
        <v>0</v>
      </c>
    </row>
    <row r="1214" spans="1:35" x14ac:dyDescent="0.35">
      <c r="A1214" t="s">
        <v>519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0.15974440894568689</v>
      </c>
      <c r="AF1214">
        <v>0</v>
      </c>
      <c r="AG1214">
        <v>0</v>
      </c>
      <c r="AH1214">
        <f>SUM(B1214:AG1214)</f>
        <v>0.15974440894568689</v>
      </c>
      <c r="AI1214" t="b" cm="1">
        <f t="array" ref="AI1214">OR(B1214:AG1214&gt;=$AM$1)</f>
        <v>0</v>
      </c>
    </row>
    <row r="1215" spans="1:35" x14ac:dyDescent="0.35">
      <c r="A1215" t="s">
        <v>525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0.15974440894568689</v>
      </c>
      <c r="AF1215">
        <v>0</v>
      </c>
      <c r="AG1215">
        <v>0</v>
      </c>
      <c r="AH1215">
        <f>SUM(B1215:AG1215)</f>
        <v>0.15974440894568689</v>
      </c>
      <c r="AI1215" t="b" cm="1">
        <f t="array" ref="AI1215">OR(B1215:AG1215&gt;=$AM$1)</f>
        <v>0</v>
      </c>
    </row>
    <row r="1216" spans="1:35" x14ac:dyDescent="0.35">
      <c r="A1216" t="s">
        <v>610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0.15974440894568689</v>
      </c>
      <c r="AF1216">
        <v>0</v>
      </c>
      <c r="AG1216">
        <v>0</v>
      </c>
      <c r="AH1216">
        <f>SUM(B1216:AG1216)</f>
        <v>0.15974440894568689</v>
      </c>
      <c r="AI1216" t="b" cm="1">
        <f t="array" ref="AI1216">OR(B1216:AG1216&gt;=$AM$1)</f>
        <v>0</v>
      </c>
    </row>
    <row r="1217" spans="1:35" x14ac:dyDescent="0.35">
      <c r="A1217" t="s">
        <v>611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0.15974440894568689</v>
      </c>
      <c r="AF1217">
        <v>0</v>
      </c>
      <c r="AG1217">
        <v>0</v>
      </c>
      <c r="AH1217">
        <f>SUM(B1217:AG1217)</f>
        <v>0.15974440894568689</v>
      </c>
      <c r="AI1217" t="b" cm="1">
        <f t="array" ref="AI1217">OR(B1217:AG1217&gt;=$AM$1)</f>
        <v>0</v>
      </c>
    </row>
    <row r="1218" spans="1:35" x14ac:dyDescent="0.35">
      <c r="A1218" t="s">
        <v>612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0.15974440894568689</v>
      </c>
      <c r="AF1218">
        <v>0</v>
      </c>
      <c r="AG1218">
        <v>0</v>
      </c>
      <c r="AH1218">
        <f>SUM(B1218:AG1218)</f>
        <v>0.15974440894568689</v>
      </c>
      <c r="AI1218" t="b" cm="1">
        <f t="array" ref="AI1218">OR(B1218:AG1218&gt;=$AM$1)</f>
        <v>0</v>
      </c>
    </row>
    <row r="1219" spans="1:35" x14ac:dyDescent="0.35">
      <c r="A1219" t="s">
        <v>613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0.15974440894568689</v>
      </c>
      <c r="AF1219">
        <v>0</v>
      </c>
      <c r="AG1219">
        <v>0</v>
      </c>
      <c r="AH1219">
        <f>SUM(B1219:AG1219)</f>
        <v>0.15974440894568689</v>
      </c>
      <c r="AI1219" t="b" cm="1">
        <f t="array" ref="AI1219">OR(B1219:AG1219&gt;=$AM$1)</f>
        <v>0</v>
      </c>
    </row>
    <row r="1220" spans="1:35" x14ac:dyDescent="0.35">
      <c r="A1220" t="s">
        <v>614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0.15974440894568689</v>
      </c>
      <c r="AF1220">
        <v>0</v>
      </c>
      <c r="AG1220">
        <v>0</v>
      </c>
      <c r="AH1220">
        <f>SUM(B1220:AG1220)</f>
        <v>0.15974440894568689</v>
      </c>
      <c r="AI1220" t="b" cm="1">
        <f t="array" ref="AI1220">OR(B1220:AG1220&gt;=$AM$1)</f>
        <v>0</v>
      </c>
    </row>
    <row r="1221" spans="1:35" x14ac:dyDescent="0.35">
      <c r="A1221" t="s">
        <v>615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0.15974440894568689</v>
      </c>
      <c r="AF1221">
        <v>0</v>
      </c>
      <c r="AG1221">
        <v>0</v>
      </c>
      <c r="AH1221">
        <f>SUM(B1221:AG1221)</f>
        <v>0.15974440894568689</v>
      </c>
      <c r="AI1221" t="b" cm="1">
        <f t="array" ref="AI1221">OR(B1221:AG1221&gt;=$AM$1)</f>
        <v>0</v>
      </c>
    </row>
    <row r="1222" spans="1:35" x14ac:dyDescent="0.35">
      <c r="A1222" t="s">
        <v>528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7.9872204472843447E-2</v>
      </c>
      <c r="AF1222">
        <v>0</v>
      </c>
      <c r="AG1222">
        <v>0</v>
      </c>
      <c r="AH1222">
        <f>SUM(B1222:AG1222)</f>
        <v>7.9872204472843447E-2</v>
      </c>
      <c r="AI1222" t="b" cm="1">
        <f t="array" ref="AI1222">OR(B1222:AG1222&gt;=$AM$1)</f>
        <v>0</v>
      </c>
    </row>
    <row r="1223" spans="1:35" x14ac:dyDescent="0.35">
      <c r="A1223" t="s">
        <v>529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7.9872204472843447E-2</v>
      </c>
      <c r="AF1223">
        <v>0</v>
      </c>
      <c r="AG1223">
        <v>0</v>
      </c>
      <c r="AH1223">
        <f>SUM(B1223:AG1223)</f>
        <v>7.9872204472843447E-2</v>
      </c>
      <c r="AI1223" t="b" cm="1">
        <f t="array" ref="AI1223">OR(B1223:AG1223&gt;=$AM$1)</f>
        <v>0</v>
      </c>
    </row>
    <row r="1224" spans="1:35" x14ac:dyDescent="0.35">
      <c r="A1224" t="s">
        <v>599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7.9872204472843447E-2</v>
      </c>
      <c r="AF1224">
        <v>0</v>
      </c>
      <c r="AG1224">
        <v>0</v>
      </c>
      <c r="AH1224">
        <f>SUM(B1224:AG1224)</f>
        <v>7.9872204472843447E-2</v>
      </c>
      <c r="AI1224" t="b" cm="1">
        <f t="array" ref="AI1224">OR(B1224:AG1224&gt;=$AM$1)</f>
        <v>0</v>
      </c>
    </row>
    <row r="1225" spans="1:35" x14ac:dyDescent="0.35">
      <c r="A1225" t="s">
        <v>616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7.9872204472843447E-2</v>
      </c>
      <c r="AF1225">
        <v>0</v>
      </c>
      <c r="AG1225">
        <v>0</v>
      </c>
      <c r="AH1225">
        <f>SUM(B1225:AG1225)</f>
        <v>7.9872204472843447E-2</v>
      </c>
      <c r="AI1225" t="b" cm="1">
        <f t="array" ref="AI1225">OR(B1225:AG1225&gt;=$AM$1)</f>
        <v>0</v>
      </c>
    </row>
    <row r="1226" spans="1:35" x14ac:dyDescent="0.35">
      <c r="A1226" t="s">
        <v>145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f>SUM(B1226:AG1226)</f>
        <v>0</v>
      </c>
      <c r="AI1226" t="b" cm="1">
        <f t="array" ref="AI1226">OR(B1226:AG1226&gt;=$AM$1)</f>
        <v>0</v>
      </c>
    </row>
    <row r="1227" spans="1:35" x14ac:dyDescent="0.35">
      <c r="A1227" t="s">
        <v>264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f>SUM(B1227:AG1227)</f>
        <v>0</v>
      </c>
      <c r="AI1227" t="b" cm="1">
        <f t="array" ref="AI1227">OR(B1227:AG1227&gt;=$AM$1)</f>
        <v>0</v>
      </c>
    </row>
    <row r="1228" spans="1:35" x14ac:dyDescent="0.35">
      <c r="A1228" t="s">
        <v>366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f>SUM(B1228:AG1228)</f>
        <v>0</v>
      </c>
      <c r="AI1228" t="b" cm="1">
        <f t="array" ref="AI1228">OR(B1228:AG1228&gt;=$AM$1)</f>
        <v>0</v>
      </c>
    </row>
    <row r="1229" spans="1:35" x14ac:dyDescent="0.35">
      <c r="A1229" t="s">
        <v>367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f>SUM(B1229:AG1229)</f>
        <v>0</v>
      </c>
      <c r="AI1229" t="b" cm="1">
        <f t="array" ref="AI1229">OR(B1229:AG1229&gt;=$AM$1)</f>
        <v>0</v>
      </c>
    </row>
    <row r="1230" spans="1:35" x14ac:dyDescent="0.35">
      <c r="A1230" t="s">
        <v>483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f>SUM(B1230:AG1230)</f>
        <v>0</v>
      </c>
      <c r="AI1230" t="b" cm="1">
        <f t="array" ref="AI1230">OR(B1230:AG1230&gt;=$AM$1)</f>
        <v>0</v>
      </c>
    </row>
    <row r="1231" spans="1:35" x14ac:dyDescent="0.35">
      <c r="A1231" t="s">
        <v>485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f>SUM(B1231:AG1231)</f>
        <v>0</v>
      </c>
      <c r="AI1231" t="b" cm="1">
        <f t="array" ref="AI1231">OR(B1231:AG1231&gt;=$AM$1)</f>
        <v>0</v>
      </c>
    </row>
    <row r="1232" spans="1:35" x14ac:dyDescent="0.35">
      <c r="A1232" t="s">
        <v>517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f>SUM(B1232:AG1232)</f>
        <v>0</v>
      </c>
      <c r="AI1232" t="b" cm="1">
        <f t="array" ref="AI1232">OR(B1232:AG1232&gt;=$AM$1)</f>
        <v>0</v>
      </c>
    </row>
    <row r="1233" spans="1:35" x14ac:dyDescent="0.35">
      <c r="A1233" t="s">
        <v>526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f>SUM(B1233:AG1233)</f>
        <v>0</v>
      </c>
      <c r="AI1233" t="b" cm="1">
        <f t="array" ref="AI1233">OR(B1233:AG1233&gt;=$AM$1)</f>
        <v>0</v>
      </c>
    </row>
    <row r="1234" spans="1:35" x14ac:dyDescent="0.35">
      <c r="A1234" t="s">
        <v>527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f>SUM(B1234:AG1234)</f>
        <v>0</v>
      </c>
      <c r="AI1234" t="b" cm="1">
        <f t="array" ref="AI1234">OR(B1234:AG1234&gt;=$AM$1)</f>
        <v>0</v>
      </c>
    </row>
    <row r="1235" spans="1:35" x14ac:dyDescent="0.35">
      <c r="A1235" t="s">
        <v>540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f>SUM(B1235:AG1235)</f>
        <v>0</v>
      </c>
      <c r="AI1235" t="b" cm="1">
        <f t="array" ref="AI1235">OR(B1235:AG1235&gt;=$AM$1)</f>
        <v>0</v>
      </c>
    </row>
    <row r="1236" spans="1:35" x14ac:dyDescent="0.35">
      <c r="A1236" t="s">
        <v>541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f>SUM(B1236:AG1236)</f>
        <v>0</v>
      </c>
      <c r="AI1236" t="b" cm="1">
        <f t="array" ref="AI1236">OR(B1236:AG1236&gt;=$AM$1)</f>
        <v>0</v>
      </c>
    </row>
    <row r="1237" spans="1:35" x14ac:dyDescent="0.35">
      <c r="A1237" t="s">
        <v>542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f>SUM(B1237:AG1237)</f>
        <v>0</v>
      </c>
      <c r="AI1237" t="b" cm="1">
        <f t="array" ref="AI1237">OR(B1237:AG1237&gt;=$AM$1)</f>
        <v>0</v>
      </c>
    </row>
    <row r="1238" spans="1:35" x14ac:dyDescent="0.35">
      <c r="A1238" t="s">
        <v>543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f>SUM(B1238:AG1238)</f>
        <v>0</v>
      </c>
      <c r="AI1238" t="b" cm="1">
        <f t="array" ref="AI1238">OR(B1238:AG1238&gt;=$AM$1)</f>
        <v>0</v>
      </c>
    </row>
    <row r="1239" spans="1:35" x14ac:dyDescent="0.35">
      <c r="A1239" t="s">
        <v>544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f>SUM(B1239:AG1239)</f>
        <v>0</v>
      </c>
      <c r="AI1239" t="b" cm="1">
        <f t="array" ref="AI1239">OR(B1239:AG1239&gt;=$AM$1)</f>
        <v>0</v>
      </c>
    </row>
    <row r="1240" spans="1:35" x14ac:dyDescent="0.35">
      <c r="A1240" t="s">
        <v>585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f>SUM(B1240:AG1240)</f>
        <v>0</v>
      </c>
      <c r="AI1240" t="b" cm="1">
        <f t="array" ref="AI1240">OR(B1240:AG1240&gt;=$AM$1)</f>
        <v>0</v>
      </c>
    </row>
    <row r="1241" spans="1:35" x14ac:dyDescent="0.35">
      <c r="A1241" t="s">
        <v>589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f>SUM(B1241:AG1241)</f>
        <v>0</v>
      </c>
      <c r="AI1241" t="b" cm="1">
        <f t="array" ref="AI1241">OR(B1241:AG1241&gt;=$AM$1)</f>
        <v>0</v>
      </c>
    </row>
    <row r="1242" spans="1:35" x14ac:dyDescent="0.35">
      <c r="A1242" t="s">
        <v>617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f>SUM(B1242:AG1242)</f>
        <v>0</v>
      </c>
      <c r="AI1242" t="b" cm="1">
        <f t="array" ref="AI1242">OR(B1242:AG1242&gt;=$AM$1)</f>
        <v>0</v>
      </c>
    </row>
    <row r="1243" spans="1:35" x14ac:dyDescent="0.35">
      <c r="A1243" t="s">
        <v>618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f>SUM(B1243:AG1243)</f>
        <v>0</v>
      </c>
      <c r="AI1243" t="b" cm="1">
        <f t="array" ref="AI1243">OR(B1243:AG1243&gt;=$AM$1)</f>
        <v>0</v>
      </c>
    </row>
    <row r="1244" spans="1:35" x14ac:dyDescent="0.35">
      <c r="A1244" t="s">
        <v>619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f>SUM(B1244:AG1244)</f>
        <v>0</v>
      </c>
      <c r="AI1244" t="b" cm="1">
        <f t="array" ref="AI1244">OR(B1244:AG1244&gt;=$AM$1)</f>
        <v>0</v>
      </c>
    </row>
    <row r="1245" spans="1:35" x14ac:dyDescent="0.35">
      <c r="A1245" t="s">
        <v>745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f>SUM(B1245:AG1245)</f>
        <v>0</v>
      </c>
      <c r="AI1245" t="b" cm="1">
        <f t="array" ref="AI1245">OR(B1245:AG1245&gt;=$AM$1)</f>
        <v>0</v>
      </c>
    </row>
    <row r="1246" spans="1:35" x14ac:dyDescent="0.35">
      <c r="A1246" t="s">
        <v>750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f>SUM(B1246:AG1246)</f>
        <v>0</v>
      </c>
      <c r="AI1246" t="b" cm="1">
        <f t="array" ref="AI1246">OR(B1246:AG1246&gt;=$AM$1)</f>
        <v>0</v>
      </c>
    </row>
    <row r="1247" spans="1:35" x14ac:dyDescent="0.35">
      <c r="A1247" t="s">
        <v>805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f>SUM(B1247:AG1247)</f>
        <v>0</v>
      </c>
      <c r="AI1247" t="b" cm="1">
        <f t="array" ref="AI1247">OR(B1247:AG1247&gt;=$AM$1)</f>
        <v>0</v>
      </c>
    </row>
    <row r="1248" spans="1:35" x14ac:dyDescent="0.35">
      <c r="A1248" t="s">
        <v>806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f>SUM(B1248:AG1248)</f>
        <v>0</v>
      </c>
      <c r="AI1248" t="b" cm="1">
        <f t="array" ref="AI1248">OR(B1248:AG1248&gt;=$AM$1)</f>
        <v>0</v>
      </c>
    </row>
    <row r="1249" spans="1:35" x14ac:dyDescent="0.35">
      <c r="A1249" t="s">
        <v>816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f>SUM(B1249:AG1249)</f>
        <v>0</v>
      </c>
      <c r="AI1249" t="b" cm="1">
        <f t="array" ref="AI1249">OR(B1249:AG1249&gt;=$AM$1)</f>
        <v>0</v>
      </c>
    </row>
    <row r="1250" spans="1:35" x14ac:dyDescent="0.35">
      <c r="A1250" t="s">
        <v>843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f>SUM(B1250:AG1250)</f>
        <v>0</v>
      </c>
      <c r="AI1250" t="b" cm="1">
        <f t="array" ref="AI1250">OR(B1250:AG1250&gt;=$AM$1)</f>
        <v>0</v>
      </c>
    </row>
    <row r="1251" spans="1:35" x14ac:dyDescent="0.35">
      <c r="A1251" t="s">
        <v>844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f>SUM(B1251:AG1251)</f>
        <v>0</v>
      </c>
      <c r="AI1251" t="b" cm="1">
        <f t="array" ref="AI1251">OR(B1251:AG1251&gt;=$AM$1)</f>
        <v>0</v>
      </c>
    </row>
    <row r="1252" spans="1:35" x14ac:dyDescent="0.35">
      <c r="A1252" t="s">
        <v>845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f>SUM(B1252:AG1252)</f>
        <v>0</v>
      </c>
      <c r="AI1252" t="b" cm="1">
        <f t="array" ref="AI1252">OR(B1252:AG1252&gt;=$AM$1)</f>
        <v>0</v>
      </c>
    </row>
    <row r="1253" spans="1:35" x14ac:dyDescent="0.35">
      <c r="A1253" t="s">
        <v>846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f>SUM(B1253:AG1253)</f>
        <v>0</v>
      </c>
      <c r="AI1253" t="b" cm="1">
        <f t="array" ref="AI1253">OR(B1253:AG1253&gt;=$AM$1)</f>
        <v>0</v>
      </c>
    </row>
    <row r="1254" spans="1:35" x14ac:dyDescent="0.35">
      <c r="A1254" t="s">
        <v>852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f>SUM(B1254:AG1254)</f>
        <v>0</v>
      </c>
      <c r="AI1254" t="b" cm="1">
        <f t="array" ref="AI1254">OR(B1254:AG1254&gt;=$AM$1)</f>
        <v>0</v>
      </c>
    </row>
    <row r="1255" spans="1:35" x14ac:dyDescent="0.35">
      <c r="A1255" t="s">
        <v>864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f>SUM(B1255:AG1255)</f>
        <v>0</v>
      </c>
      <c r="AI1255" t="b" cm="1">
        <f t="array" ref="AI1255">OR(B1255:AG1255&gt;=$AM$1)</f>
        <v>0</v>
      </c>
    </row>
  </sheetData>
  <autoFilter ref="A1:AI1255" xr:uid="{248B7572-80F2-4AE1-802E-D1838A741771}">
    <sortState xmlns:xlrd2="http://schemas.microsoft.com/office/spreadsheetml/2017/richdata2" ref="A2:AI1255">
      <sortCondition descending="1" ref="AH1:AH12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Halahan</cp:lastModifiedBy>
  <dcterms:created xsi:type="dcterms:W3CDTF">2026-04-04T12:24:42Z</dcterms:created>
  <dcterms:modified xsi:type="dcterms:W3CDTF">2026-04-06T12:14:49Z</dcterms:modified>
</cp:coreProperties>
</file>