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ulianp/Desktop/code/mars/docs/tables/"/>
    </mc:Choice>
  </mc:AlternateContent>
  <xr:revisionPtr revIDLastSave="0" documentId="13_ncr:40009_{330DAA3A-C946-2E42-9374-E4C82154D5CA}" xr6:coauthVersionLast="34" xr6:coauthVersionMax="34" xr10:uidLastSave="{00000000-0000-0000-0000-000000000000}"/>
  <bookViews>
    <workbookView xWindow="2780" yWindow="1560" windowWidth="28040" windowHeight="17440"/>
  </bookViews>
  <sheets>
    <sheet name="Sheet1" sheetId="2" r:id="rId1"/>
    <sheet name="Quality_1_NewestVertex_Recursiv" sheetId="1" r:id="rId2"/>
  </sheets>
  <definedNames>
    <definedName name="_xlnm.Print_Area" localSheetId="0">Sheet1!$C$27:$I$50</definedName>
  </definedNames>
  <calcPr calcId="0"/>
  <pivotCaches>
    <pivotCache cacheId="19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<sst xmlns="http://purl.oclc.org/ooxml/spreadsheetml/main" count="106" uniqueCount="15">
  <si>
    <t>name</t>
  </si>
  <si>
    <t>type</t>
  </si>
  <si>
    <t>x</t>
  </si>
  <si>
    <t>y</t>
  </si>
  <si>
    <t>NewestVertex_Recursive</t>
  </si>
  <si>
    <t>Alphaavg</t>
  </si>
  <si>
    <t>Alphamax</t>
  </si>
  <si>
    <t>Alphamin</t>
  </si>
  <si>
    <t>Tauavg</t>
  </si>
  <si>
    <t>Taumax</t>
  </si>
  <si>
    <t>Taumin</t>
  </si>
  <si>
    <t>Row Labels</t>
  </si>
  <si>
    <t>Grand Total</t>
  </si>
  <si>
    <t>Column Labels</t>
  </si>
  <si>
    <t>Average of 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</si>
</sst>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newest vertex (recursive)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Alphaavg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Sheet1!$D$18:$J$18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Sheet1!$D$19:$J$19</c:f>
              <c:numCache>
                <c:formatCode>General</c:formatCode>
                <c:ptCount val="7"/>
                <c:pt idx="0">
                  <c:v>111.044</c:v>
                </c:pt>
                <c:pt idx="1">
                  <c:v>189.43199999999999</c:v>
                </c:pt>
                <c:pt idx="2">
                  <c:v>200.16499999999999</c:v>
                </c:pt>
                <c:pt idx="3">
                  <c:v>204.24600000000001</c:v>
                </c:pt>
                <c:pt idx="4">
                  <c:v>212.79300000000001</c:v>
                </c:pt>
                <c:pt idx="5">
                  <c:v>410.16500000000002</c:v>
                </c:pt>
                <c:pt idx="6">
                  <c:v>554.47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9-C64F-A9BE-ACCC13EE3ED7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Alphamax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Sheet1!$D$18:$J$18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Sheet1!$D$20:$J$20</c:f>
              <c:numCache>
                <c:formatCode>General</c:formatCode>
                <c:ptCount val="7"/>
                <c:pt idx="0">
                  <c:v>209.35300000000001</c:v>
                </c:pt>
                <c:pt idx="1">
                  <c:v>673.80600000000004</c:v>
                </c:pt>
                <c:pt idx="2">
                  <c:v>673.80600000000004</c:v>
                </c:pt>
                <c:pt idx="3">
                  <c:v>673.80600000000004</c:v>
                </c:pt>
                <c:pt idx="4">
                  <c:v>673.80600000000004</c:v>
                </c:pt>
                <c:pt idx="5">
                  <c:v>3087.91</c:v>
                </c:pt>
                <c:pt idx="6">
                  <c:v>5112.7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9-C64F-A9BE-ACCC13EE3ED7}"/>
            </c:ext>
          </c:extLst>
        </c:ser>
        <c:ser>
          <c:idx val="2"/>
          <c:order val="2"/>
          <c:tx>
            <c:strRef>
              <c:f>Sheet1!$C$21</c:f>
              <c:strCache>
                <c:ptCount val="1"/>
                <c:pt idx="0">
                  <c:v>Alphamin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Sheet1!$D$18:$J$18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Sheet1!$D$21:$J$21</c:f>
              <c:numCache>
                <c:formatCode>General</c:formatCode>
                <c:ptCount val="7"/>
                <c:pt idx="0">
                  <c:v>72.354200000000006</c:v>
                </c:pt>
                <c:pt idx="1">
                  <c:v>58.318300000000001</c:v>
                </c:pt>
                <c:pt idx="2">
                  <c:v>58.318300000000001</c:v>
                </c:pt>
                <c:pt idx="3">
                  <c:v>58.318300000000001</c:v>
                </c:pt>
                <c:pt idx="4">
                  <c:v>58.318300000000001</c:v>
                </c:pt>
                <c:pt idx="5">
                  <c:v>58.318300000000001</c:v>
                </c:pt>
                <c:pt idx="6">
                  <c:v>58.318300000000001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9-C64F-A9BE-ACCC13EE3ED7}"/>
            </c:ext>
          </c:extLst>
        </c:ser>
        <c:ser>
          <c:idx val="3"/>
          <c:order val="3"/>
          <c:tx>
            <c:strRef>
              <c:f>Sheet1!$C$22</c:f>
              <c:strCache>
                <c:ptCount val="1"/>
                <c:pt idx="0">
                  <c:v>Tauavg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Sheet1!$D$18:$J$18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Sheet1!$D$22:$J$22</c:f>
              <c:numCache>
                <c:formatCode>General</c:formatCode>
                <c:ptCount val="7"/>
                <c:pt idx="0">
                  <c:v>2.4087299999999998</c:v>
                </c:pt>
                <c:pt idx="1">
                  <c:v>2.8796499999999998</c:v>
                </c:pt>
                <c:pt idx="2">
                  <c:v>2.83155</c:v>
                </c:pt>
                <c:pt idx="3">
                  <c:v>2.7380800000000001</c:v>
                </c:pt>
                <c:pt idx="4">
                  <c:v>2.90923</c:v>
                </c:pt>
                <c:pt idx="5">
                  <c:v>3.0482999999999998</c:v>
                </c:pt>
                <c:pt idx="6">
                  <c:v>3.1743700000000001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9-C64F-A9BE-ACCC13EE3ED7}"/>
            </c:ext>
          </c:extLst>
        </c:ser>
        <c:ser>
          <c:idx val="4"/>
          <c:order val="4"/>
          <c:tx>
            <c:strRef>
              <c:f>Sheet1!$C$23</c:f>
              <c:strCache>
                <c:ptCount val="1"/>
                <c:pt idx="0">
                  <c:v>Taumax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Sheet1!$D$18:$J$18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Sheet1!$D$23:$J$23</c:f>
              <c:numCache>
                <c:formatCode>General</c:formatCode>
                <c:ptCount val="7"/>
                <c:pt idx="0">
                  <c:v>3.4641000000000002</c:v>
                </c:pt>
                <c:pt idx="1">
                  <c:v>6.32456</c:v>
                </c:pt>
                <c:pt idx="2">
                  <c:v>6.32456</c:v>
                </c:pt>
                <c:pt idx="3">
                  <c:v>6.32456</c:v>
                </c:pt>
                <c:pt idx="4">
                  <c:v>6.32456</c:v>
                </c:pt>
                <c:pt idx="5">
                  <c:v>7.7459699999999998</c:v>
                </c:pt>
                <c:pt idx="6">
                  <c:v>7.4833100000000004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39-C64F-A9BE-ACCC13EE3ED7}"/>
            </c:ext>
          </c:extLst>
        </c:ser>
        <c:ser>
          <c:idx val="5"/>
          <c:order val="5"/>
          <c:tx>
            <c:strRef>
              <c:f>Sheet1!$C$24</c:f>
              <c:strCache>
                <c:ptCount val="1"/>
                <c:pt idx="0">
                  <c:v>Taumin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Sheet1!$D$18:$J$18</c:f>
              <c:numCache>
                <c:formatCode>General</c:formatCode>
                <c:ptCount val="7"/>
                <c:pt idx="0">
                  <c:v>79</c:v>
                </c:pt>
                <c:pt idx="1">
                  <c:v>928</c:v>
                </c:pt>
                <c:pt idx="2">
                  <c:v>1056</c:v>
                </c:pt>
                <c:pt idx="3">
                  <c:v>1184</c:v>
                </c:pt>
                <c:pt idx="4">
                  <c:v>1312</c:v>
                </c:pt>
                <c:pt idx="5">
                  <c:v>7974</c:v>
                </c:pt>
                <c:pt idx="6">
                  <c:v>14764</c:v>
                </c:pt>
              </c:numCache>
            </c:numRef>
          </c:xVal>
          <c:yVal>
            <c:numRef>
              <c:f>Sheet1!$D$24:$J$24</c:f>
              <c:numCache>
                <c:formatCode>General</c:formatCode>
                <c:ptCount val="7"/>
                <c:pt idx="0">
                  <c:v>1.6329899999999999</c:v>
                </c:pt>
                <c:pt idx="1">
                  <c:v>1.41421</c:v>
                </c:pt>
                <c:pt idx="2">
                  <c:v>1.41421</c:v>
                </c:pt>
                <c:pt idx="3">
                  <c:v>1.41421</c:v>
                </c:pt>
                <c:pt idx="4">
                  <c:v>1.41421</c:v>
                </c:pt>
                <c:pt idx="5">
                  <c:v>1.41421</c:v>
                </c:pt>
                <c:pt idx="6">
                  <c:v>1.41421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39-C64F-A9BE-ACCC13EE3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968704"/>
        <c:axId val="1573124640"/>
      </c:scatterChart>
      <c:valAx>
        <c:axId val="157296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124640"/>
        <c:crosses val="autoZero"/>
        <c:crossBetween val="midCat"/>
      </c:valAx>
      <c:valAx>
        <c:axId val="1573124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387350</xdr:colOff>
      <xdr:row>26</xdr:row>
      <xdr:rowOff>190500</xdr:rowOff>
    </xdr:from>
    <xdr:to>
      <xdr:col>7</xdr:col>
      <xdr:colOff>812800</xdr:colOff>
      <xdr:row>48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B4B4C-2415-D344-A4AD-BD3FA4F03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18-07-05T14:41:57.35999998636543950" createdVersion="6" refreshedVersion="6" minRefreshableVersion="3" recordCount="42">
  <cacheSource type="worksheet">
    <worksheetSource ref="B1:D43" sheet="Quality_1_NewestVertex_Recursiv"/>
  </cacheSource>
  <cacheFields count="3">
    <cacheField name="type" numFmtId="0">
      <sharedItems count="6">
        <s v="Alphaavg"/>
        <s v="Alphamax"/>
        <s v="Alphamin"/>
        <s v="Tauavg"/>
        <s v="Taumax"/>
        <s v="Taumin"/>
      </sharedItems>
    </cacheField>
    <cacheField name="x" numFmtId="0">
      <sharedItems containsSemiMixedTypes="0" containsString="0" containsNumber="1" containsInteger="1" minValue="79" maxValue="14764" count="7">
        <n v="79"/>
        <n v="928"/>
        <n v="1056"/>
        <n v="1184"/>
        <n v="1312"/>
        <n v="7974"/>
        <n v="14764"/>
      </sharedItems>
    </cacheField>
    <cacheField name="y" numFmtId="0">
      <sharedItems containsSemiMixedTypes="0" containsString="0" containsNumber="1" minValue="1.41421" maxValue="5112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2">
  <r>
    <x v="0"/>
    <x v="0"/>
    <n v="111.044"/>
  </r>
  <r>
    <x v="0"/>
    <x v="1"/>
    <n v="189.43199999999999"/>
  </r>
  <r>
    <x v="0"/>
    <x v="2"/>
    <n v="200.16499999999999"/>
  </r>
  <r>
    <x v="0"/>
    <x v="3"/>
    <n v="204.24600000000001"/>
  </r>
  <r>
    <x v="0"/>
    <x v="4"/>
    <n v="212.79300000000001"/>
  </r>
  <r>
    <x v="0"/>
    <x v="5"/>
    <n v="410.16500000000002"/>
  </r>
  <r>
    <x v="0"/>
    <x v="6"/>
    <n v="554.47"/>
  </r>
  <r>
    <x v="1"/>
    <x v="0"/>
    <n v="209.35300000000001"/>
  </r>
  <r>
    <x v="1"/>
    <x v="1"/>
    <n v="673.80600000000004"/>
  </r>
  <r>
    <x v="1"/>
    <x v="2"/>
    <n v="673.80600000000004"/>
  </r>
  <r>
    <x v="1"/>
    <x v="3"/>
    <n v="673.80600000000004"/>
  </r>
  <r>
    <x v="1"/>
    <x v="4"/>
    <n v="673.80600000000004"/>
  </r>
  <r>
    <x v="1"/>
    <x v="5"/>
    <n v="3087.91"/>
  </r>
  <r>
    <x v="1"/>
    <x v="6"/>
    <n v="5112.7"/>
  </r>
  <r>
    <x v="2"/>
    <x v="0"/>
    <n v="72.354200000000006"/>
  </r>
  <r>
    <x v="2"/>
    <x v="1"/>
    <n v="58.318300000000001"/>
  </r>
  <r>
    <x v="2"/>
    <x v="2"/>
    <n v="58.318300000000001"/>
  </r>
  <r>
    <x v="2"/>
    <x v="3"/>
    <n v="58.318300000000001"/>
  </r>
  <r>
    <x v="2"/>
    <x v="4"/>
    <n v="58.318300000000001"/>
  </r>
  <r>
    <x v="2"/>
    <x v="5"/>
    <n v="58.318300000000001"/>
  </r>
  <r>
    <x v="2"/>
    <x v="6"/>
    <n v="58.318300000000001"/>
  </r>
  <r>
    <x v="3"/>
    <x v="0"/>
    <n v="2.4087299999999998"/>
  </r>
  <r>
    <x v="3"/>
    <x v="1"/>
    <n v="2.8796499999999998"/>
  </r>
  <r>
    <x v="3"/>
    <x v="2"/>
    <n v="2.83155"/>
  </r>
  <r>
    <x v="3"/>
    <x v="3"/>
    <n v="2.7380800000000001"/>
  </r>
  <r>
    <x v="3"/>
    <x v="4"/>
    <n v="2.90923"/>
  </r>
  <r>
    <x v="3"/>
    <x v="5"/>
    <n v="3.0482999999999998"/>
  </r>
  <r>
    <x v="3"/>
    <x v="6"/>
    <n v="3.1743700000000001"/>
  </r>
  <r>
    <x v="4"/>
    <x v="0"/>
    <n v="3.4641000000000002"/>
  </r>
  <r>
    <x v="4"/>
    <x v="1"/>
    <n v="6.32456"/>
  </r>
  <r>
    <x v="4"/>
    <x v="2"/>
    <n v="6.32456"/>
  </r>
  <r>
    <x v="4"/>
    <x v="3"/>
    <n v="6.32456"/>
  </r>
  <r>
    <x v="4"/>
    <x v="4"/>
    <n v="6.32456"/>
  </r>
  <r>
    <x v="4"/>
    <x v="5"/>
    <n v="7.7459699999999998"/>
  </r>
  <r>
    <x v="4"/>
    <x v="6"/>
    <n v="7.4833100000000004"/>
  </r>
  <r>
    <x v="5"/>
    <x v="0"/>
    <n v="1.6329899999999999"/>
  </r>
  <r>
    <x v="5"/>
    <x v="1"/>
    <n v="1.41421"/>
  </r>
  <r>
    <x v="5"/>
    <x v="2"/>
    <n v="1.41421"/>
  </r>
  <r>
    <x v="5"/>
    <x v="3"/>
    <n v="1.41421"/>
  </r>
  <r>
    <x v="5"/>
    <x v="4"/>
    <n v="1.41421"/>
  </r>
  <r>
    <x v="5"/>
    <x v="5"/>
    <n v="1.41421"/>
  </r>
  <r>
    <x v="5"/>
    <x v="6"/>
    <n v="1.4142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y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24"/>
  <sheetViews>
    <sheetView tabSelected="1" topLeftCell="A3" zoomScale="69" workbookViewId="0">
      <selection activeCell="A3" sqref="A3"/>
    </sheetView>
  </sheetViews>
  <sheetFormatPr baseColWidth="10" defaultRowHeight="16" x14ac:dyDescent="0.2"/>
  <cols>
    <col min="1" max="1" width="13.6640625" bestFit="1" customWidth="1"/>
    <col min="2" max="2" width="16.1640625" bestFit="1" customWidth="1"/>
    <col min="3" max="3" width="12.1640625" bestFit="1" customWidth="1"/>
    <col min="4" max="4" width="10.1640625" bestFit="1" customWidth="1"/>
    <col min="5" max="9" width="12.1640625" bestFit="1" customWidth="1"/>
  </cols>
  <sheetData>
    <row r="3" spans="1:9" x14ac:dyDescent="0.2">
      <c r="A3" s="3" t="s">
        <v>14</v>
      </c>
      <c r="B3" s="3" t="s">
        <v>13</v>
      </c>
    </row>
    <row r="4" spans="1:9" x14ac:dyDescent="0.2">
      <c r="A4" s="3" t="s">
        <v>11</v>
      </c>
      <c r="B4">
        <v>79</v>
      </c>
      <c r="C4">
        <v>928</v>
      </c>
      <c r="D4">
        <v>1056</v>
      </c>
      <c r="E4">
        <v>1184</v>
      </c>
      <c r="F4">
        <v>1312</v>
      </c>
      <c r="G4">
        <v>7974</v>
      </c>
      <c r="H4">
        <v>14764</v>
      </c>
      <c r="I4" t="s">
        <v>12</v>
      </c>
    </row>
    <row r="5" spans="1:9" x14ac:dyDescent="0.2">
      <c r="A5" s="4" t="s">
        <v>5</v>
      </c>
      <c r="B5" s="1">
        <v>111.044</v>
      </c>
      <c r="C5" s="1">
        <v>189.43199999999999</v>
      </c>
      <c r="D5" s="1">
        <v>200.16499999999999</v>
      </c>
      <c r="E5" s="1">
        <v>204.24600000000001</v>
      </c>
      <c r="F5" s="1">
        <v>212.79300000000001</v>
      </c>
      <c r="G5" s="1">
        <v>410.16500000000002</v>
      </c>
      <c r="H5" s="1">
        <v>554.47</v>
      </c>
      <c r="I5" s="1">
        <v>268.90214285714285</v>
      </c>
    </row>
    <row r="6" spans="1:9" x14ac:dyDescent="0.2">
      <c r="A6" s="4" t="s">
        <v>6</v>
      </c>
      <c r="B6" s="1">
        <v>209.35300000000001</v>
      </c>
      <c r="C6" s="1">
        <v>673.80600000000004</v>
      </c>
      <c r="D6" s="1">
        <v>673.80600000000004</v>
      </c>
      <c r="E6" s="1">
        <v>673.80600000000004</v>
      </c>
      <c r="F6" s="1">
        <v>673.80600000000004</v>
      </c>
      <c r="G6" s="1">
        <v>3087.91</v>
      </c>
      <c r="H6" s="1">
        <v>5112.7</v>
      </c>
      <c r="I6" s="1">
        <v>1586.4552857142858</v>
      </c>
    </row>
    <row r="7" spans="1:9" x14ac:dyDescent="0.2">
      <c r="A7" s="4" t="s">
        <v>7</v>
      </c>
      <c r="B7" s="1">
        <v>72.354200000000006</v>
      </c>
      <c r="C7" s="1">
        <v>58.318300000000001</v>
      </c>
      <c r="D7" s="1">
        <v>58.318300000000001</v>
      </c>
      <c r="E7" s="1">
        <v>58.318300000000001</v>
      </c>
      <c r="F7" s="1">
        <v>58.318300000000001</v>
      </c>
      <c r="G7" s="1">
        <v>58.318300000000001</v>
      </c>
      <c r="H7" s="1">
        <v>58.318300000000001</v>
      </c>
      <c r="I7" s="1">
        <v>60.323428571428579</v>
      </c>
    </row>
    <row r="8" spans="1:9" x14ac:dyDescent="0.2">
      <c r="A8" s="4" t="s">
        <v>8</v>
      </c>
      <c r="B8" s="1">
        <v>2.4087299999999998</v>
      </c>
      <c r="C8" s="1">
        <v>2.8796499999999998</v>
      </c>
      <c r="D8" s="1">
        <v>2.83155</v>
      </c>
      <c r="E8" s="1">
        <v>2.7380800000000001</v>
      </c>
      <c r="F8" s="1">
        <v>2.90923</v>
      </c>
      <c r="G8" s="1">
        <v>3.0482999999999998</v>
      </c>
      <c r="H8" s="1">
        <v>3.1743700000000001</v>
      </c>
      <c r="I8" s="1">
        <v>2.8557014285714288</v>
      </c>
    </row>
    <row r="9" spans="1:9" x14ac:dyDescent="0.2">
      <c r="A9" s="4" t="s">
        <v>9</v>
      </c>
      <c r="B9" s="1">
        <v>3.4641000000000002</v>
      </c>
      <c r="C9" s="1">
        <v>6.32456</v>
      </c>
      <c r="D9" s="1">
        <v>6.32456</v>
      </c>
      <c r="E9" s="1">
        <v>6.32456</v>
      </c>
      <c r="F9" s="1">
        <v>6.32456</v>
      </c>
      <c r="G9" s="1">
        <v>7.7459699999999998</v>
      </c>
      <c r="H9" s="1">
        <v>7.4833100000000004</v>
      </c>
      <c r="I9" s="1">
        <v>6.2845171428571422</v>
      </c>
    </row>
    <row r="10" spans="1:9" x14ac:dyDescent="0.2">
      <c r="A10" s="4" t="s">
        <v>10</v>
      </c>
      <c r="B10" s="1">
        <v>1.6329899999999999</v>
      </c>
      <c r="C10" s="1">
        <v>1.41421</v>
      </c>
      <c r="D10" s="1">
        <v>1.41421</v>
      </c>
      <c r="E10" s="1">
        <v>1.41421</v>
      </c>
      <c r="F10" s="1">
        <v>1.41421</v>
      </c>
      <c r="G10" s="1">
        <v>1.41421</v>
      </c>
      <c r="H10" s="1">
        <v>1.41421</v>
      </c>
      <c r="I10" s="1">
        <v>1.4454642857142856</v>
      </c>
    </row>
    <row r="11" spans="1:9" x14ac:dyDescent="0.2">
      <c r="A11" s="4" t="s">
        <v>12</v>
      </c>
      <c r="B11" s="1">
        <v>66.70950333333333</v>
      </c>
      <c r="C11" s="1">
        <v>155.36245333333335</v>
      </c>
      <c r="D11" s="1">
        <v>157.14327</v>
      </c>
      <c r="E11" s="1">
        <v>157.80785833333334</v>
      </c>
      <c r="F11" s="1">
        <v>159.26088333333334</v>
      </c>
      <c r="G11" s="1">
        <v>594.76696333333325</v>
      </c>
      <c r="H11" s="1">
        <v>956.26003166666658</v>
      </c>
      <c r="I11" s="1">
        <v>321.04442333333333</v>
      </c>
    </row>
    <row r="18" spans="3:10" x14ac:dyDescent="0.2">
      <c r="C18" s="2" t="s">
        <v>11</v>
      </c>
      <c r="D18" s="2">
        <v>79</v>
      </c>
      <c r="E18" s="2">
        <v>928</v>
      </c>
      <c r="F18" s="2">
        <v>1056</v>
      </c>
      <c r="G18" s="2">
        <v>1184</v>
      </c>
      <c r="H18" s="2">
        <v>1312</v>
      </c>
      <c r="I18" s="2">
        <v>7974</v>
      </c>
      <c r="J18" s="2">
        <v>14764</v>
      </c>
    </row>
    <row r="19" spans="3:10" x14ac:dyDescent="0.2">
      <c r="C19" s="4" t="s">
        <v>5</v>
      </c>
      <c r="D19" s="1">
        <v>111.044</v>
      </c>
      <c r="E19" s="1">
        <v>189.43199999999999</v>
      </c>
      <c r="F19" s="1">
        <v>200.16499999999999</v>
      </c>
      <c r="G19" s="1">
        <v>204.24600000000001</v>
      </c>
      <c r="H19" s="1">
        <v>212.79300000000001</v>
      </c>
      <c r="I19" s="1">
        <v>410.16500000000002</v>
      </c>
      <c r="J19" s="1">
        <v>554.47</v>
      </c>
    </row>
    <row r="20" spans="3:10" x14ac:dyDescent="0.2">
      <c r="C20" s="4" t="s">
        <v>6</v>
      </c>
      <c r="D20" s="1">
        <v>209.35300000000001</v>
      </c>
      <c r="E20" s="1">
        <v>673.80600000000004</v>
      </c>
      <c r="F20" s="1">
        <v>673.80600000000004</v>
      </c>
      <c r="G20" s="1">
        <v>673.80600000000004</v>
      </c>
      <c r="H20" s="1">
        <v>673.80600000000004</v>
      </c>
      <c r="I20" s="1">
        <v>3087.91</v>
      </c>
      <c r="J20" s="1">
        <v>5112.7</v>
      </c>
    </row>
    <row r="21" spans="3:10" x14ac:dyDescent="0.2">
      <c r="C21" s="4" t="s">
        <v>7</v>
      </c>
      <c r="D21" s="1">
        <v>72.354200000000006</v>
      </c>
      <c r="E21" s="1">
        <v>58.318300000000001</v>
      </c>
      <c r="F21" s="1">
        <v>58.318300000000001</v>
      </c>
      <c r="G21" s="1">
        <v>58.318300000000001</v>
      </c>
      <c r="H21" s="1">
        <v>58.318300000000001</v>
      </c>
      <c r="I21" s="1">
        <v>58.318300000000001</v>
      </c>
      <c r="J21" s="1">
        <v>58.318300000000001</v>
      </c>
    </row>
    <row r="22" spans="3:10" x14ac:dyDescent="0.2">
      <c r="C22" s="4" t="s">
        <v>8</v>
      </c>
      <c r="D22" s="1">
        <v>2.4087299999999998</v>
      </c>
      <c r="E22" s="1">
        <v>2.8796499999999998</v>
      </c>
      <c r="F22" s="1">
        <v>2.83155</v>
      </c>
      <c r="G22" s="1">
        <v>2.7380800000000001</v>
      </c>
      <c r="H22" s="1">
        <v>2.90923</v>
      </c>
      <c r="I22" s="1">
        <v>3.0482999999999998</v>
      </c>
      <c r="J22" s="1">
        <v>3.1743700000000001</v>
      </c>
    </row>
    <row r="23" spans="3:10" x14ac:dyDescent="0.2">
      <c r="C23" s="4" t="s">
        <v>9</v>
      </c>
      <c r="D23" s="1">
        <v>3.4641000000000002</v>
      </c>
      <c r="E23" s="1">
        <v>6.32456</v>
      </c>
      <c r="F23" s="1">
        <v>6.32456</v>
      </c>
      <c r="G23" s="1">
        <v>6.32456</v>
      </c>
      <c r="H23" s="1">
        <v>6.32456</v>
      </c>
      <c r="I23" s="1">
        <v>7.7459699999999998</v>
      </c>
      <c r="J23" s="1">
        <v>7.4833100000000004</v>
      </c>
    </row>
    <row r="24" spans="3:10" x14ac:dyDescent="0.2">
      <c r="C24" s="4" t="s">
        <v>10</v>
      </c>
      <c r="D24" s="1">
        <v>1.6329899999999999</v>
      </c>
      <c r="E24" s="1">
        <v>1.41421</v>
      </c>
      <c r="F24" s="1">
        <v>1.41421</v>
      </c>
      <c r="G24" s="1">
        <v>1.41421</v>
      </c>
      <c r="H24" s="1">
        <v>1.41421</v>
      </c>
      <c r="I24" s="1">
        <v>1.41421</v>
      </c>
      <c r="J24" s="1">
        <v>1.41421</v>
      </c>
    </row>
  </sheetData>
  <pageMargins left="0.7" right="0.7" top="0.75" bottom="0.75" header="0.3" footer="0.3"/>
  <pageSetup paperSize="9" orientation="landscape" horizontalDpi="0" verticalDpi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3"/>
  <sheetViews>
    <sheetView workbookViewId="0">
      <selection activeCell="B1" sqref="B1:D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79</v>
      </c>
      <c r="D2">
        <v>111.044</v>
      </c>
    </row>
    <row r="3" spans="1:4" x14ac:dyDescent="0.2">
      <c r="A3" t="s">
        <v>4</v>
      </c>
      <c r="B3" t="s">
        <v>5</v>
      </c>
      <c r="C3">
        <v>928</v>
      </c>
      <c r="D3">
        <v>189.43199999999999</v>
      </c>
    </row>
    <row r="4" spans="1:4" x14ac:dyDescent="0.2">
      <c r="A4" t="s">
        <v>4</v>
      </c>
      <c r="B4" t="s">
        <v>5</v>
      </c>
      <c r="C4">
        <v>1056</v>
      </c>
      <c r="D4">
        <v>200.16499999999999</v>
      </c>
    </row>
    <row r="5" spans="1:4" x14ac:dyDescent="0.2">
      <c r="A5" t="s">
        <v>4</v>
      </c>
      <c r="B5" t="s">
        <v>5</v>
      </c>
      <c r="C5">
        <v>1184</v>
      </c>
      <c r="D5">
        <v>204.24600000000001</v>
      </c>
    </row>
    <row r="6" spans="1:4" x14ac:dyDescent="0.2">
      <c r="A6" t="s">
        <v>4</v>
      </c>
      <c r="B6" t="s">
        <v>5</v>
      </c>
      <c r="C6">
        <v>1312</v>
      </c>
      <c r="D6">
        <v>212.79300000000001</v>
      </c>
    </row>
    <row r="7" spans="1:4" x14ac:dyDescent="0.2">
      <c r="A7" t="s">
        <v>4</v>
      </c>
      <c r="B7" t="s">
        <v>5</v>
      </c>
      <c r="C7">
        <v>7974</v>
      </c>
      <c r="D7">
        <v>410.16500000000002</v>
      </c>
    </row>
    <row r="8" spans="1:4" x14ac:dyDescent="0.2">
      <c r="A8" t="s">
        <v>4</v>
      </c>
      <c r="B8" t="s">
        <v>5</v>
      </c>
      <c r="C8">
        <v>14764</v>
      </c>
      <c r="D8">
        <v>554.47</v>
      </c>
    </row>
    <row r="9" spans="1:4" x14ac:dyDescent="0.2">
      <c r="A9" t="s">
        <v>4</v>
      </c>
      <c r="B9" t="s">
        <v>6</v>
      </c>
      <c r="C9">
        <v>79</v>
      </c>
      <c r="D9">
        <v>209.35300000000001</v>
      </c>
    </row>
    <row r="10" spans="1:4" x14ac:dyDescent="0.2">
      <c r="A10" t="s">
        <v>4</v>
      </c>
      <c r="B10" t="s">
        <v>6</v>
      </c>
      <c r="C10">
        <v>928</v>
      </c>
      <c r="D10">
        <v>673.80600000000004</v>
      </c>
    </row>
    <row r="11" spans="1:4" x14ac:dyDescent="0.2">
      <c r="A11" t="s">
        <v>4</v>
      </c>
      <c r="B11" t="s">
        <v>6</v>
      </c>
      <c r="C11">
        <v>1056</v>
      </c>
      <c r="D11">
        <v>673.80600000000004</v>
      </c>
    </row>
    <row r="12" spans="1:4" x14ac:dyDescent="0.2">
      <c r="A12" t="s">
        <v>4</v>
      </c>
      <c r="B12" t="s">
        <v>6</v>
      </c>
      <c r="C12">
        <v>1184</v>
      </c>
      <c r="D12">
        <v>673.80600000000004</v>
      </c>
    </row>
    <row r="13" spans="1:4" x14ac:dyDescent="0.2">
      <c r="A13" t="s">
        <v>4</v>
      </c>
      <c r="B13" t="s">
        <v>6</v>
      </c>
      <c r="C13">
        <v>1312</v>
      </c>
      <c r="D13">
        <v>673.80600000000004</v>
      </c>
    </row>
    <row r="14" spans="1:4" x14ac:dyDescent="0.2">
      <c r="A14" t="s">
        <v>4</v>
      </c>
      <c r="B14" t="s">
        <v>6</v>
      </c>
      <c r="C14">
        <v>7974</v>
      </c>
      <c r="D14">
        <v>3087.91</v>
      </c>
    </row>
    <row r="15" spans="1:4" x14ac:dyDescent="0.2">
      <c r="A15" t="s">
        <v>4</v>
      </c>
      <c r="B15" t="s">
        <v>6</v>
      </c>
      <c r="C15">
        <v>14764</v>
      </c>
      <c r="D15">
        <v>5112.7</v>
      </c>
    </row>
    <row r="16" spans="1:4" x14ac:dyDescent="0.2">
      <c r="A16" t="s">
        <v>4</v>
      </c>
      <c r="B16" t="s">
        <v>7</v>
      </c>
      <c r="C16">
        <v>79</v>
      </c>
      <c r="D16">
        <v>72.354200000000006</v>
      </c>
    </row>
    <row r="17" spans="1:4" x14ac:dyDescent="0.2">
      <c r="A17" t="s">
        <v>4</v>
      </c>
      <c r="B17" t="s">
        <v>7</v>
      </c>
      <c r="C17">
        <v>928</v>
      </c>
      <c r="D17">
        <v>58.318300000000001</v>
      </c>
    </row>
    <row r="18" spans="1:4" x14ac:dyDescent="0.2">
      <c r="A18" t="s">
        <v>4</v>
      </c>
      <c r="B18" t="s">
        <v>7</v>
      </c>
      <c r="C18">
        <v>1056</v>
      </c>
      <c r="D18">
        <v>58.318300000000001</v>
      </c>
    </row>
    <row r="19" spans="1:4" x14ac:dyDescent="0.2">
      <c r="A19" t="s">
        <v>4</v>
      </c>
      <c r="B19" t="s">
        <v>7</v>
      </c>
      <c r="C19">
        <v>1184</v>
      </c>
      <c r="D19">
        <v>58.318300000000001</v>
      </c>
    </row>
    <row r="20" spans="1:4" x14ac:dyDescent="0.2">
      <c r="A20" t="s">
        <v>4</v>
      </c>
      <c r="B20" t="s">
        <v>7</v>
      </c>
      <c r="C20">
        <v>1312</v>
      </c>
      <c r="D20">
        <v>58.318300000000001</v>
      </c>
    </row>
    <row r="21" spans="1:4" x14ac:dyDescent="0.2">
      <c r="A21" t="s">
        <v>4</v>
      </c>
      <c r="B21" t="s">
        <v>7</v>
      </c>
      <c r="C21">
        <v>7974</v>
      </c>
      <c r="D21">
        <v>58.318300000000001</v>
      </c>
    </row>
    <row r="22" spans="1:4" x14ac:dyDescent="0.2">
      <c r="A22" t="s">
        <v>4</v>
      </c>
      <c r="B22" t="s">
        <v>7</v>
      </c>
      <c r="C22">
        <v>14764</v>
      </c>
      <c r="D22">
        <v>58.318300000000001</v>
      </c>
    </row>
    <row r="23" spans="1:4" x14ac:dyDescent="0.2">
      <c r="A23" t="s">
        <v>4</v>
      </c>
      <c r="B23" t="s">
        <v>8</v>
      </c>
      <c r="C23">
        <v>79</v>
      </c>
      <c r="D23">
        <v>2.4087299999999998</v>
      </c>
    </row>
    <row r="24" spans="1:4" x14ac:dyDescent="0.2">
      <c r="A24" t="s">
        <v>4</v>
      </c>
      <c r="B24" t="s">
        <v>8</v>
      </c>
      <c r="C24">
        <v>928</v>
      </c>
      <c r="D24">
        <v>2.8796499999999998</v>
      </c>
    </row>
    <row r="25" spans="1:4" x14ac:dyDescent="0.2">
      <c r="A25" t="s">
        <v>4</v>
      </c>
      <c r="B25" t="s">
        <v>8</v>
      </c>
      <c r="C25">
        <v>1056</v>
      </c>
      <c r="D25">
        <v>2.83155</v>
      </c>
    </row>
    <row r="26" spans="1:4" x14ac:dyDescent="0.2">
      <c r="A26" t="s">
        <v>4</v>
      </c>
      <c r="B26" t="s">
        <v>8</v>
      </c>
      <c r="C26">
        <v>1184</v>
      </c>
      <c r="D26">
        <v>2.7380800000000001</v>
      </c>
    </row>
    <row r="27" spans="1:4" x14ac:dyDescent="0.2">
      <c r="A27" t="s">
        <v>4</v>
      </c>
      <c r="B27" t="s">
        <v>8</v>
      </c>
      <c r="C27">
        <v>1312</v>
      </c>
      <c r="D27">
        <v>2.90923</v>
      </c>
    </row>
    <row r="28" spans="1:4" x14ac:dyDescent="0.2">
      <c r="A28" t="s">
        <v>4</v>
      </c>
      <c r="B28" t="s">
        <v>8</v>
      </c>
      <c r="C28">
        <v>7974</v>
      </c>
      <c r="D28">
        <v>3.0482999999999998</v>
      </c>
    </row>
    <row r="29" spans="1:4" x14ac:dyDescent="0.2">
      <c r="A29" t="s">
        <v>4</v>
      </c>
      <c r="B29" t="s">
        <v>8</v>
      </c>
      <c r="C29">
        <v>14764</v>
      </c>
      <c r="D29">
        <v>3.1743700000000001</v>
      </c>
    </row>
    <row r="30" spans="1:4" x14ac:dyDescent="0.2">
      <c r="A30" t="s">
        <v>4</v>
      </c>
      <c r="B30" t="s">
        <v>9</v>
      </c>
      <c r="C30">
        <v>79</v>
      </c>
      <c r="D30">
        <v>3.4641000000000002</v>
      </c>
    </row>
    <row r="31" spans="1:4" x14ac:dyDescent="0.2">
      <c r="A31" t="s">
        <v>4</v>
      </c>
      <c r="B31" t="s">
        <v>9</v>
      </c>
      <c r="C31">
        <v>928</v>
      </c>
      <c r="D31">
        <v>6.32456</v>
      </c>
    </row>
    <row r="32" spans="1:4" x14ac:dyDescent="0.2">
      <c r="A32" t="s">
        <v>4</v>
      </c>
      <c r="B32" t="s">
        <v>9</v>
      </c>
      <c r="C32">
        <v>1056</v>
      </c>
      <c r="D32">
        <v>6.32456</v>
      </c>
    </row>
    <row r="33" spans="1:4" x14ac:dyDescent="0.2">
      <c r="A33" t="s">
        <v>4</v>
      </c>
      <c r="B33" t="s">
        <v>9</v>
      </c>
      <c r="C33">
        <v>1184</v>
      </c>
      <c r="D33">
        <v>6.32456</v>
      </c>
    </row>
    <row r="34" spans="1:4" x14ac:dyDescent="0.2">
      <c r="A34" t="s">
        <v>4</v>
      </c>
      <c r="B34" t="s">
        <v>9</v>
      </c>
      <c r="C34">
        <v>1312</v>
      </c>
      <c r="D34">
        <v>6.32456</v>
      </c>
    </row>
    <row r="35" spans="1:4" x14ac:dyDescent="0.2">
      <c r="A35" t="s">
        <v>4</v>
      </c>
      <c r="B35" t="s">
        <v>9</v>
      </c>
      <c r="C35">
        <v>7974</v>
      </c>
      <c r="D35">
        <v>7.7459699999999998</v>
      </c>
    </row>
    <row r="36" spans="1:4" x14ac:dyDescent="0.2">
      <c r="A36" t="s">
        <v>4</v>
      </c>
      <c r="B36" t="s">
        <v>9</v>
      </c>
      <c r="C36">
        <v>14764</v>
      </c>
      <c r="D36">
        <v>7.4833100000000004</v>
      </c>
    </row>
    <row r="37" spans="1:4" x14ac:dyDescent="0.2">
      <c r="A37" t="s">
        <v>4</v>
      </c>
      <c r="B37" t="s">
        <v>10</v>
      </c>
      <c r="C37">
        <v>79</v>
      </c>
      <c r="D37">
        <v>1.6329899999999999</v>
      </c>
    </row>
    <row r="38" spans="1:4" x14ac:dyDescent="0.2">
      <c r="A38" t="s">
        <v>4</v>
      </c>
      <c r="B38" t="s">
        <v>10</v>
      </c>
      <c r="C38">
        <v>928</v>
      </c>
      <c r="D38">
        <v>1.41421</v>
      </c>
    </row>
    <row r="39" spans="1:4" x14ac:dyDescent="0.2">
      <c r="A39" t="s">
        <v>4</v>
      </c>
      <c r="B39" t="s">
        <v>10</v>
      </c>
      <c r="C39">
        <v>1056</v>
      </c>
      <c r="D39">
        <v>1.41421</v>
      </c>
    </row>
    <row r="40" spans="1:4" x14ac:dyDescent="0.2">
      <c r="A40" t="s">
        <v>4</v>
      </c>
      <c r="B40" t="s">
        <v>10</v>
      </c>
      <c r="C40">
        <v>1184</v>
      </c>
      <c r="D40">
        <v>1.41421</v>
      </c>
    </row>
    <row r="41" spans="1:4" x14ac:dyDescent="0.2">
      <c r="A41" t="s">
        <v>4</v>
      </c>
      <c r="B41" t="s">
        <v>10</v>
      </c>
      <c r="C41">
        <v>1312</v>
      </c>
      <c r="D41">
        <v>1.41421</v>
      </c>
    </row>
    <row r="42" spans="1:4" x14ac:dyDescent="0.2">
      <c r="A42" t="s">
        <v>4</v>
      </c>
      <c r="B42" t="s">
        <v>10</v>
      </c>
      <c r="C42">
        <v>7974</v>
      </c>
      <c r="D42">
        <v>1.41421</v>
      </c>
    </row>
    <row r="43" spans="1:4" x14ac:dyDescent="0.2">
      <c r="A43" t="s">
        <v>4</v>
      </c>
      <c r="B43" t="s">
        <v>10</v>
      </c>
      <c r="C43">
        <v>14764</v>
      </c>
      <c r="D43">
        <v>1.41421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Quality_1_NewestVertex_Recursiv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2018-07-05T21:44:14Z</cp:lastPrinted>
  <dcterms:created xsi:type="dcterms:W3CDTF">2018-07-05T21:45:57Z</dcterms:created>
  <dcterms:modified xsi:type="dcterms:W3CDTF">2018-07-05T21:46:20Z</dcterms:modified>
</cp:coreProperties>
</file>