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0981.HK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Semiconductor Manufacturing International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688278536192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531317686272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113.23944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56.75001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71.80723999999999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0.20389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0.098900005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0.072459996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0.02636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0.115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12288528384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14512262144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-4712387584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6013933328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80.40000000000001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-853140.6550340001</v>
      </c>
      <c r="C2" s="3" t="n">
        <v>14719369.507351</v>
      </c>
      <c r="D2" s="3" t="n">
        <v>14187312.733431</v>
      </c>
      <c r="E2" s="3" t="n">
        <v>461294.332925</v>
      </c>
      <c r="F2" s="3" t="n"/>
    </row>
    <row r="3">
      <c r="A3" t="inlineStr">
        <is>
          <t>Tax Rate For Calcs</t>
        </is>
      </c>
      <c r="B3" s="3" t="n">
        <v>0.078558</v>
      </c>
      <c r="C3" s="3" t="n">
        <v>0.150734</v>
      </c>
      <c r="D3" s="3" t="n">
        <v>0.052646</v>
      </c>
      <c r="E3" s="3" t="n">
        <v>0.007237</v>
      </c>
      <c r="F3" s="3" t="n"/>
    </row>
    <row r="4">
      <c r="A4" t="inlineStr">
        <is>
          <t>Normalized EBITDA</t>
        </is>
      </c>
      <c r="B4" s="3" t="n">
        <v>5267238000</v>
      </c>
      <c r="C4" s="3" t="n">
        <v>4282081000</v>
      </c>
      <c r="D4" s="3" t="n">
        <v>3794677000</v>
      </c>
      <c r="E4" s="3" t="n">
        <v>4547305000</v>
      </c>
      <c r="F4" s="3" t="n"/>
    </row>
    <row r="5">
      <c r="A5" t="inlineStr">
        <is>
          <t>Total Unusual Items</t>
        </is>
      </c>
      <c r="B5" s="3" t="n">
        <v>-10860000</v>
      </c>
      <c r="C5" s="3" t="n">
        <v>97651000</v>
      </c>
      <c r="D5" s="3" t="n">
        <v>269487000</v>
      </c>
      <c r="E5" s="3" t="n">
        <v>63743000</v>
      </c>
      <c r="F5" s="3" t="n"/>
    </row>
    <row r="6">
      <c r="A6" t="inlineStr">
        <is>
          <t>Total Unusual Items Excluding Goodwill</t>
        </is>
      </c>
      <c r="B6" s="3" t="n">
        <v>-10860000</v>
      </c>
      <c r="C6" s="3" t="n">
        <v>97651000</v>
      </c>
      <c r="D6" s="3" t="n">
        <v>269487000</v>
      </c>
      <c r="E6" s="3" t="n">
        <v>63743000</v>
      </c>
      <c r="F6" s="3" t="n"/>
    </row>
    <row r="7">
      <c r="A7" t="inlineStr">
        <is>
          <t>Net Income From Continuing Operation Net Minority Interest</t>
        </is>
      </c>
      <c r="B7" s="3" t="n">
        <v>685131000</v>
      </c>
      <c r="C7" s="3" t="n">
        <v>492748000</v>
      </c>
      <c r="D7" s="3" t="n">
        <v>902526000</v>
      </c>
      <c r="E7" s="3" t="n">
        <v>1817942000</v>
      </c>
      <c r="F7" s="3" t="n"/>
    </row>
    <row r="8">
      <c r="A8" t="inlineStr">
        <is>
          <t>Reconciled Depreciation</t>
        </is>
      </c>
      <c r="B8" s="3" t="n">
        <v>3810010000</v>
      </c>
      <c r="C8" s="3" t="n">
        <v>3223063000</v>
      </c>
      <c r="D8" s="3" t="n">
        <v>2667291000</v>
      </c>
      <c r="E8" s="3" t="n">
        <v>2271361000</v>
      </c>
      <c r="F8" s="3" t="n"/>
    </row>
    <row r="9">
      <c r="A9" t="inlineStr">
        <is>
          <t>Reconciled Cost Of Revenue</t>
        </is>
      </c>
      <c r="B9" s="3" t="n">
        <v>7370200000</v>
      </c>
      <c r="C9" s="3" t="n">
        <v>6581953000</v>
      </c>
      <c r="D9" s="3" t="n">
        <v>5103816000</v>
      </c>
      <c r="E9" s="3" t="n">
        <v>4511636000</v>
      </c>
      <c r="F9" s="3" t="n"/>
    </row>
    <row r="10">
      <c r="A10" t="inlineStr">
        <is>
          <t>EBITDA</t>
        </is>
      </c>
      <c r="B10" s="3" t="n">
        <v>5256378000</v>
      </c>
      <c r="C10" s="3" t="n">
        <v>4379732000</v>
      </c>
      <c r="D10" s="3" t="n">
        <v>4064164000</v>
      </c>
      <c r="E10" s="3" t="n">
        <v>4611048000</v>
      </c>
      <c r="F10" s="3" t="n"/>
    </row>
    <row r="11">
      <c r="A11" t="inlineStr">
        <is>
          <t>EBIT</t>
        </is>
      </c>
      <c r="B11" s="3" t="n">
        <v>1446368000</v>
      </c>
      <c r="C11" s="3" t="n">
        <v>1156669000</v>
      </c>
      <c r="D11" s="3" t="n">
        <v>1396873000</v>
      </c>
      <c r="E11" s="3" t="n">
        <v>2339687000</v>
      </c>
      <c r="F11" s="3" t="n"/>
    </row>
    <row r="12">
      <c r="A12" t="inlineStr">
        <is>
          <t>Net Interest Income</t>
        </is>
      </c>
      <c r="B12" s="3" t="n">
        <v>24969000</v>
      </c>
      <c r="C12" s="3" t="n">
        <v>248950000</v>
      </c>
      <c r="D12" s="3" t="n">
        <v>527167000</v>
      </c>
      <c r="E12" s="3" t="n">
        <v>223553000</v>
      </c>
      <c r="F12" s="3" t="n"/>
    </row>
    <row r="13">
      <c r="A13" t="inlineStr">
        <is>
          <t>Interest Expense</t>
        </is>
      </c>
      <c r="B13" s="3" t="n">
        <v>373111000</v>
      </c>
      <c r="C13" s="3" t="n">
        <v>297111000</v>
      </c>
      <c r="D13" s="3" t="n">
        <v>209424000</v>
      </c>
      <c r="E13" s="3" t="n">
        <v>125582000</v>
      </c>
      <c r="F13" s="3" t="n"/>
    </row>
    <row r="14">
      <c r="A14" t="inlineStr">
        <is>
          <t>Interest Income</t>
        </is>
      </c>
      <c r="B14" s="3" t="n">
        <v>398080000</v>
      </c>
      <c r="C14" s="3" t="n">
        <v>546061000</v>
      </c>
      <c r="D14" s="3" t="n">
        <v>736591000</v>
      </c>
      <c r="E14" s="3" t="n">
        <v>349135000</v>
      </c>
      <c r="F14" s="3" t="n"/>
    </row>
    <row r="15">
      <c r="A15" t="inlineStr">
        <is>
          <t>Normalized Income</t>
        </is>
      </c>
      <c r="B15" s="3" t="n">
        <v>695137859.3449661</v>
      </c>
      <c r="C15" s="3" t="n">
        <v>409816369.507351</v>
      </c>
      <c r="D15" s="3" t="n">
        <v>647226312.733431</v>
      </c>
      <c r="E15" s="3" t="n">
        <v>1754660294.332925</v>
      </c>
      <c r="F15" s="3" t="n"/>
    </row>
    <row r="16">
      <c r="A16" t="inlineStr">
        <is>
          <t>Net Income From Continuing And Discontinued Operation</t>
        </is>
      </c>
      <c r="B16" s="3" t="n">
        <v>685131000</v>
      </c>
      <c r="C16" s="3" t="n">
        <v>492748000</v>
      </c>
      <c r="D16" s="3" t="n">
        <v>902526000</v>
      </c>
      <c r="E16" s="3" t="n">
        <v>1817942000</v>
      </c>
      <c r="F16" s="3" t="n"/>
    </row>
    <row r="17">
      <c r="A17" t="inlineStr">
        <is>
          <t>Total Expenses</t>
        </is>
      </c>
      <c r="B17" s="3" t="n">
        <v>8285957000</v>
      </c>
      <c r="C17" s="3" t="n">
        <v>7555914000</v>
      </c>
      <c r="D17" s="3" t="n">
        <v>5965068000</v>
      </c>
      <c r="E17" s="3" t="n">
        <v>5483792000</v>
      </c>
      <c r="F17" s="3" t="n"/>
    </row>
    <row r="18">
      <c r="A18" t="inlineStr">
        <is>
          <t>Total Operating Income As Reported</t>
        </is>
      </c>
      <c r="B18" s="3" t="n">
        <v>1109937000</v>
      </c>
      <c r="C18" s="3" t="n">
        <v>473900000</v>
      </c>
      <c r="D18" s="3" t="n">
        <v>357747000</v>
      </c>
      <c r="E18" s="3" t="n">
        <v>1835679000</v>
      </c>
      <c r="F18" s="3" t="n"/>
    </row>
    <row r="19">
      <c r="A19" t="inlineStr">
        <is>
          <t>Diluted Average Shares</t>
        </is>
      </c>
      <c r="B19" s="3" t="n">
        <v>8009003248</v>
      </c>
      <c r="C19" s="3" t="n">
        <v>7983943046</v>
      </c>
      <c r="D19" s="3" t="n">
        <v>7964014744</v>
      </c>
      <c r="E19" s="3" t="n">
        <v>7939473313</v>
      </c>
      <c r="F19" s="3" t="n"/>
    </row>
    <row r="20">
      <c r="A20" t="inlineStr">
        <is>
          <t>Basic Average Shares</t>
        </is>
      </c>
      <c r="B20" s="3" t="n">
        <v>7988352563</v>
      </c>
      <c r="C20" s="3" t="n">
        <v>7958902288</v>
      </c>
      <c r="D20" s="3" t="n">
        <v>7928909712</v>
      </c>
      <c r="E20" s="3" t="n">
        <v>7907846013</v>
      </c>
      <c r="F20" s="3" t="n"/>
    </row>
    <row r="21">
      <c r="A21" t="inlineStr">
        <is>
          <t>Diluted EPS</t>
        </is>
      </c>
      <c r="B21" s="3" t="n">
        <v>0.09</v>
      </c>
      <c r="C21" s="3" t="n">
        <v>0.06</v>
      </c>
      <c r="D21" s="3" t="n">
        <v>0.11</v>
      </c>
      <c r="E21" s="3" t="n">
        <v>0.23</v>
      </c>
      <c r="F21" s="3" t="n"/>
    </row>
    <row r="22">
      <c r="A22" t="inlineStr">
        <is>
          <t>Basic EPS</t>
        </is>
      </c>
      <c r="B22" s="3" t="n">
        <v>0.09</v>
      </c>
      <c r="C22" s="3" t="n">
        <v>0.06</v>
      </c>
      <c r="D22" s="3" t="n">
        <v>0.11</v>
      </c>
      <c r="E22" s="3" t="n">
        <v>0.23</v>
      </c>
      <c r="F22" s="3" t="n"/>
    </row>
    <row r="23">
      <c r="A23" t="inlineStr">
        <is>
          <t>Diluted NI Availto Com Stockholders</t>
        </is>
      </c>
      <c r="B23" s="3" t="n">
        <v>685131000</v>
      </c>
      <c r="C23" s="3" t="n">
        <v>492748000</v>
      </c>
      <c r="D23" s="3" t="n">
        <v>902526000</v>
      </c>
      <c r="E23" s="3" t="n">
        <v>1817955000</v>
      </c>
      <c r="F23" s="3" t="n"/>
    </row>
    <row r="24">
      <c r="A24" t="inlineStr">
        <is>
          <t>Average Dilution Earnings</t>
        </is>
      </c>
      <c r="B24" s="3" t="n"/>
      <c r="C24" s="3" t="n"/>
      <c r="D24" s="3" t="n">
        <v>0</v>
      </c>
      <c r="E24" s="3" t="n">
        <v>13000</v>
      </c>
      <c r="F24" s="3" t="n">
        <v>134000</v>
      </c>
    </row>
    <row r="25">
      <c r="A25" t="inlineStr">
        <is>
          <t>Net Income Common Stockholders</t>
        </is>
      </c>
      <c r="B25" s="3" t="n">
        <v>685131000</v>
      </c>
      <c r="C25" s="3" t="n">
        <v>492748000</v>
      </c>
      <c r="D25" s="3" t="n">
        <v>902526000</v>
      </c>
      <c r="E25" s="3" t="n">
        <v>1817942000</v>
      </c>
      <c r="F25" s="3" t="n"/>
    </row>
    <row r="26">
      <c r="A26" t="inlineStr">
        <is>
          <t>Otherunder Preferred Stock Dividend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/>
    </row>
    <row r="27">
      <c r="A27" t="inlineStr">
        <is>
          <t>Preferred Stock Dividends</t>
        </is>
      </c>
      <c r="B27" s="3" t="n"/>
      <c r="C27" s="3" t="n"/>
      <c r="D27" s="3" t="n"/>
      <c r="E27" s="3" t="n">
        <v>0</v>
      </c>
      <c r="F27" s="3" t="n">
        <v>0</v>
      </c>
    </row>
    <row r="28">
      <c r="A28" t="inlineStr">
        <is>
          <t>Net Income</t>
        </is>
      </c>
      <c r="B28" s="3" t="n">
        <v>685131000</v>
      </c>
      <c r="C28" s="3" t="n">
        <v>492748000</v>
      </c>
      <c r="D28" s="3" t="n">
        <v>902526000</v>
      </c>
      <c r="E28" s="3" t="n">
        <v>1817942000</v>
      </c>
      <c r="F28" s="3" t="n"/>
    </row>
    <row r="29">
      <c r="A29" t="inlineStr">
        <is>
          <t>Minority Interests</t>
        </is>
      </c>
      <c r="B29" s="3" t="n">
        <v>-303813000</v>
      </c>
      <c r="C29" s="3" t="n">
        <v>-237245000</v>
      </c>
      <c r="D29" s="3" t="n">
        <v>-222409000</v>
      </c>
      <c r="E29" s="3" t="n">
        <v>-380140000</v>
      </c>
      <c r="F29" s="3" t="n"/>
    </row>
    <row r="30">
      <c r="A30" t="inlineStr">
        <is>
          <t>Net Income Including Noncontrolling Interests</t>
        </is>
      </c>
      <c r="B30" s="3" t="n">
        <v>988944000</v>
      </c>
      <c r="C30" s="3" t="n">
        <v>729993000</v>
      </c>
      <c r="D30" s="3" t="n">
        <v>1124935000</v>
      </c>
      <c r="E30" s="3" t="n">
        <v>2198082000</v>
      </c>
      <c r="F30" s="3" t="n"/>
    </row>
    <row r="31">
      <c r="A31" t="inlineStr">
        <is>
          <t>Net Income Continuous Operations</t>
        </is>
      </c>
      <c r="B31" s="3" t="n">
        <v>988944000</v>
      </c>
      <c r="C31" s="3" t="n">
        <v>729993000</v>
      </c>
      <c r="D31" s="3" t="n">
        <v>1124935000</v>
      </c>
      <c r="E31" s="3" t="n">
        <v>2198082000</v>
      </c>
      <c r="F31" s="3" t="n"/>
    </row>
    <row r="32">
      <c r="A32" t="inlineStr">
        <is>
          <t>Tax Provision</t>
        </is>
      </c>
      <c r="B32" s="3" t="n">
        <v>84313000</v>
      </c>
      <c r="C32" s="3" t="n">
        <v>129565000</v>
      </c>
      <c r="D32" s="3" t="n">
        <v>62514000</v>
      </c>
      <c r="E32" s="3" t="n">
        <v>16023000</v>
      </c>
      <c r="F32" s="3" t="n"/>
    </row>
    <row r="33">
      <c r="A33" t="inlineStr">
        <is>
          <t>Pretax Income</t>
        </is>
      </c>
      <c r="B33" s="3" t="n">
        <v>1073257000</v>
      </c>
      <c r="C33" s="3" t="n">
        <v>859558000</v>
      </c>
      <c r="D33" s="3" t="n">
        <v>1187449000</v>
      </c>
      <c r="E33" s="3" t="n">
        <v>2214105000</v>
      </c>
      <c r="F33" s="3" t="n"/>
    </row>
    <row r="34">
      <c r="A34" t="inlineStr">
        <is>
          <t>Other Non Operating Income Expenses</t>
        </is>
      </c>
      <c r="B34" s="3" t="n">
        <v>-73410000</v>
      </c>
      <c r="C34" s="3" t="n">
        <v>-921000</v>
      </c>
      <c r="D34" s="3" t="n">
        <v>-5641000</v>
      </c>
      <c r="E34" s="3" t="n">
        <v>9207000</v>
      </c>
      <c r="F34" s="3" t="n"/>
    </row>
    <row r="35">
      <c r="A35" t="inlineStr">
        <is>
          <t>Special Income Charges</t>
        </is>
      </c>
      <c r="B35" s="3" t="n">
        <v>-23448000</v>
      </c>
      <c r="C35" s="3" t="n">
        <v>95561000</v>
      </c>
      <c r="D35" s="3" t="n">
        <v>218222000</v>
      </c>
      <c r="E35" s="3" t="n">
        <v>51486000</v>
      </c>
      <c r="F35" s="3" t="n"/>
    </row>
    <row r="36">
      <c r="A36" t="inlineStr">
        <is>
          <t>Other Special Charges</t>
        </is>
      </c>
      <c r="B36" s="3" t="n">
        <v>19133000</v>
      </c>
      <c r="C36" s="3" t="n">
        <v>-95668000</v>
      </c>
      <c r="D36" s="3" t="n">
        <v>-216967000</v>
      </c>
      <c r="E36" s="3" t="n">
        <v>-52091000</v>
      </c>
      <c r="F36" s="3" t="n"/>
    </row>
    <row r="37">
      <c r="A37" t="inlineStr">
        <is>
          <t>Write Off</t>
        </is>
      </c>
      <c r="B37" s="3" t="n">
        <v>4315000</v>
      </c>
      <c r="C37" s="3" t="n">
        <v>107000</v>
      </c>
      <c r="D37" s="3" t="n">
        <v>-1255000</v>
      </c>
      <c r="E37" s="3" t="n">
        <v>605000</v>
      </c>
      <c r="F37" s="3" t="n"/>
    </row>
    <row r="38">
      <c r="A38" t="inlineStr">
        <is>
          <t>Impairment Of Capital Assets</t>
        </is>
      </c>
      <c r="B38" s="3" t="n"/>
      <c r="C38" s="3" t="n"/>
      <c r="D38" s="3" t="n"/>
      <c r="E38" s="3" t="n"/>
      <c r="F38" s="3" t="n">
        <v>0</v>
      </c>
    </row>
    <row r="39">
      <c r="A39" t="inlineStr">
        <is>
          <t>Net Non Operating Interest Income Expense</t>
        </is>
      </c>
      <c r="B39" s="3" t="n">
        <v>24969000</v>
      </c>
      <c r="C39" s="3" t="n">
        <v>248950000</v>
      </c>
      <c r="D39" s="3" t="n">
        <v>527167000</v>
      </c>
      <c r="E39" s="3" t="n">
        <v>223553000</v>
      </c>
      <c r="F39" s="3" t="n"/>
    </row>
    <row r="40">
      <c r="A40" t="inlineStr">
        <is>
          <t>Interest Expense Non Operating</t>
        </is>
      </c>
      <c r="B40" s="3" t="n">
        <v>373111000</v>
      </c>
      <c r="C40" s="3" t="n">
        <v>297111000</v>
      </c>
      <c r="D40" s="3" t="n">
        <v>209424000</v>
      </c>
      <c r="E40" s="3" t="n">
        <v>125582000</v>
      </c>
      <c r="F40" s="3" t="n"/>
    </row>
    <row r="41">
      <c r="A41" t="inlineStr">
        <is>
          <t>Interest Income Non Operating</t>
        </is>
      </c>
      <c r="B41" s="3" t="n">
        <v>398080000</v>
      </c>
      <c r="C41" s="3" t="n">
        <v>546061000</v>
      </c>
      <c r="D41" s="3" t="n">
        <v>736591000</v>
      </c>
      <c r="E41" s="3" t="n">
        <v>349135000</v>
      </c>
      <c r="F41" s="3" t="n"/>
    </row>
    <row r="42">
      <c r="A42" t="inlineStr">
        <is>
          <t>Operating Income</t>
        </is>
      </c>
      <c r="B42" s="3" t="n">
        <v>1040842000</v>
      </c>
      <c r="C42" s="3" t="n">
        <v>474007000</v>
      </c>
      <c r="D42" s="3" t="n">
        <v>356492000</v>
      </c>
      <c r="E42" s="3" t="n">
        <v>1789492000</v>
      </c>
      <c r="F42" s="3" t="n"/>
    </row>
    <row r="43">
      <c r="A43" t="inlineStr">
        <is>
          <t>Operating Expense</t>
        </is>
      </c>
      <c r="B43" s="3" t="n">
        <v>915757000</v>
      </c>
      <c r="C43" s="3" t="n">
        <v>973961000</v>
      </c>
      <c r="D43" s="3" t="n">
        <v>861252000</v>
      </c>
      <c r="E43" s="3" t="n">
        <v>972156000</v>
      </c>
      <c r="F43" s="3" t="n"/>
    </row>
    <row r="44">
      <c r="A44" t="inlineStr">
        <is>
          <t>Other Operating Expenses</t>
        </is>
      </c>
      <c r="B44" s="3" t="n">
        <v>73410000</v>
      </c>
      <c r="C44" s="3" t="n"/>
      <c r="D44" s="3" t="n"/>
      <c r="E44" s="3" t="n"/>
      <c r="F44" s="3" t="n"/>
    </row>
    <row r="45">
      <c r="A45" t="inlineStr">
        <is>
          <t>Research And Development</t>
        </is>
      </c>
      <c r="B45" s="3" t="n">
        <v>773634000</v>
      </c>
      <c r="C45" s="3" t="n">
        <v>765279000</v>
      </c>
      <c r="D45" s="3" t="n">
        <v>707275000</v>
      </c>
      <c r="E45" s="3" t="n">
        <v>733096000</v>
      </c>
      <c r="F45" s="3" t="n"/>
    </row>
    <row r="46">
      <c r="A46" t="inlineStr">
        <is>
          <t>Selling General And Administration</t>
        </is>
      </c>
      <c r="B46" s="3" t="n">
        <v>569200000</v>
      </c>
      <c r="C46" s="3" t="n">
        <v>619888000</v>
      </c>
      <c r="D46" s="3" t="n">
        <v>518424000</v>
      </c>
      <c r="E46" s="3" t="n">
        <v>527564000</v>
      </c>
      <c r="F46" s="3" t="n"/>
    </row>
    <row r="47">
      <c r="A47" t="inlineStr">
        <is>
          <t>Selling And Marketing Expense</t>
        </is>
      </c>
      <c r="B47" s="3" t="n">
        <v>42963000</v>
      </c>
      <c r="C47" s="3" t="n">
        <v>39847000</v>
      </c>
      <c r="D47" s="3" t="n">
        <v>36162000</v>
      </c>
      <c r="E47" s="3" t="n">
        <v>33834000</v>
      </c>
      <c r="F47" s="3" t="n"/>
    </row>
    <row r="48">
      <c r="A48" t="inlineStr">
        <is>
          <t>General And Administrative Expense</t>
        </is>
      </c>
      <c r="B48" s="3" t="n">
        <v>526237000</v>
      </c>
      <c r="C48" s="3" t="n">
        <v>580041000</v>
      </c>
      <c r="D48" s="3" t="n">
        <v>482262000</v>
      </c>
      <c r="E48" s="3" t="n">
        <v>493730000</v>
      </c>
      <c r="F48" s="3" t="n"/>
    </row>
    <row r="49">
      <c r="A49" t="inlineStr">
        <is>
          <t>Gross Profit</t>
        </is>
      </c>
      <c r="B49" s="3" t="n">
        <v>1956599000</v>
      </c>
      <c r="C49" s="3" t="n">
        <v>1447968000</v>
      </c>
      <c r="D49" s="3" t="n">
        <v>1217744000</v>
      </c>
      <c r="E49" s="3" t="n">
        <v>2761648000</v>
      </c>
      <c r="F49" s="3" t="n"/>
    </row>
    <row r="50">
      <c r="A50" t="inlineStr">
        <is>
          <t>Cost Of Revenue</t>
        </is>
      </c>
      <c r="B50" s="3" t="n">
        <v>7370200000</v>
      </c>
      <c r="C50" s="3" t="n">
        <v>6581953000</v>
      </c>
      <c r="D50" s="3" t="n">
        <v>5103816000</v>
      </c>
      <c r="E50" s="3" t="n">
        <v>4511636000</v>
      </c>
      <c r="F50" s="3" t="n"/>
    </row>
    <row r="51">
      <c r="A51" t="inlineStr">
        <is>
          <t>Total Revenue</t>
        </is>
      </c>
      <c r="B51" s="3" t="n">
        <v>9326799000</v>
      </c>
      <c r="C51" s="3" t="n">
        <v>8029921000</v>
      </c>
      <c r="D51" s="3" t="n">
        <v>6321560000</v>
      </c>
      <c r="E51" s="3" t="n">
        <v>7273284000</v>
      </c>
      <c r="F51" s="3" t="n"/>
    </row>
    <row r="52">
      <c r="A52" t="inlineStr">
        <is>
          <t>Operating Revenue</t>
        </is>
      </c>
      <c r="B52" s="3" t="n">
        <v>9326799000</v>
      </c>
      <c r="C52" s="3" t="n">
        <v>8029921000</v>
      </c>
      <c r="D52" s="3" t="n">
        <v>6321560000</v>
      </c>
      <c r="E52" s="3" t="n">
        <v>7273284000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/>
      <c r="C2" s="3" t="n"/>
      <c r="D2" s="3" t="n"/>
      <c r="E2" s="3" t="n"/>
      <c r="F2" s="3" t="n"/>
      <c r="G2" s="3" t="n">
        <v>119137.70837</v>
      </c>
    </row>
    <row r="3">
      <c r="A3" t="inlineStr">
        <is>
          <t>Tax Rate For Calcs</t>
        </is>
      </c>
      <c r="B3" s="3" t="n"/>
      <c r="C3" s="3" t="n"/>
      <c r="D3" s="3" t="n"/>
      <c r="E3" s="3" t="n"/>
      <c r="F3" s="3" t="n"/>
      <c r="G3" s="3" t="n">
        <v>0.237326</v>
      </c>
    </row>
    <row r="4">
      <c r="A4" t="inlineStr">
        <is>
          <t>Normalized EBITDA</t>
        </is>
      </c>
      <c r="B4" s="3" t="n"/>
      <c r="C4" s="3" t="n"/>
      <c r="D4" s="3" t="n"/>
      <c r="E4" s="3" t="n"/>
      <c r="F4" s="3" t="n"/>
      <c r="G4" s="3" t="n">
        <v>1279361000</v>
      </c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/>
      <c r="G5" s="3" t="n">
        <v>502000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/>
      <c r="G6" s="3" t="n">
        <v>502000</v>
      </c>
    </row>
    <row r="7">
      <c r="A7" t="inlineStr">
        <is>
          <t>Net Income From Continuing Operation Net Minority Interest</t>
        </is>
      </c>
      <c r="B7" s="3" t="n"/>
      <c r="C7" s="3" t="n"/>
      <c r="D7" s="3" t="n"/>
      <c r="E7" s="3" t="n"/>
      <c r="F7" s="3" t="n"/>
      <c r="G7" s="3" t="n">
        <v>107587000</v>
      </c>
    </row>
    <row r="8">
      <c r="A8" t="inlineStr">
        <is>
          <t>Reconciled Depreciation</t>
        </is>
      </c>
      <c r="B8" s="3" t="n"/>
      <c r="C8" s="3" t="n"/>
      <c r="D8" s="3" t="n"/>
      <c r="E8" s="3" t="n"/>
      <c r="F8" s="3" t="n"/>
      <c r="G8" s="3" t="n">
        <v>849263000</v>
      </c>
    </row>
    <row r="9">
      <c r="A9" t="inlineStr">
        <is>
          <t>Reconciled Cost Of Revenue</t>
        </is>
      </c>
      <c r="B9" s="3" t="n"/>
      <c r="C9" s="3" t="n"/>
      <c r="D9" s="3" t="n"/>
      <c r="E9" s="3" t="n"/>
      <c r="F9" s="3" t="n"/>
      <c r="G9" s="3" t="n">
        <v>1708270000</v>
      </c>
    </row>
    <row r="10">
      <c r="A10" t="inlineStr">
        <is>
          <t>EBITDA</t>
        </is>
      </c>
      <c r="B10" s="3" t="n"/>
      <c r="C10" s="3" t="n"/>
      <c r="D10" s="3" t="n"/>
      <c r="E10" s="3" t="n"/>
      <c r="F10" s="3" t="n"/>
      <c r="G10" s="3" t="n">
        <v>1279863000</v>
      </c>
    </row>
    <row r="11">
      <c r="A11" t="inlineStr">
        <is>
          <t>EBIT</t>
        </is>
      </c>
      <c r="B11" s="3" t="n"/>
      <c r="C11" s="3" t="n"/>
      <c r="D11" s="3" t="n"/>
      <c r="E11" s="3" t="n"/>
      <c r="F11" s="3" t="n"/>
      <c r="G11" s="3" t="n">
        <v>430600000</v>
      </c>
    </row>
    <row r="12">
      <c r="A12" t="inlineStr">
        <is>
          <t>Net Interest Income</t>
        </is>
      </c>
      <c r="B12" s="3" t="n"/>
      <c r="C12" s="3" t="n"/>
      <c r="D12" s="3" t="n"/>
      <c r="E12" s="3" t="n"/>
      <c r="F12" s="3" t="n"/>
      <c r="G12" s="3" t="n">
        <v>32508000</v>
      </c>
    </row>
    <row r="13">
      <c r="A13" t="inlineStr">
        <is>
          <t>Interest Expense</t>
        </is>
      </c>
      <c r="B13" s="3" t="n"/>
      <c r="C13" s="3" t="n"/>
      <c r="D13" s="3" t="n"/>
      <c r="E13" s="3" t="n"/>
      <c r="F13" s="3" t="n"/>
      <c r="G13" s="3" t="n">
        <v>75342000</v>
      </c>
    </row>
    <row r="14">
      <c r="A14" t="inlineStr">
        <is>
          <t>Interest Income</t>
        </is>
      </c>
      <c r="B14" s="3" t="n"/>
      <c r="C14" s="3" t="n"/>
      <c r="D14" s="3" t="n"/>
      <c r="E14" s="3" t="n"/>
      <c r="F14" s="3" t="n"/>
      <c r="G14" s="3" t="n">
        <v>107850000</v>
      </c>
    </row>
    <row r="15">
      <c r="A15" t="inlineStr">
        <is>
          <t>Normalized Income</t>
        </is>
      </c>
      <c r="B15" s="3" t="n"/>
      <c r="C15" s="3" t="n"/>
      <c r="D15" s="3" t="n"/>
      <c r="E15" s="3" t="n"/>
      <c r="F15" s="3" t="n"/>
      <c r="G15" s="3" t="n">
        <v>107204137.70837</v>
      </c>
    </row>
    <row r="16">
      <c r="A16" t="inlineStr">
        <is>
          <t>Net Income From Continuing And Discontinued Operation</t>
        </is>
      </c>
      <c r="B16" s="3" t="n"/>
      <c r="C16" s="3" t="n"/>
      <c r="D16" s="3" t="n"/>
      <c r="E16" s="3" t="n"/>
      <c r="F16" s="3" t="n"/>
      <c r="G16" s="3" t="n">
        <v>107587000</v>
      </c>
    </row>
    <row r="17">
      <c r="A17" t="inlineStr">
        <is>
          <t>Total Expenses</t>
        </is>
      </c>
      <c r="B17" s="3" t="n"/>
      <c r="C17" s="3" t="n"/>
      <c r="D17" s="3" t="n"/>
      <c r="E17" s="3" t="n"/>
      <c r="F17" s="3" t="n"/>
      <c r="G17" s="3" t="n">
        <v>1993316000</v>
      </c>
    </row>
    <row r="18">
      <c r="A18" t="inlineStr">
        <is>
          <t>Total Operating Income As Reported</t>
        </is>
      </c>
      <c r="B18" s="3" t="n"/>
      <c r="C18" s="3" t="n"/>
      <c r="D18" s="3" t="n"/>
      <c r="E18" s="3" t="n"/>
      <c r="F18" s="3" t="n"/>
      <c r="G18" s="3" t="n">
        <v>214467000</v>
      </c>
    </row>
    <row r="19">
      <c r="A19" t="inlineStr">
        <is>
          <t>Diluted Average Shares</t>
        </is>
      </c>
      <c r="B19" s="3" t="n">
        <v>8013000000</v>
      </c>
      <c r="C19" s="3" t="n">
        <v>8013000000</v>
      </c>
      <c r="D19" s="3" t="n">
        <v>8009000000</v>
      </c>
      <c r="E19" s="3" t="n">
        <v>8007000000</v>
      </c>
      <c r="F19" s="3" t="n">
        <v>8005000000</v>
      </c>
      <c r="G19" s="3" t="n"/>
    </row>
    <row r="20">
      <c r="A20" t="inlineStr">
        <is>
          <t>Basic Average Shares</t>
        </is>
      </c>
      <c r="B20" s="3" t="n">
        <v>8001000000</v>
      </c>
      <c r="C20" s="3" t="n">
        <v>8000000000</v>
      </c>
      <c r="D20" s="3" t="n">
        <v>7988000000</v>
      </c>
      <c r="E20" s="3" t="n">
        <v>7986000000</v>
      </c>
      <c r="F20" s="3" t="n">
        <v>7979000000</v>
      </c>
      <c r="G20" s="3" t="n"/>
    </row>
    <row r="21">
      <c r="A21" t="inlineStr">
        <is>
          <t>Diluted EPS</t>
        </is>
      </c>
      <c r="B21" s="3" t="n">
        <v>0.02</v>
      </c>
      <c r="C21" s="3" t="n">
        <v>0.02</v>
      </c>
      <c r="D21" s="3" t="n">
        <v>0.02</v>
      </c>
      <c r="E21" s="3" t="n">
        <v>0.02</v>
      </c>
      <c r="F21" s="3" t="n">
        <v>0.02</v>
      </c>
      <c r="G21" s="3" t="n"/>
    </row>
    <row r="22">
      <c r="A22" t="inlineStr">
        <is>
          <t>Basic EPS</t>
        </is>
      </c>
      <c r="B22" s="3" t="n">
        <v>0.02</v>
      </c>
      <c r="C22" s="3" t="n">
        <v>0.02</v>
      </c>
      <c r="D22" s="3" t="n">
        <v>0.02</v>
      </c>
      <c r="E22" s="3" t="n">
        <v>0.02</v>
      </c>
      <c r="F22" s="3" t="n">
        <v>0.02</v>
      </c>
      <c r="G22" s="3" t="n"/>
    </row>
    <row r="23">
      <c r="A23" t="inlineStr">
        <is>
          <t>Diluted NI Availto Com Stockholders</t>
        </is>
      </c>
      <c r="B23" s="3" t="n"/>
      <c r="C23" s="3" t="n"/>
      <c r="D23" s="3" t="n"/>
      <c r="E23" s="3" t="n"/>
      <c r="F23" s="3" t="n"/>
      <c r="G23" s="3" t="n">
        <v>107587000</v>
      </c>
    </row>
    <row r="24">
      <c r="A24" t="inlineStr">
        <is>
          <t>Net Income Common Stockholders</t>
        </is>
      </c>
      <c r="B24" s="3" t="n"/>
      <c r="C24" s="3" t="n"/>
      <c r="D24" s="3" t="n"/>
      <c r="E24" s="3" t="n"/>
      <c r="F24" s="3" t="n"/>
      <c r="G24" s="3" t="n">
        <v>107587000</v>
      </c>
    </row>
    <row r="25">
      <c r="A25" t="inlineStr">
        <is>
          <t>Otherunder Preferred Stock Dividend</t>
        </is>
      </c>
      <c r="B25" s="3" t="n"/>
      <c r="C25" s="3" t="n"/>
      <c r="D25" s="3" t="n"/>
      <c r="E25" s="3" t="n"/>
      <c r="F25" s="3" t="n"/>
      <c r="G25" s="3" t="n">
        <v>0</v>
      </c>
    </row>
    <row r="26">
      <c r="A26" t="inlineStr">
        <is>
          <t>Net Income</t>
        </is>
      </c>
      <c r="B26" s="3" t="n"/>
      <c r="C26" s="3" t="n"/>
      <c r="D26" s="3" t="n"/>
      <c r="E26" s="3" t="n"/>
      <c r="F26" s="3" t="n"/>
      <c r="G26" s="3" t="n">
        <v>107587000</v>
      </c>
    </row>
    <row r="27">
      <c r="A27" t="inlineStr">
        <is>
          <t>Minority Interests</t>
        </is>
      </c>
      <c r="B27" s="3" t="n"/>
      <c r="C27" s="3" t="n"/>
      <c r="D27" s="3" t="n"/>
      <c r="E27" s="3" t="n"/>
      <c r="F27" s="3" t="n"/>
      <c r="G27" s="3" t="n">
        <v>-163359000</v>
      </c>
    </row>
    <row r="28">
      <c r="A28" t="inlineStr">
        <is>
          <t>Net Income Including Noncontrolling Interests</t>
        </is>
      </c>
      <c r="B28" s="3" t="n"/>
      <c r="C28" s="3" t="n"/>
      <c r="D28" s="3" t="n"/>
      <c r="E28" s="3" t="n"/>
      <c r="F28" s="3" t="n"/>
      <c r="G28" s="3" t="n">
        <v>270946000</v>
      </c>
    </row>
    <row r="29">
      <c r="A29" t="inlineStr">
        <is>
          <t>Net Income Continuous Operations</t>
        </is>
      </c>
      <c r="B29" s="3" t="n"/>
      <c r="C29" s="3" t="n"/>
      <c r="D29" s="3" t="n"/>
      <c r="E29" s="3" t="n"/>
      <c r="F29" s="3" t="n"/>
      <c r="G29" s="3" t="n">
        <v>270946000</v>
      </c>
    </row>
    <row r="30">
      <c r="A30" t="inlineStr">
        <is>
          <t>Tax Provision</t>
        </is>
      </c>
      <c r="B30" s="3" t="n"/>
      <c r="C30" s="3" t="n"/>
      <c r="D30" s="3" t="n"/>
      <c r="E30" s="3" t="n"/>
      <c r="F30" s="3" t="n"/>
      <c r="G30" s="3" t="n">
        <v>84312000</v>
      </c>
    </row>
    <row r="31">
      <c r="A31" t="inlineStr">
        <is>
          <t>Pretax Income</t>
        </is>
      </c>
      <c r="B31" s="3" t="n"/>
      <c r="C31" s="3" t="n"/>
      <c r="D31" s="3" t="n"/>
      <c r="E31" s="3" t="n"/>
      <c r="F31" s="3" t="n"/>
      <c r="G31" s="3" t="n">
        <v>355258000</v>
      </c>
    </row>
    <row r="32">
      <c r="A32" t="inlineStr">
        <is>
          <t>Other Non Operating Income Expenses</t>
        </is>
      </c>
      <c r="B32" s="3" t="n"/>
      <c r="C32" s="3" t="n"/>
      <c r="D32" s="3" t="n"/>
      <c r="E32" s="3" t="n"/>
      <c r="F32" s="3" t="n"/>
      <c r="G32" s="3" t="n">
        <v>97363000</v>
      </c>
    </row>
    <row r="33">
      <c r="A33" t="inlineStr">
        <is>
          <t>Special Income Charges</t>
        </is>
      </c>
      <c r="B33" s="3" t="n"/>
      <c r="C33" s="3" t="n"/>
      <c r="D33" s="3" t="n"/>
      <c r="E33" s="3" t="n"/>
      <c r="F33" s="3" t="n"/>
      <c r="G33" s="3" t="n">
        <v>502000</v>
      </c>
    </row>
    <row r="34">
      <c r="A34" t="inlineStr">
        <is>
          <t>Write Off</t>
        </is>
      </c>
      <c r="B34" s="3" t="n"/>
      <c r="C34" s="3" t="n"/>
      <c r="D34" s="3" t="n"/>
      <c r="E34" s="3" t="n"/>
      <c r="F34" s="3" t="n"/>
      <c r="G34" s="3" t="n">
        <v>-502000</v>
      </c>
    </row>
    <row r="35">
      <c r="A35" t="inlineStr">
        <is>
          <t>Net Non Operating Interest Income Expense</t>
        </is>
      </c>
      <c r="B35" s="3" t="n"/>
      <c r="C35" s="3" t="n"/>
      <c r="D35" s="3" t="n"/>
      <c r="E35" s="3" t="n"/>
      <c r="F35" s="3" t="n"/>
      <c r="G35" s="3" t="n">
        <v>32508000</v>
      </c>
    </row>
    <row r="36">
      <c r="A36" t="inlineStr">
        <is>
          <t>Interest Expense Non Operating</t>
        </is>
      </c>
      <c r="B36" s="3" t="n"/>
      <c r="C36" s="3" t="n"/>
      <c r="D36" s="3" t="n"/>
      <c r="E36" s="3" t="n"/>
      <c r="F36" s="3" t="n"/>
      <c r="G36" s="3" t="n">
        <v>75342000</v>
      </c>
    </row>
    <row r="37">
      <c r="A37" t="inlineStr">
        <is>
          <t>Interest Income Non Operating</t>
        </is>
      </c>
      <c r="B37" s="3" t="n"/>
      <c r="C37" s="3" t="n"/>
      <c r="D37" s="3" t="n"/>
      <c r="E37" s="3" t="n"/>
      <c r="F37" s="3" t="n"/>
      <c r="G37" s="3" t="n">
        <v>107850000</v>
      </c>
    </row>
    <row r="38">
      <c r="A38" t="inlineStr">
        <is>
          <t>Operating Income</t>
        </is>
      </c>
      <c r="B38" s="3" t="n"/>
      <c r="C38" s="3" t="n"/>
      <c r="D38" s="3" t="n"/>
      <c r="E38" s="3" t="n"/>
      <c r="F38" s="3" t="n"/>
      <c r="G38" s="3" t="n">
        <v>213965000</v>
      </c>
    </row>
    <row r="39">
      <c r="A39" t="inlineStr">
        <is>
          <t>Operating Expense</t>
        </is>
      </c>
      <c r="B39" s="3" t="n"/>
      <c r="C39" s="3" t="n"/>
      <c r="D39" s="3" t="n"/>
      <c r="E39" s="3" t="n"/>
      <c r="F39" s="3" t="n"/>
      <c r="G39" s="3" t="n">
        <v>285046000</v>
      </c>
    </row>
    <row r="40">
      <c r="A40" t="inlineStr">
        <is>
          <t>Research And Development</t>
        </is>
      </c>
      <c r="B40" s="3" t="n"/>
      <c r="C40" s="3" t="n"/>
      <c r="D40" s="3" t="n"/>
      <c r="E40" s="3" t="n"/>
      <c r="F40" s="3" t="n"/>
      <c r="G40" s="3" t="n">
        <v>217035000</v>
      </c>
    </row>
    <row r="41">
      <c r="A41" t="inlineStr">
        <is>
          <t>Selling General And Administration</t>
        </is>
      </c>
      <c r="B41" s="3" t="n"/>
      <c r="C41" s="3" t="n"/>
      <c r="D41" s="3" t="n"/>
      <c r="E41" s="3" t="n"/>
      <c r="F41" s="3" t="n"/>
      <c r="G41" s="3" t="n">
        <v>178317000</v>
      </c>
    </row>
    <row r="42">
      <c r="A42" t="inlineStr">
        <is>
          <t>Selling And Marketing Expense</t>
        </is>
      </c>
      <c r="B42" s="3" t="n"/>
      <c r="C42" s="3" t="n"/>
      <c r="D42" s="3" t="n"/>
      <c r="E42" s="3" t="n"/>
      <c r="F42" s="3" t="n"/>
      <c r="G42" s="3" t="n">
        <v>11466000</v>
      </c>
    </row>
    <row r="43">
      <c r="A43" t="inlineStr">
        <is>
          <t>General And Administrative Expense</t>
        </is>
      </c>
      <c r="B43" s="3" t="n"/>
      <c r="C43" s="3" t="n"/>
      <c r="D43" s="3" t="n"/>
      <c r="E43" s="3" t="n"/>
      <c r="F43" s="3" t="n"/>
      <c r="G43" s="3" t="n">
        <v>166851000</v>
      </c>
    </row>
    <row r="44">
      <c r="A44" t="inlineStr">
        <is>
          <t>Gross Profit</t>
        </is>
      </c>
      <c r="B44" s="3" t="n"/>
      <c r="C44" s="3" t="n"/>
      <c r="D44" s="3" t="n"/>
      <c r="E44" s="3" t="n"/>
      <c r="F44" s="3" t="n"/>
      <c r="G44" s="3" t="n">
        <v>499011000</v>
      </c>
    </row>
    <row r="45">
      <c r="A45" t="inlineStr">
        <is>
          <t>Cost Of Revenue</t>
        </is>
      </c>
      <c r="B45" s="3" t="n"/>
      <c r="C45" s="3" t="n"/>
      <c r="D45" s="3" t="n"/>
      <c r="E45" s="3" t="n"/>
      <c r="F45" s="3" t="n"/>
      <c r="G45" s="3" t="n">
        <v>1708270000</v>
      </c>
    </row>
    <row r="46">
      <c r="A46" t="inlineStr">
        <is>
          <t>Total Revenue</t>
        </is>
      </c>
      <c r="B46" s="3" t="n"/>
      <c r="C46" s="3" t="n"/>
      <c r="D46" s="3" t="n"/>
      <c r="E46" s="3" t="n"/>
      <c r="F46" s="3" t="n"/>
      <c r="G46" s="3" t="n">
        <v>2207281000</v>
      </c>
    </row>
    <row r="47">
      <c r="A47" t="inlineStr">
        <is>
          <t>Operating Revenue</t>
        </is>
      </c>
      <c r="B47" s="3" t="n"/>
      <c r="C47" s="3" t="n"/>
      <c r="D47" s="3" t="n"/>
      <c r="E47" s="3" t="n"/>
      <c r="F47" s="3" t="n"/>
      <c r="G47" s="3" t="n">
        <v>2207281000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8000408035</v>
      </c>
      <c r="C2" s="3" t="n">
        <v>7976149966</v>
      </c>
      <c r="D2" s="3" t="n">
        <v>7946555760</v>
      </c>
      <c r="E2" s="3" t="n">
        <v>7912664696</v>
      </c>
      <c r="F2" s="3" t="n"/>
    </row>
    <row r="3">
      <c r="A3" t="inlineStr">
        <is>
          <t>Share Issued</t>
        </is>
      </c>
      <c r="B3" s="3" t="n">
        <v>8000408035</v>
      </c>
      <c r="C3" s="3" t="n">
        <v>7976149966</v>
      </c>
      <c r="D3" s="3" t="n">
        <v>7946555760</v>
      </c>
      <c r="E3" s="3" t="n">
        <v>7912664696</v>
      </c>
      <c r="F3" s="3" t="n"/>
    </row>
    <row r="4">
      <c r="A4" t="inlineStr">
        <is>
          <t>Net Debt</t>
        </is>
      </c>
      <c r="B4" s="3" t="n">
        <v>6715350000</v>
      </c>
      <c r="C4" s="3" t="n">
        <v>5205528000</v>
      </c>
      <c r="D4" s="3" t="n">
        <v>3934988000</v>
      </c>
      <c r="E4" s="3" t="n">
        <v>1652314000</v>
      </c>
      <c r="F4" s="3" t="n"/>
    </row>
    <row r="5">
      <c r="A5" t="inlineStr">
        <is>
          <t>Total Debt</t>
        </is>
      </c>
      <c r="B5" s="3" t="n">
        <v>12596181000</v>
      </c>
      <c r="C5" s="3" t="n">
        <v>11595997000</v>
      </c>
      <c r="D5" s="3" t="n">
        <v>10208666000</v>
      </c>
      <c r="E5" s="3" t="n">
        <v>8694432000</v>
      </c>
      <c r="F5" s="3" t="n"/>
    </row>
    <row r="6">
      <c r="A6" t="inlineStr">
        <is>
          <t>Tangible Book Value</t>
        </is>
      </c>
      <c r="B6" s="3" t="n">
        <v>21052446000</v>
      </c>
      <c r="C6" s="3" t="n">
        <v>20183266000</v>
      </c>
      <c r="D6" s="3" t="n">
        <v>19666433000</v>
      </c>
      <c r="E6" s="3" t="n">
        <v>18680209000</v>
      </c>
      <c r="F6" s="3" t="n"/>
    </row>
    <row r="7">
      <c r="A7" t="inlineStr">
        <is>
          <t>Invested Capital</t>
        </is>
      </c>
      <c r="B7" s="3" t="n">
        <v>34027520000</v>
      </c>
      <c r="C7" s="3" t="n">
        <v>32183526000</v>
      </c>
      <c r="D7" s="3" t="n">
        <v>30266148000</v>
      </c>
      <c r="E7" s="3" t="n">
        <v>27734877000</v>
      </c>
      <c r="F7" s="3" t="n"/>
    </row>
    <row r="8">
      <c r="A8" t="inlineStr">
        <is>
          <t>Working Capital</t>
        </is>
      </c>
      <c r="B8" s="3" t="n">
        <v>8807965000</v>
      </c>
      <c r="C8" s="3" t="n">
        <v>6024028000</v>
      </c>
      <c r="D8" s="3" t="n">
        <v>6033581000</v>
      </c>
      <c r="E8" s="3" t="n">
        <v>9569273000</v>
      </c>
      <c r="F8" s="3" t="n"/>
    </row>
    <row r="9">
      <c r="A9" t="inlineStr">
        <is>
          <t>Net Tangible Assets</t>
        </is>
      </c>
      <c r="B9" s="3" t="n">
        <v>21052446000</v>
      </c>
      <c r="C9" s="3" t="n">
        <v>20183266000</v>
      </c>
      <c r="D9" s="3" t="n">
        <v>19666433000</v>
      </c>
      <c r="E9" s="3" t="n">
        <v>18680209000</v>
      </c>
      <c r="F9" s="3" t="n"/>
    </row>
    <row r="10">
      <c r="A10" t="inlineStr">
        <is>
          <t>Capital Lease Obligations</t>
        </is>
      </c>
      <c r="B10" s="3" t="n">
        <v>8331000</v>
      </c>
      <c r="C10" s="3" t="n">
        <v>26280000</v>
      </c>
      <c r="D10" s="3" t="n">
        <v>58620000</v>
      </c>
      <c r="E10" s="3" t="n">
        <v>109531000</v>
      </c>
      <c r="F10" s="3" t="n"/>
    </row>
    <row r="11">
      <c r="A11" t="inlineStr">
        <is>
          <t>Common Stock Equity</t>
        </is>
      </c>
      <c r="B11" s="3" t="n">
        <v>21439670000</v>
      </c>
      <c r="C11" s="3" t="n">
        <v>20613809000</v>
      </c>
      <c r="D11" s="3" t="n">
        <v>20116102000</v>
      </c>
      <c r="E11" s="3" t="n">
        <v>19149976000</v>
      </c>
      <c r="F11" s="3" t="n"/>
    </row>
    <row r="12">
      <c r="A12" t="inlineStr">
        <is>
          <t>Total Capitalization</t>
        </is>
      </c>
      <c r="B12" s="3" t="n">
        <v>31434443000</v>
      </c>
      <c r="C12" s="3" t="n">
        <v>28651957000</v>
      </c>
      <c r="D12" s="3" t="n">
        <v>29049865000</v>
      </c>
      <c r="E12" s="3" t="n">
        <v>26466659000</v>
      </c>
      <c r="F12" s="3" t="n"/>
    </row>
    <row r="13">
      <c r="A13" t="inlineStr">
        <is>
          <t>Total Equity Gross Minority Interest</t>
        </is>
      </c>
      <c r="B13" s="3" t="n">
        <v>35020523000</v>
      </c>
      <c r="C13" s="3" t="n">
        <v>31869658000</v>
      </c>
      <c r="D13" s="3" t="n">
        <v>30845616000</v>
      </c>
      <c r="E13" s="3" t="n">
        <v>28961421000</v>
      </c>
      <c r="F13" s="3" t="n"/>
    </row>
    <row r="14">
      <c r="A14" t="inlineStr">
        <is>
          <t>Minority Interest</t>
        </is>
      </c>
      <c r="B14" s="3" t="n">
        <v>13580853000</v>
      </c>
      <c r="C14" s="3" t="n">
        <v>11255849000</v>
      </c>
      <c r="D14" s="3" t="n">
        <v>10729514000</v>
      </c>
      <c r="E14" s="3" t="n">
        <v>9811445000</v>
      </c>
      <c r="F14" s="3" t="n"/>
    </row>
    <row r="15">
      <c r="A15" t="inlineStr">
        <is>
          <t>Stockholders Equity</t>
        </is>
      </c>
      <c r="B15" s="3" t="n">
        <v>21439670000</v>
      </c>
      <c r="C15" s="3" t="n">
        <v>20613809000</v>
      </c>
      <c r="D15" s="3" t="n">
        <v>20116102000</v>
      </c>
      <c r="E15" s="3" t="n">
        <v>19149976000</v>
      </c>
      <c r="F15" s="3" t="n"/>
    </row>
    <row r="16">
      <c r="A16" t="inlineStr">
        <is>
          <t>Other Equity Interest</t>
        </is>
      </c>
      <c r="B16" s="3" t="n">
        <v>12369000</v>
      </c>
      <c r="C16" s="3" t="n">
        <v>68618000</v>
      </c>
      <c r="D16" s="3" t="n">
        <v>120981000</v>
      </c>
      <c r="E16" s="3" t="n">
        <v>142754000</v>
      </c>
      <c r="F16" s="3" t="n"/>
    </row>
    <row r="17">
      <c r="A17" t="inlineStr">
        <is>
          <t>Retained Earnings</t>
        </is>
      </c>
      <c r="B17" s="3" t="n">
        <v>6858206000</v>
      </c>
      <c r="C17" s="3" t="n">
        <v>6173075000</v>
      </c>
      <c r="D17" s="3" t="n">
        <v>5680327000</v>
      </c>
      <c r="E17" s="3" t="n">
        <v>4777801000</v>
      </c>
      <c r="F17" s="3" t="n"/>
    </row>
    <row r="18">
      <c r="A18" t="inlineStr">
        <is>
          <t>Additional Paid In Capital</t>
        </is>
      </c>
      <c r="B18" s="3" t="n">
        <v>14394785000</v>
      </c>
      <c r="C18" s="3" t="n">
        <v>14266359000</v>
      </c>
      <c r="D18" s="3" t="n">
        <v>14117072000</v>
      </c>
      <c r="E18" s="3" t="n">
        <v>13963465000</v>
      </c>
      <c r="F18" s="3" t="n"/>
    </row>
    <row r="19">
      <c r="A19" t="inlineStr">
        <is>
          <t>Capital Stock</t>
        </is>
      </c>
      <c r="B19" s="3" t="n">
        <v>32002000</v>
      </c>
      <c r="C19" s="3" t="n">
        <v>31905000</v>
      </c>
      <c r="D19" s="3" t="n">
        <v>31786000</v>
      </c>
      <c r="E19" s="3" t="n">
        <v>31651000</v>
      </c>
      <c r="F19" s="3" t="n"/>
    </row>
    <row r="20">
      <c r="A20" t="inlineStr">
        <is>
          <t>Common Stock</t>
        </is>
      </c>
      <c r="B20" s="3" t="n">
        <v>32002000</v>
      </c>
      <c r="C20" s="3" t="n">
        <v>31905000</v>
      </c>
      <c r="D20" s="3" t="n">
        <v>31786000</v>
      </c>
      <c r="E20" s="3" t="n">
        <v>31651000</v>
      </c>
      <c r="F20" s="3" t="n"/>
    </row>
    <row r="21">
      <c r="A21" t="inlineStr">
        <is>
          <t>Total Liabilities Net Minority Interest</t>
        </is>
      </c>
      <c r="B21" s="3" t="n">
        <v>17250785000</v>
      </c>
      <c r="C21" s="3" t="n">
        <v>17291590000</v>
      </c>
      <c r="D21" s="3" t="n">
        <v>16941696000</v>
      </c>
      <c r="E21" s="3" t="n">
        <v>14846363000</v>
      </c>
      <c r="F21" s="3" t="n"/>
    </row>
    <row r="22">
      <c r="A22" t="inlineStr">
        <is>
          <t>Total Non Current Liabilities Net Minority Interest</t>
        </is>
      </c>
      <c r="B22" s="3" t="n">
        <v>10433721000</v>
      </c>
      <c r="C22" s="3" t="n">
        <v>8531903000</v>
      </c>
      <c r="D22" s="3" t="n">
        <v>9340114000</v>
      </c>
      <c r="E22" s="3" t="n">
        <v>7821434000</v>
      </c>
      <c r="F22" s="3" t="n"/>
    </row>
    <row r="23">
      <c r="A23" t="inlineStr">
        <is>
          <t>Derivative Product Liabilities</t>
        </is>
      </c>
      <c r="B23" s="3" t="n">
        <v>0</v>
      </c>
      <c r="C23" s="3" t="n">
        <v>37576000</v>
      </c>
      <c r="D23" s="3" t="n">
        <v>34547000</v>
      </c>
      <c r="E23" s="3" t="n">
        <v>15286000</v>
      </c>
      <c r="F23" s="3" t="n"/>
    </row>
    <row r="24">
      <c r="A24" t="inlineStr">
        <is>
          <t>Non Current Deferred Revenue</t>
        </is>
      </c>
      <c r="B24" s="3" t="n">
        <v>377903000</v>
      </c>
      <c r="C24" s="3" t="n">
        <v>374801000</v>
      </c>
      <c r="D24" s="3" t="n">
        <v>306611000</v>
      </c>
      <c r="E24" s="3" t="n">
        <v>396803000</v>
      </c>
      <c r="F24" s="3" t="n"/>
    </row>
    <row r="25">
      <c r="A25" t="inlineStr">
        <is>
          <t>Non Current Deferred Taxes Liabilities</t>
        </is>
      </c>
      <c r="B25" s="3" t="n">
        <v>60207000</v>
      </c>
      <c r="C25" s="3" t="n">
        <v>73627000</v>
      </c>
      <c r="D25" s="3" t="n">
        <v>38913000</v>
      </c>
      <c r="E25" s="3" t="n">
        <v>34980000</v>
      </c>
      <c r="F25" s="3" t="n"/>
    </row>
    <row r="26">
      <c r="A26" t="inlineStr">
        <is>
          <t>Long Term Debt And Capital Lease Obligation</t>
        </is>
      </c>
      <c r="B26" s="3" t="n">
        <v>9995611000</v>
      </c>
      <c r="C26" s="3" t="n">
        <v>8045899000</v>
      </c>
      <c r="D26" s="3" t="n">
        <v>8960043000</v>
      </c>
      <c r="E26" s="3" t="n">
        <v>7374365000</v>
      </c>
      <c r="F26" s="3" t="n"/>
    </row>
    <row r="27">
      <c r="A27" t="inlineStr">
        <is>
          <t>Long Term Capital Lease Obligation</t>
        </is>
      </c>
      <c r="B27" s="3" t="n">
        <v>838000</v>
      </c>
      <c r="C27" s="3" t="n">
        <v>7751000</v>
      </c>
      <c r="D27" s="3" t="n">
        <v>26280000</v>
      </c>
      <c r="E27" s="3" t="n">
        <v>57682000</v>
      </c>
      <c r="F27" s="3" t="n"/>
    </row>
    <row r="28">
      <c r="A28" t="inlineStr">
        <is>
          <t>Long Term Debt</t>
        </is>
      </c>
      <c r="B28" s="3" t="n">
        <v>9994773000</v>
      </c>
      <c r="C28" s="3" t="n">
        <v>8038148000</v>
      </c>
      <c r="D28" s="3" t="n">
        <v>8933763000</v>
      </c>
      <c r="E28" s="3" t="n">
        <v>7316683000</v>
      </c>
      <c r="F28" s="3" t="n"/>
    </row>
    <row r="29">
      <c r="A29" t="inlineStr">
        <is>
          <t>Current Liabilities</t>
        </is>
      </c>
      <c r="B29" s="3" t="n">
        <v>6817064000</v>
      </c>
      <c r="C29" s="3" t="n">
        <v>8759687000</v>
      </c>
      <c r="D29" s="3" t="n">
        <v>7601582000</v>
      </c>
      <c r="E29" s="3" t="n">
        <v>7024929000</v>
      </c>
      <c r="F29" s="3" t="n"/>
    </row>
    <row r="30">
      <c r="A30" t="inlineStr">
        <is>
          <t>Current Debt And Capital Lease Obligation</t>
        </is>
      </c>
      <c r="B30" s="3" t="n">
        <v>2600570000</v>
      </c>
      <c r="C30" s="3" t="n">
        <v>3550098000</v>
      </c>
      <c r="D30" s="3" t="n">
        <v>1248623000</v>
      </c>
      <c r="E30" s="3" t="n">
        <v>1320067000</v>
      </c>
      <c r="F30" s="3" t="n"/>
    </row>
    <row r="31">
      <c r="A31" t="inlineStr">
        <is>
          <t>Current Capital Lease Obligation</t>
        </is>
      </c>
      <c r="B31" s="3" t="n">
        <v>7493000</v>
      </c>
      <c r="C31" s="3" t="n">
        <v>18529000</v>
      </c>
      <c r="D31" s="3" t="n">
        <v>32340000</v>
      </c>
      <c r="E31" s="3" t="n">
        <v>51849000</v>
      </c>
      <c r="F31" s="3" t="n"/>
    </row>
    <row r="32">
      <c r="A32" t="inlineStr">
        <is>
          <t>Current Debt</t>
        </is>
      </c>
      <c r="B32" s="3" t="n">
        <v>2593077000</v>
      </c>
      <c r="C32" s="3" t="n">
        <v>3531569000</v>
      </c>
      <c r="D32" s="3" t="n">
        <v>1216283000</v>
      </c>
      <c r="E32" s="3" t="n">
        <v>1268218000</v>
      </c>
      <c r="F32" s="3" t="n"/>
    </row>
    <row r="33">
      <c r="A33" t="inlineStr">
        <is>
          <t>Pensionand Other Post Retirement Benefit Plans Current</t>
        </is>
      </c>
      <c r="B33" s="3" t="n">
        <v>325200000</v>
      </c>
      <c r="C33" s="3" t="n">
        <v>278700000</v>
      </c>
      <c r="D33" s="3" t="n">
        <v>201400000</v>
      </c>
      <c r="E33" s="3" t="n">
        <v>185600000</v>
      </c>
      <c r="F33" s="3" t="n"/>
    </row>
    <row r="34">
      <c r="A34" t="inlineStr">
        <is>
          <t>Payables</t>
        </is>
      </c>
      <c r="B34" s="3" t="n">
        <v>2999443000</v>
      </c>
      <c r="C34" s="3" t="n">
        <v>3365193000</v>
      </c>
      <c r="D34" s="3" t="n">
        <v>3738438000</v>
      </c>
      <c r="E34" s="3" t="n">
        <v>3219592000</v>
      </c>
      <c r="F34" s="3" t="n"/>
    </row>
    <row r="35">
      <c r="A35" t="inlineStr">
        <is>
          <t>Other Payable</t>
        </is>
      </c>
      <c r="B35" s="3" t="n">
        <v>2116638000</v>
      </c>
      <c r="C35" s="3" t="n">
        <v>2490840000</v>
      </c>
      <c r="D35" s="3" t="n">
        <v>3027280000</v>
      </c>
      <c r="E35" s="3" t="n">
        <v>2634453000</v>
      </c>
      <c r="F35" s="3" t="n"/>
    </row>
    <row r="36">
      <c r="A36" t="inlineStr">
        <is>
          <t>Total Tax Payable</t>
        </is>
      </c>
      <c r="B36" s="3" t="n">
        <v>33462000</v>
      </c>
      <c r="C36" s="3" t="n">
        <v>84828000</v>
      </c>
      <c r="D36" s="3" t="n">
        <v>10516000</v>
      </c>
      <c r="E36" s="3" t="n">
        <v>2591000</v>
      </c>
      <c r="F36" s="3" t="n"/>
    </row>
    <row r="37">
      <c r="A37" t="inlineStr">
        <is>
          <t>Accounts Payable</t>
        </is>
      </c>
      <c r="B37" s="3" t="n">
        <v>849343000</v>
      </c>
      <c r="C37" s="3" t="n">
        <v>789525000</v>
      </c>
      <c r="D37" s="3" t="n">
        <v>700642000</v>
      </c>
      <c r="E37" s="3" t="n">
        <v>582548000</v>
      </c>
      <c r="F37" s="3" t="n"/>
    </row>
    <row r="38">
      <c r="A38" t="inlineStr">
        <is>
          <t>Total Assets</t>
        </is>
      </c>
      <c r="B38" s="3" t="n">
        <v>52271308000</v>
      </c>
      <c r="C38" s="3" t="n">
        <v>49161248000</v>
      </c>
      <c r="D38" s="3" t="n">
        <v>47787312000</v>
      </c>
      <c r="E38" s="3" t="n">
        <v>43807784000</v>
      </c>
      <c r="F38" s="3" t="n"/>
    </row>
    <row r="39">
      <c r="A39" t="inlineStr">
        <is>
          <t>Total Non Current Assets</t>
        </is>
      </c>
      <c r="B39" s="3" t="n">
        <v>36646279000</v>
      </c>
      <c r="C39" s="3" t="n">
        <v>34377533000</v>
      </c>
      <c r="D39" s="3" t="n">
        <v>34152149000</v>
      </c>
      <c r="E39" s="3" t="n">
        <v>27213582000</v>
      </c>
      <c r="F39" s="3" t="n"/>
    </row>
    <row r="40">
      <c r="A40" t="inlineStr">
        <is>
          <t>Other Non Current Assets</t>
        </is>
      </c>
      <c r="B40" s="3" t="n">
        <v>5521000</v>
      </c>
      <c r="C40" s="3" t="n">
        <v>327000</v>
      </c>
      <c r="D40" s="3" t="n">
        <v>209000</v>
      </c>
      <c r="E40" s="3" t="n">
        <v>52877000</v>
      </c>
      <c r="F40" s="3" t="n"/>
    </row>
    <row r="41">
      <c r="A41" t="inlineStr">
        <is>
          <t>Non Current Deferred Taxes Assets</t>
        </is>
      </c>
      <c r="B41" s="3" t="n">
        <v>35212000</v>
      </c>
      <c r="C41" s="3" t="n">
        <v>29212000</v>
      </c>
      <c r="D41" s="3" t="n">
        <v>13194000</v>
      </c>
      <c r="E41" s="3" t="n">
        <v>14244000</v>
      </c>
      <c r="F41" s="3" t="n"/>
    </row>
    <row r="42">
      <c r="A42" t="inlineStr">
        <is>
          <t>Financial Assets</t>
        </is>
      </c>
      <c r="B42" s="3" t="n"/>
      <c r="C42" s="3" t="n">
        <v>0</v>
      </c>
      <c r="D42" s="3" t="n">
        <v>12087000</v>
      </c>
      <c r="E42" s="3" t="n">
        <v>32958000</v>
      </c>
      <c r="F42" s="3" t="n">
        <v>51073000</v>
      </c>
    </row>
    <row r="43">
      <c r="A43" t="inlineStr">
        <is>
          <t>Investmentin Financial Assets</t>
        </is>
      </c>
      <c r="B43" s="3" t="n">
        <v>2342766000</v>
      </c>
      <c r="C43" s="3" t="n">
        <v>4174507000</v>
      </c>
      <c r="D43" s="3" t="n">
        <v>7373202000</v>
      </c>
      <c r="E43" s="3" t="n">
        <v>5761752000</v>
      </c>
      <c r="F43" s="3" t="n"/>
    </row>
    <row r="44">
      <c r="A44" t="inlineStr">
        <is>
          <t>Available For Sale Securities</t>
        </is>
      </c>
      <c r="B44" s="3" t="n">
        <v>1532265000</v>
      </c>
      <c r="C44" s="3" t="n">
        <v>3747134000</v>
      </c>
      <c r="D44" s="3" t="n">
        <v>6891233000</v>
      </c>
      <c r="E44" s="3" t="n">
        <v>5553445000</v>
      </c>
      <c r="F44" s="3" t="n"/>
    </row>
    <row r="45">
      <c r="A45" t="inlineStr">
        <is>
          <t>Financial Assets Designatedas Fair Value Through Profitor Loss Total</t>
        </is>
      </c>
      <c r="B45" s="3" t="n">
        <v>810501000</v>
      </c>
      <c r="C45" s="3" t="n">
        <v>427373000</v>
      </c>
      <c r="D45" s="3" t="n">
        <v>481969000</v>
      </c>
      <c r="E45" s="3" t="n">
        <v>208307000</v>
      </c>
      <c r="F45" s="3" t="n"/>
    </row>
    <row r="46">
      <c r="A46" t="inlineStr">
        <is>
          <t>Long Term Equity Investment</t>
        </is>
      </c>
      <c r="B46" s="3" t="n">
        <v>1309649000</v>
      </c>
      <c r="C46" s="3" t="n">
        <v>1252520000</v>
      </c>
      <c r="D46" s="3" t="n">
        <v>2044966000</v>
      </c>
      <c r="E46" s="3" t="n">
        <v>1921093000</v>
      </c>
      <c r="F46" s="3" t="n"/>
    </row>
    <row r="47">
      <c r="A47" t="inlineStr">
        <is>
          <t>Investmentsin Joint Venturesat Cost</t>
        </is>
      </c>
      <c r="B47" s="3" t="n">
        <v>79000</v>
      </c>
      <c r="C47" s="3" t="n">
        <v>13000</v>
      </c>
      <c r="D47" s="3" t="n">
        <v>2295000</v>
      </c>
      <c r="E47" s="3" t="n">
        <v>9051000</v>
      </c>
      <c r="F47" s="3" t="n"/>
    </row>
    <row r="48">
      <c r="A48" t="inlineStr">
        <is>
          <t>Investmentsin Associatesat Cost</t>
        </is>
      </c>
      <c r="B48" s="3" t="n">
        <v>1309570000</v>
      </c>
      <c r="C48" s="3" t="n">
        <v>1252507000</v>
      </c>
      <c r="D48" s="3" t="n">
        <v>2042671000</v>
      </c>
      <c r="E48" s="3" t="n">
        <v>1912042000</v>
      </c>
      <c r="F48" s="3" t="n"/>
    </row>
    <row r="49">
      <c r="A49" t="inlineStr">
        <is>
          <t>Goodwill And Other Intangible Assets</t>
        </is>
      </c>
      <c r="B49" s="3" t="n">
        <v>387224000</v>
      </c>
      <c r="C49" s="3" t="n">
        <v>430543000</v>
      </c>
      <c r="D49" s="3" t="n">
        <v>449669000</v>
      </c>
      <c r="E49" s="3" t="n">
        <v>469767000</v>
      </c>
      <c r="F49" s="3" t="n"/>
    </row>
    <row r="50">
      <c r="A50" t="inlineStr">
        <is>
          <t>Other Intangible Assets</t>
        </is>
      </c>
      <c r="B50" s="3" t="n">
        <v>387224000</v>
      </c>
      <c r="C50" s="3" t="n">
        <v>430543000</v>
      </c>
      <c r="D50" s="3" t="n">
        <v>449669000</v>
      </c>
      <c r="E50" s="3" t="n">
        <v>469767000</v>
      </c>
      <c r="F50" s="3" t="n"/>
    </row>
    <row r="51">
      <c r="A51" t="inlineStr">
        <is>
          <t>Net PPE</t>
        </is>
      </c>
      <c r="B51" s="3" t="n">
        <v>32565907000</v>
      </c>
      <c r="C51" s="3" t="n">
        <v>28117910000</v>
      </c>
      <c r="D51" s="3" t="n">
        <v>24002751000</v>
      </c>
      <c r="E51" s="3" t="n">
        <v>18960891000</v>
      </c>
      <c r="F51" s="3" t="n"/>
    </row>
    <row r="52">
      <c r="A52" t="inlineStr">
        <is>
          <t>Accumulated Depreciation</t>
        </is>
      </c>
      <c r="B52" s="3" t="n">
        <v>-24250144000</v>
      </c>
      <c r="C52" s="3" t="n">
        <v>-20648773000</v>
      </c>
      <c r="D52" s="3" t="n">
        <v>-17598551000</v>
      </c>
      <c r="E52" s="3" t="n">
        <v>-15062868000</v>
      </c>
      <c r="F52" s="3" t="n"/>
    </row>
    <row r="53">
      <c r="A53" t="inlineStr">
        <is>
          <t>Gross PPE</t>
        </is>
      </c>
      <c r="B53" s="3" t="n">
        <v>56816051000</v>
      </c>
      <c r="C53" s="3" t="n">
        <v>48766683000</v>
      </c>
      <c r="D53" s="3" t="n">
        <v>41601302000</v>
      </c>
      <c r="E53" s="3" t="n">
        <v>34023759000</v>
      </c>
      <c r="F53" s="3" t="n"/>
    </row>
    <row r="54">
      <c r="A54" t="inlineStr">
        <is>
          <t>Construction In Progress</t>
        </is>
      </c>
      <c r="B54" s="3" t="n">
        <v>13186676000</v>
      </c>
      <c r="C54" s="3" t="n">
        <v>12293207000</v>
      </c>
      <c r="D54" s="3" t="n">
        <v>10889732000</v>
      </c>
      <c r="E54" s="3" t="n">
        <v>6582695000</v>
      </c>
      <c r="F54" s="3" t="n"/>
    </row>
    <row r="55">
      <c r="A55" t="inlineStr">
        <is>
          <t>Other Properties</t>
        </is>
      </c>
      <c r="B55" s="3" t="n">
        <v>6533000</v>
      </c>
      <c r="C55" s="3" t="n">
        <v>24158000</v>
      </c>
      <c r="D55" s="3" t="n">
        <v>55454000</v>
      </c>
      <c r="E55" s="3" t="n">
        <v>103729000</v>
      </c>
      <c r="F55" s="3" t="n"/>
    </row>
    <row r="56">
      <c r="A56" t="inlineStr">
        <is>
          <t>Machinery Furniture Equipment</t>
        </is>
      </c>
      <c r="B56" s="3" t="n">
        <v>41489080000</v>
      </c>
      <c r="C56" s="3" t="n">
        <v>34438190000</v>
      </c>
      <c r="D56" s="3" t="n">
        <v>29143641000</v>
      </c>
      <c r="E56" s="3" t="n">
        <v>25852654000</v>
      </c>
      <c r="F56" s="3" t="n"/>
    </row>
    <row r="57">
      <c r="A57" t="inlineStr">
        <is>
          <t>Buildings And Improvements</t>
        </is>
      </c>
      <c r="B57" s="3" t="n">
        <v>2133762000</v>
      </c>
      <c r="C57" s="3" t="n">
        <v>2011128000</v>
      </c>
      <c r="D57" s="3" t="n">
        <v>1512475000</v>
      </c>
      <c r="E57" s="3" t="n">
        <v>1484681000</v>
      </c>
      <c r="F57" s="3" t="n"/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/>
    </row>
    <row r="59">
      <c r="A59" t="inlineStr">
        <is>
          <t>Current Assets</t>
        </is>
      </c>
      <c r="B59" s="3" t="n">
        <v>15625029000</v>
      </c>
      <c r="C59" s="3" t="n">
        <v>14783715000</v>
      </c>
      <c r="D59" s="3" t="n">
        <v>13635163000</v>
      </c>
      <c r="E59" s="3" t="n">
        <v>16594202000</v>
      </c>
      <c r="F59" s="3" t="n"/>
    </row>
    <row r="60">
      <c r="A60" t="inlineStr">
        <is>
          <t>Hedging Assets Current</t>
        </is>
      </c>
      <c r="B60" s="3" t="n">
        <v>87151000</v>
      </c>
      <c r="C60" s="3" t="n">
        <v>66054000</v>
      </c>
      <c r="D60" s="3" t="n">
        <v>42836000</v>
      </c>
      <c r="E60" s="3" t="n">
        <v>146669000</v>
      </c>
      <c r="F60" s="3" t="n"/>
    </row>
    <row r="61">
      <c r="A61" t="inlineStr">
        <is>
          <t>Assets Held For Sale Current</t>
        </is>
      </c>
      <c r="B61" s="3" t="n">
        <v>3917000</v>
      </c>
      <c r="C61" s="3" t="n">
        <v>19392000</v>
      </c>
      <c r="D61" s="3" t="n">
        <v>22030000</v>
      </c>
      <c r="E61" s="3" t="n">
        <v>22030000</v>
      </c>
      <c r="F61" s="3" t="n"/>
    </row>
    <row r="62">
      <c r="A62" t="inlineStr">
        <is>
          <t>Restricted Cash</t>
        </is>
      </c>
      <c r="B62" s="3" t="n"/>
      <c r="C62" s="3" t="n">
        <v>0</v>
      </c>
      <c r="D62" s="3" t="n">
        <v>179536000</v>
      </c>
      <c r="E62" s="3" t="n">
        <v>676937000</v>
      </c>
      <c r="F62" s="3" t="n">
        <v>214191000</v>
      </c>
    </row>
    <row r="63">
      <c r="A63" t="inlineStr">
        <is>
          <t>Prepaid Assets</t>
        </is>
      </c>
      <c r="B63" s="3" t="n">
        <v>85332000</v>
      </c>
      <c r="C63" s="3" t="n">
        <v>62551000</v>
      </c>
      <c r="D63" s="3" t="n">
        <v>114858000</v>
      </c>
      <c r="E63" s="3" t="n">
        <v>128520000</v>
      </c>
      <c r="F63" s="3" t="n"/>
    </row>
    <row r="64">
      <c r="A64" t="inlineStr">
        <is>
          <t>Inventory</t>
        </is>
      </c>
      <c r="B64" s="3" t="n">
        <v>3629802000</v>
      </c>
      <c r="C64" s="3" t="n">
        <v>2958350000</v>
      </c>
      <c r="D64" s="3" t="n">
        <v>2735921000</v>
      </c>
      <c r="E64" s="3" t="n">
        <v>1911487000</v>
      </c>
      <c r="F64" s="3" t="n"/>
    </row>
    <row r="65">
      <c r="A65" t="inlineStr">
        <is>
          <t>Finished Goods</t>
        </is>
      </c>
      <c r="B65" s="3" t="n">
        <v>353146000</v>
      </c>
      <c r="C65" s="3" t="n">
        <v>332500000</v>
      </c>
      <c r="D65" s="3" t="n">
        <v>401343000</v>
      </c>
      <c r="E65" s="3" t="n">
        <v>201932000</v>
      </c>
      <c r="F65" s="3" t="n"/>
    </row>
    <row r="66">
      <c r="A66" t="inlineStr">
        <is>
          <t>Work In Process</t>
        </is>
      </c>
      <c r="B66" s="3" t="n">
        <v>1490075000</v>
      </c>
      <c r="C66" s="3" t="n">
        <v>1105683000</v>
      </c>
      <c r="D66" s="3" t="n">
        <v>1068664000</v>
      </c>
      <c r="E66" s="3" t="n">
        <v>945529000</v>
      </c>
      <c r="F66" s="3" t="n"/>
    </row>
    <row r="67">
      <c r="A67" t="inlineStr">
        <is>
          <t>Raw Materials</t>
        </is>
      </c>
      <c r="B67" s="3" t="n">
        <v>1786581000</v>
      </c>
      <c r="C67" s="3" t="n">
        <v>1520167000</v>
      </c>
      <c r="D67" s="3" t="n">
        <v>1265914000</v>
      </c>
      <c r="E67" s="3" t="n">
        <v>764026000</v>
      </c>
      <c r="F67" s="3" t="n"/>
    </row>
    <row r="68">
      <c r="A68" t="inlineStr">
        <is>
          <t>Other Receivables</t>
        </is>
      </c>
      <c r="B68" s="3" t="n">
        <v>68297000</v>
      </c>
      <c r="C68" s="3" t="n">
        <v>77334000</v>
      </c>
      <c r="D68" s="3" t="n">
        <v>102188000</v>
      </c>
      <c r="E68" s="3" t="n">
        <v>189662000</v>
      </c>
      <c r="F68" s="3" t="n"/>
    </row>
    <row r="69">
      <c r="A69" t="inlineStr">
        <is>
          <t>Taxes Receivable</t>
        </is>
      </c>
      <c r="B69" s="3" t="n">
        <v>469813000</v>
      </c>
      <c r="C69" s="3" t="n">
        <v>350108000</v>
      </c>
      <c r="D69" s="3" t="n">
        <v>564772000</v>
      </c>
      <c r="E69" s="3" t="n">
        <v>397605000</v>
      </c>
      <c r="F69" s="3" t="n"/>
    </row>
    <row r="70">
      <c r="A70" t="inlineStr">
        <is>
          <t>Accounts Receivable</t>
        </is>
      </c>
      <c r="B70" s="3" t="n">
        <v>876760000</v>
      </c>
      <c r="C70" s="3" t="n">
        <v>406554000</v>
      </c>
      <c r="D70" s="3" t="n">
        <v>494344000</v>
      </c>
      <c r="E70" s="3" t="n">
        <v>690223000</v>
      </c>
      <c r="F70" s="3" t="n"/>
    </row>
    <row r="71">
      <c r="A71" t="inlineStr">
        <is>
          <t>Allowance For Doubtful Accounts Receivable</t>
        </is>
      </c>
      <c r="B71" s="3" t="n">
        <v>-5231000</v>
      </c>
      <c r="C71" s="3" t="n">
        <v>-1034000</v>
      </c>
      <c r="D71" s="3" t="n">
        <v>-758000</v>
      </c>
      <c r="E71" s="3" t="n">
        <v>-1560000</v>
      </c>
      <c r="F71" s="3" t="n"/>
    </row>
    <row r="72">
      <c r="A72" t="inlineStr">
        <is>
          <t>Gross Accounts Receivable</t>
        </is>
      </c>
      <c r="B72" s="3" t="n">
        <v>881991000</v>
      </c>
      <c r="C72" s="3" t="n">
        <v>407588000</v>
      </c>
      <c r="D72" s="3" t="n">
        <v>495102000</v>
      </c>
      <c r="E72" s="3" t="n">
        <v>691783000</v>
      </c>
      <c r="F72" s="3" t="n"/>
    </row>
    <row r="73">
      <c r="A73" t="inlineStr">
        <is>
          <t>Cash Cash Equivalents And Short Term Investments</t>
        </is>
      </c>
      <c r="B73" s="3" t="n">
        <v>10403957000</v>
      </c>
      <c r="C73" s="3" t="n">
        <v>10843372000</v>
      </c>
      <c r="D73" s="3" t="n">
        <v>9378678000</v>
      </c>
      <c r="E73" s="3" t="n">
        <v>12431069000</v>
      </c>
      <c r="F73" s="3" t="n"/>
    </row>
    <row r="74">
      <c r="A74" t="inlineStr">
        <is>
          <t>Other Short Term Investments</t>
        </is>
      </c>
      <c r="B74" s="3" t="n">
        <v>4531457000</v>
      </c>
      <c r="C74" s="3" t="n">
        <v>4479183000</v>
      </c>
      <c r="D74" s="3" t="n">
        <v>3163620000</v>
      </c>
      <c r="E74" s="3" t="n">
        <v>5498482000</v>
      </c>
      <c r="F74" s="3" t="n"/>
    </row>
    <row r="75">
      <c r="A75" t="inlineStr">
        <is>
          <t>Cash And Cash Equivalents</t>
        </is>
      </c>
      <c r="B75" s="3" t="n">
        <v>5872500000</v>
      </c>
      <c r="C75" s="3" t="n">
        <v>6364189000</v>
      </c>
      <c r="D75" s="3" t="n">
        <v>6215058000</v>
      </c>
      <c r="E75" s="3" t="n">
        <v>6932587000</v>
      </c>
      <c r="F7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</row>
    <row r="2">
      <c r="A2" t="inlineStr">
        <is>
          <t>Ordinary Shares Number</t>
        </is>
      </c>
      <c r="B2" s="3" t="n">
        <v>8000408035</v>
      </c>
      <c r="C2" s="3" t="n">
        <v>7986062443</v>
      </c>
      <c r="D2" s="3" t="n">
        <v>7976149966</v>
      </c>
    </row>
    <row r="3">
      <c r="A3" t="inlineStr">
        <is>
          <t>Share Issued</t>
        </is>
      </c>
      <c r="B3" s="3" t="n">
        <v>8000408035</v>
      </c>
      <c r="C3" s="3" t="n">
        <v>7986062443</v>
      </c>
      <c r="D3" s="3" t="n">
        <v>7976149966</v>
      </c>
    </row>
    <row r="4">
      <c r="A4" t="inlineStr">
        <is>
          <t>Net Debt</t>
        </is>
      </c>
      <c r="B4" s="3" t="n">
        <v>6715350000</v>
      </c>
      <c r="C4" s="3" t="n">
        <v>6846573000</v>
      </c>
      <c r="D4" s="3" t="n">
        <v>5205528000</v>
      </c>
    </row>
    <row r="5">
      <c r="A5" t="inlineStr">
        <is>
          <t>Total Debt</t>
        </is>
      </c>
      <c r="B5" s="3" t="n">
        <v>12596181000</v>
      </c>
      <c r="C5" s="3" t="n">
        <v>11943937000</v>
      </c>
      <c r="D5" s="3" t="n">
        <v>11595997000</v>
      </c>
    </row>
    <row r="6">
      <c r="A6" t="inlineStr">
        <is>
          <t>Tangible Book Value</t>
        </is>
      </c>
      <c r="B6" s="3" t="n">
        <v>21052446000</v>
      </c>
      <c r="C6" s="3" t="n">
        <v>20664378000</v>
      </c>
      <c r="D6" s="3" t="n">
        <v>20183266000</v>
      </c>
    </row>
    <row r="7">
      <c r="A7" t="inlineStr">
        <is>
          <t>Invested Capital</t>
        </is>
      </c>
      <c r="B7" s="3" t="n">
        <v>34027520000</v>
      </c>
      <c r="C7" s="3" t="n">
        <v>32984770000</v>
      </c>
      <c r="D7" s="3" t="n">
        <v>32183526000</v>
      </c>
    </row>
    <row r="8">
      <c r="A8" t="inlineStr">
        <is>
          <t>Working Capital</t>
        </is>
      </c>
      <c r="B8" s="3" t="n">
        <v>8807965000</v>
      </c>
      <c r="C8" s="3" t="n">
        <v>6935841000</v>
      </c>
      <c r="D8" s="3" t="n">
        <v>6024028000</v>
      </c>
    </row>
    <row r="9">
      <c r="A9" t="inlineStr">
        <is>
          <t>Net Tangible Assets</t>
        </is>
      </c>
      <c r="B9" s="3" t="n">
        <v>21052446000</v>
      </c>
      <c r="C9" s="3" t="n">
        <v>20664378000</v>
      </c>
      <c r="D9" s="3" t="n">
        <v>20183266000</v>
      </c>
    </row>
    <row r="10">
      <c r="A10" t="inlineStr">
        <is>
          <t>Capital Lease Obligations</t>
        </is>
      </c>
      <c r="B10" s="3" t="n">
        <v>8331000</v>
      </c>
      <c r="C10" s="3" t="n">
        <v>14689000</v>
      </c>
      <c r="D10" s="3" t="n">
        <v>26280000</v>
      </c>
    </row>
    <row r="11">
      <c r="A11" t="inlineStr">
        <is>
          <t>Common Stock Equity</t>
        </is>
      </c>
      <c r="B11" s="3" t="n">
        <v>21439670000</v>
      </c>
      <c r="C11" s="3" t="n">
        <v>21055522000</v>
      </c>
      <c r="D11" s="3" t="n">
        <v>20613809000</v>
      </c>
    </row>
    <row r="12">
      <c r="A12" t="inlineStr">
        <is>
          <t>Total Capitalization</t>
        </is>
      </c>
      <c r="B12" s="3" t="n">
        <v>31434443000</v>
      </c>
      <c r="C12" s="3" t="n">
        <v>29884068000</v>
      </c>
      <c r="D12" s="3" t="n">
        <v>28651957000</v>
      </c>
    </row>
    <row r="13">
      <c r="A13" t="inlineStr">
        <is>
          <t>Total Equity Gross Minority Interest</t>
        </is>
      </c>
      <c r="B13" s="3" t="n">
        <v>35020523000</v>
      </c>
      <c r="C13" s="3" t="n">
        <v>32741774000</v>
      </c>
      <c r="D13" s="3" t="n">
        <v>31869658000</v>
      </c>
    </row>
    <row r="14">
      <c r="A14" t="inlineStr">
        <is>
          <t>Minority Interest</t>
        </is>
      </c>
      <c r="B14" s="3" t="n">
        <v>13580853000</v>
      </c>
      <c r="C14" s="3" t="n">
        <v>11686252000</v>
      </c>
      <c r="D14" s="3" t="n">
        <v>11255849000</v>
      </c>
    </row>
    <row r="15">
      <c r="A15" t="inlineStr">
        <is>
          <t>Stockholders Equity</t>
        </is>
      </c>
      <c r="B15" s="3" t="n">
        <v>21439670000</v>
      </c>
      <c r="C15" s="3" t="n">
        <v>21055522000</v>
      </c>
      <c r="D15" s="3" t="n">
        <v>20613809000</v>
      </c>
    </row>
    <row r="16">
      <c r="A16" t="inlineStr">
        <is>
          <t>Other Equity Interest</t>
        </is>
      </c>
      <c r="B16" s="3" t="n">
        <v>12369000</v>
      </c>
      <c r="C16" s="3" t="n"/>
      <c r="D16" s="3" t="n">
        <v>68618000</v>
      </c>
    </row>
    <row r="17">
      <c r="A17" t="inlineStr">
        <is>
          <t>Retained Earnings</t>
        </is>
      </c>
      <c r="B17" s="3" t="n">
        <v>6858206000</v>
      </c>
      <c r="C17" s="3" t="n">
        <v>6493597000</v>
      </c>
      <c r="D17" s="3" t="n">
        <v>6173075000</v>
      </c>
    </row>
    <row r="18">
      <c r="A18" t="inlineStr">
        <is>
          <t>Additional Paid In Capital</t>
        </is>
      </c>
      <c r="B18" s="3" t="n">
        <v>14394785000</v>
      </c>
      <c r="C18" s="3" t="n">
        <v>14298320000</v>
      </c>
      <c r="D18" s="3" t="n">
        <v>14266359000</v>
      </c>
    </row>
    <row r="19">
      <c r="A19" t="inlineStr">
        <is>
          <t>Capital Stock</t>
        </is>
      </c>
      <c r="B19" s="3" t="n">
        <v>32002000</v>
      </c>
      <c r="C19" s="3" t="n">
        <v>31944000</v>
      </c>
      <c r="D19" s="3" t="n">
        <v>31905000</v>
      </c>
    </row>
    <row r="20">
      <c r="A20" t="inlineStr">
        <is>
          <t>Common Stock</t>
        </is>
      </c>
      <c r="B20" s="3" t="n">
        <v>32002000</v>
      </c>
      <c r="C20" s="3" t="n">
        <v>31944000</v>
      </c>
      <c r="D20" s="3" t="n">
        <v>31905000</v>
      </c>
    </row>
    <row r="21">
      <c r="A21" t="inlineStr">
        <is>
          <t>Total Liabilities Net Minority Interest</t>
        </is>
      </c>
      <c r="B21" s="3" t="n">
        <v>17250785000</v>
      </c>
      <c r="C21" s="3" t="n">
        <v>16704389000</v>
      </c>
      <c r="D21" s="3" t="n">
        <v>17291590000</v>
      </c>
    </row>
    <row r="22">
      <c r="A22" t="inlineStr">
        <is>
          <t>Total Non Current Liabilities Net Minority Interest</t>
        </is>
      </c>
      <c r="B22" s="3" t="n">
        <v>10433721000</v>
      </c>
      <c r="C22" s="3" t="n">
        <v>9241260000</v>
      </c>
      <c r="D22" s="3" t="n">
        <v>8531903000</v>
      </c>
    </row>
    <row r="23">
      <c r="A23" t="inlineStr">
        <is>
          <t>Derivative Product Liabilities</t>
        </is>
      </c>
      <c r="B23" s="3" t="n">
        <v>0</v>
      </c>
      <c r="C23" s="3" t="n">
        <v>0</v>
      </c>
      <c r="D23" s="3" t="n">
        <v>37576000</v>
      </c>
    </row>
    <row r="24">
      <c r="A24" t="inlineStr">
        <is>
          <t>Non Current Deferred Revenue</t>
        </is>
      </c>
      <c r="B24" s="3" t="n">
        <v>377903000</v>
      </c>
      <c r="C24" s="3" t="n">
        <v>349665000</v>
      </c>
      <c r="D24" s="3" t="n">
        <v>374801000</v>
      </c>
    </row>
    <row r="25">
      <c r="A25" t="inlineStr">
        <is>
          <t>Non Current Deferred Taxes Liabilities</t>
        </is>
      </c>
      <c r="B25" s="3" t="n">
        <v>60207000</v>
      </c>
      <c r="C25" s="3" t="n">
        <v>62259000</v>
      </c>
      <c r="D25" s="3" t="n">
        <v>73627000</v>
      </c>
    </row>
    <row r="26">
      <c r="A26" t="inlineStr">
        <is>
          <t>Long Term Debt And Capital Lease Obligation</t>
        </is>
      </c>
      <c r="B26" s="3" t="n">
        <v>9995611000</v>
      </c>
      <c r="C26" s="3" t="n">
        <v>8829336000</v>
      </c>
      <c r="D26" s="3" t="n">
        <v>8045899000</v>
      </c>
    </row>
    <row r="27">
      <c r="A27" t="inlineStr">
        <is>
          <t>Long Term Capital Lease Obligation</t>
        </is>
      </c>
      <c r="B27" s="3" t="n">
        <v>838000</v>
      </c>
      <c r="C27" s="3" t="n">
        <v>790000</v>
      </c>
      <c r="D27" s="3" t="n">
        <v>7751000</v>
      </c>
    </row>
    <row r="28">
      <c r="A28" t="inlineStr">
        <is>
          <t>Long Term Debt</t>
        </is>
      </c>
      <c r="B28" s="3" t="n">
        <v>9994773000</v>
      </c>
      <c r="C28" s="3" t="n">
        <v>8828546000</v>
      </c>
      <c r="D28" s="3" t="n">
        <v>8038148000</v>
      </c>
    </row>
    <row r="29">
      <c r="A29" t="inlineStr">
        <is>
          <t>Current Liabilities</t>
        </is>
      </c>
      <c r="B29" s="3" t="n">
        <v>6817064000</v>
      </c>
      <c r="C29" s="3" t="n">
        <v>7463129000</v>
      </c>
      <c r="D29" s="3" t="n">
        <v>8759687000</v>
      </c>
    </row>
    <row r="30">
      <c r="A30" t="inlineStr">
        <is>
          <t>Current Debt And Capital Lease Obligation</t>
        </is>
      </c>
      <c r="B30" s="3" t="n">
        <v>2600570000</v>
      </c>
      <c r="C30" s="3" t="n">
        <v>3114601000</v>
      </c>
      <c r="D30" s="3" t="n">
        <v>3550098000</v>
      </c>
    </row>
    <row r="31">
      <c r="A31" t="inlineStr">
        <is>
          <t>Current Capital Lease Obligation</t>
        </is>
      </c>
      <c r="B31" s="3" t="n">
        <v>7493000</v>
      </c>
      <c r="C31" s="3" t="n">
        <v>13899000</v>
      </c>
      <c r="D31" s="3" t="n">
        <v>18529000</v>
      </c>
    </row>
    <row r="32">
      <c r="A32" t="inlineStr">
        <is>
          <t>Current Debt</t>
        </is>
      </c>
      <c r="B32" s="3" t="n">
        <v>2593077000</v>
      </c>
      <c r="C32" s="3" t="n">
        <v>3100702000</v>
      </c>
      <c r="D32" s="3" t="n">
        <v>3531569000</v>
      </c>
    </row>
    <row r="33">
      <c r="A33" t="inlineStr">
        <is>
          <t>Pensionand Other Post Retirement Benefit Plans Current</t>
        </is>
      </c>
      <c r="B33" s="3" t="n">
        <v>325200000</v>
      </c>
      <c r="C33" s="3" t="n"/>
      <c r="D33" s="3" t="n">
        <v>278700000</v>
      </c>
    </row>
    <row r="34">
      <c r="A34" t="inlineStr">
        <is>
          <t>Payables</t>
        </is>
      </c>
      <c r="B34" s="3" t="n">
        <v>2999443000</v>
      </c>
      <c r="C34" s="3" t="n">
        <v>2945814000</v>
      </c>
      <c r="D34" s="3" t="n">
        <v>3365193000</v>
      </c>
    </row>
    <row r="35">
      <c r="A35" t="inlineStr">
        <is>
          <t>Other Payable</t>
        </is>
      </c>
      <c r="B35" s="3" t="n">
        <v>2116638000</v>
      </c>
      <c r="C35" s="3" t="n">
        <v>2247008000</v>
      </c>
      <c r="D35" s="3" t="n">
        <v>2490840000</v>
      </c>
    </row>
    <row r="36">
      <c r="A36" t="inlineStr">
        <is>
          <t>Total Tax Payable</t>
        </is>
      </c>
      <c r="B36" s="3" t="n">
        <v>33462000</v>
      </c>
      <c r="C36" s="3" t="n">
        <v>20755000</v>
      </c>
      <c r="D36" s="3" t="n">
        <v>84828000</v>
      </c>
    </row>
    <row r="37">
      <c r="A37" t="inlineStr">
        <is>
          <t>Accounts Payable</t>
        </is>
      </c>
      <c r="B37" s="3" t="n">
        <v>849343000</v>
      </c>
      <c r="C37" s="3" t="n">
        <v>678051000</v>
      </c>
      <c r="D37" s="3" t="n">
        <v>789525000</v>
      </c>
    </row>
    <row r="38">
      <c r="A38" t="inlineStr">
        <is>
          <t>Total Assets</t>
        </is>
      </c>
      <c r="B38" s="3" t="n">
        <v>52271308000</v>
      </c>
      <c r="C38" s="3" t="n">
        <v>49446163000</v>
      </c>
      <c r="D38" s="3" t="n">
        <v>49161248000</v>
      </c>
    </row>
    <row r="39">
      <c r="A39" t="inlineStr">
        <is>
          <t>Total Non Current Assets</t>
        </is>
      </c>
      <c r="B39" s="3" t="n">
        <v>36646279000</v>
      </c>
      <c r="C39" s="3" t="n">
        <v>35047193000</v>
      </c>
      <c r="D39" s="3" t="n">
        <v>34377533000</v>
      </c>
    </row>
    <row r="40">
      <c r="A40" t="inlineStr">
        <is>
          <t>Other Non Current Assets</t>
        </is>
      </c>
      <c r="B40" s="3" t="n">
        <v>5521000</v>
      </c>
      <c r="C40" s="3" t="n">
        <v>4045000</v>
      </c>
      <c r="D40" s="3" t="n">
        <v>327000</v>
      </c>
    </row>
    <row r="41">
      <c r="A41" t="inlineStr">
        <is>
          <t>Non Current Deferred Taxes Assets</t>
        </is>
      </c>
      <c r="B41" s="3" t="n">
        <v>35212000</v>
      </c>
      <c r="C41" s="3" t="n">
        <v>31001000</v>
      </c>
      <c r="D41" s="3" t="n">
        <v>29212000</v>
      </c>
    </row>
    <row r="42">
      <c r="A42" t="inlineStr">
        <is>
          <t>Financial Assets</t>
        </is>
      </c>
      <c r="B42" s="3" t="n"/>
      <c r="C42" s="3" t="n"/>
      <c r="D42" s="3" t="n">
        <v>0</v>
      </c>
    </row>
    <row r="43">
      <c r="A43" t="inlineStr">
        <is>
          <t>Investmentin Financial Assets</t>
        </is>
      </c>
      <c r="B43" s="3" t="n">
        <v>2342766000</v>
      </c>
      <c r="C43" s="3" t="n">
        <v>3125700000</v>
      </c>
      <c r="D43" s="3" t="n">
        <v>4174507000</v>
      </c>
    </row>
    <row r="44">
      <c r="A44" t="inlineStr">
        <is>
          <t>Available For Sale Securities</t>
        </is>
      </c>
      <c r="B44" s="3" t="n">
        <v>1532265000</v>
      </c>
      <c r="C44" s="3" t="n">
        <v>2708670000</v>
      </c>
      <c r="D44" s="3" t="n">
        <v>3747134000</v>
      </c>
    </row>
    <row r="45">
      <c r="A45" t="inlineStr">
        <is>
          <t>Financial Assets Designatedas Fair Value Through Profitor Loss Total</t>
        </is>
      </c>
      <c r="B45" s="3" t="n">
        <v>810501000</v>
      </c>
      <c r="C45" s="3" t="n">
        <v>417030000</v>
      </c>
      <c r="D45" s="3" t="n">
        <v>427373000</v>
      </c>
    </row>
    <row r="46">
      <c r="A46" t="inlineStr">
        <is>
          <t>Long Term Equity Investment</t>
        </is>
      </c>
      <c r="B46" s="3" t="n">
        <v>1309649000</v>
      </c>
      <c r="C46" s="3" t="n">
        <v>1289451000</v>
      </c>
      <c r="D46" s="3" t="n">
        <v>1252520000</v>
      </c>
    </row>
    <row r="47">
      <c r="A47" t="inlineStr">
        <is>
          <t>Investmentsin Joint Venturesat Cost</t>
        </is>
      </c>
      <c r="B47" s="3" t="n">
        <v>79000</v>
      </c>
      <c r="C47" s="3" t="n">
        <v>78000</v>
      </c>
      <c r="D47" s="3" t="n">
        <v>13000</v>
      </c>
    </row>
    <row r="48">
      <c r="A48" t="inlineStr">
        <is>
          <t>Investmentsin Associatesat Cost</t>
        </is>
      </c>
      <c r="B48" s="3" t="n">
        <v>1309570000</v>
      </c>
      <c r="C48" s="3" t="n">
        <v>1289373000</v>
      </c>
      <c r="D48" s="3" t="n">
        <v>1252507000</v>
      </c>
    </row>
    <row r="49">
      <c r="A49" t="inlineStr">
        <is>
          <t>Goodwill And Other Intangible Assets</t>
        </is>
      </c>
      <c r="B49" s="3" t="n">
        <v>387224000</v>
      </c>
      <c r="C49" s="3" t="n">
        <v>391144000</v>
      </c>
      <c r="D49" s="3" t="n">
        <v>430543000</v>
      </c>
    </row>
    <row r="50">
      <c r="A50" t="inlineStr">
        <is>
          <t>Other Intangible Assets</t>
        </is>
      </c>
      <c r="B50" s="3" t="n">
        <v>387224000</v>
      </c>
      <c r="C50" s="3" t="n">
        <v>391144000</v>
      </c>
      <c r="D50" s="3" t="n">
        <v>430543000</v>
      </c>
    </row>
    <row r="51">
      <c r="A51" t="inlineStr">
        <is>
          <t>Net PPE</t>
        </is>
      </c>
      <c r="B51" s="3" t="n">
        <v>32565907000</v>
      </c>
      <c r="C51" s="3" t="n">
        <v>29826774000</v>
      </c>
      <c r="D51" s="3" t="n">
        <v>28117910000</v>
      </c>
    </row>
    <row r="52">
      <c r="A52" t="inlineStr">
        <is>
          <t>Accumulated Depreciation</t>
        </is>
      </c>
      <c r="B52" s="3" t="n">
        <v>-24250144000</v>
      </c>
      <c r="C52" s="3" t="n"/>
      <c r="D52" s="3" t="n">
        <v>-20648773000</v>
      </c>
    </row>
    <row r="53">
      <c r="A53" t="inlineStr">
        <is>
          <t>Gross PPE</t>
        </is>
      </c>
      <c r="B53" s="3" t="n">
        <v>56816051000</v>
      </c>
      <c r="C53" s="3" t="n">
        <v>29826774000</v>
      </c>
      <c r="D53" s="3" t="n">
        <v>48766683000</v>
      </c>
    </row>
    <row r="54">
      <c r="A54" t="inlineStr">
        <is>
          <t>Construction In Progress</t>
        </is>
      </c>
      <c r="B54" s="3" t="n">
        <v>13186676000</v>
      </c>
      <c r="C54" s="3" t="n"/>
      <c r="D54" s="3" t="n">
        <v>12293207000</v>
      </c>
    </row>
    <row r="55">
      <c r="A55" t="inlineStr">
        <is>
          <t>Other Properties</t>
        </is>
      </c>
      <c r="B55" s="3" t="n">
        <v>6533000</v>
      </c>
      <c r="C55" s="3" t="n">
        <v>29825383000</v>
      </c>
      <c r="D55" s="3" t="n">
        <v>24158000</v>
      </c>
    </row>
    <row r="56">
      <c r="A56" t="inlineStr">
        <is>
          <t>Machinery Furniture Equipment</t>
        </is>
      </c>
      <c r="B56" s="3" t="n">
        <v>41489080000</v>
      </c>
      <c r="C56" s="3" t="n"/>
      <c r="D56" s="3" t="n">
        <v>34438190000</v>
      </c>
    </row>
    <row r="57">
      <c r="A57" t="inlineStr">
        <is>
          <t>Buildings And Improvements</t>
        </is>
      </c>
      <c r="B57" s="3" t="n">
        <v>2133762000</v>
      </c>
      <c r="C57" s="3" t="n">
        <v>1391000</v>
      </c>
      <c r="D57" s="3" t="n">
        <v>2011128000</v>
      </c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</row>
    <row r="59">
      <c r="A59" t="inlineStr">
        <is>
          <t>Current Assets</t>
        </is>
      </c>
      <c r="B59" s="3" t="n">
        <v>15625029000</v>
      </c>
      <c r="C59" s="3" t="n">
        <v>14398970000</v>
      </c>
      <c r="D59" s="3" t="n">
        <v>14783715000</v>
      </c>
    </row>
    <row r="60">
      <c r="A60" t="inlineStr">
        <is>
          <t>Hedging Assets Current</t>
        </is>
      </c>
      <c r="B60" s="3" t="n">
        <v>87151000</v>
      </c>
      <c r="C60" s="3" t="n">
        <v>15343000</v>
      </c>
      <c r="D60" s="3" t="n">
        <v>66054000</v>
      </c>
    </row>
    <row r="61">
      <c r="A61" t="inlineStr">
        <is>
          <t>Assets Held For Sale Current</t>
        </is>
      </c>
      <c r="B61" s="3" t="n">
        <v>3917000</v>
      </c>
      <c r="C61" s="3" t="n">
        <v>3917000</v>
      </c>
      <c r="D61" s="3" t="n">
        <v>19392000</v>
      </c>
    </row>
    <row r="62">
      <c r="A62" t="inlineStr">
        <is>
          <t>Restricted Cash</t>
        </is>
      </c>
      <c r="B62" s="3" t="n"/>
      <c r="C62" s="3" t="n"/>
      <c r="D62" s="3" t="n">
        <v>0</v>
      </c>
    </row>
    <row r="63">
      <c r="A63" t="inlineStr">
        <is>
          <t>Prepaid Assets</t>
        </is>
      </c>
      <c r="B63" s="3" t="n">
        <v>85332000</v>
      </c>
      <c r="C63" s="3" t="n">
        <v>67925000</v>
      </c>
      <c r="D63" s="3" t="n">
        <v>62551000</v>
      </c>
    </row>
    <row r="64">
      <c r="A64" t="inlineStr">
        <is>
          <t>Inventory</t>
        </is>
      </c>
      <c r="B64" s="3" t="n">
        <v>3629802000</v>
      </c>
      <c r="C64" s="3" t="n">
        <v>3143020000</v>
      </c>
      <c r="D64" s="3" t="n">
        <v>2958350000</v>
      </c>
    </row>
    <row r="65">
      <c r="A65" t="inlineStr">
        <is>
          <t>Finished Goods</t>
        </is>
      </c>
      <c r="B65" s="3" t="n">
        <v>353146000</v>
      </c>
      <c r="C65" s="3" t="n">
        <v>270899000</v>
      </c>
      <c r="D65" s="3" t="n">
        <v>332500000</v>
      </c>
    </row>
    <row r="66">
      <c r="A66" t="inlineStr">
        <is>
          <t>Work In Process</t>
        </is>
      </c>
      <c r="B66" s="3" t="n">
        <v>1490075000</v>
      </c>
      <c r="C66" s="3" t="n">
        <v>1233194000</v>
      </c>
      <c r="D66" s="3" t="n">
        <v>1105683000</v>
      </c>
    </row>
    <row r="67">
      <c r="A67" t="inlineStr">
        <is>
          <t>Raw Materials</t>
        </is>
      </c>
      <c r="B67" s="3" t="n">
        <v>1786581000</v>
      </c>
      <c r="C67" s="3" t="n">
        <v>1638927000</v>
      </c>
      <c r="D67" s="3" t="n">
        <v>1520167000</v>
      </c>
    </row>
    <row r="68">
      <c r="A68" t="inlineStr">
        <is>
          <t>Other Receivables</t>
        </is>
      </c>
      <c r="B68" s="3" t="n">
        <v>68297000</v>
      </c>
      <c r="C68" s="3" t="n">
        <v>95006000</v>
      </c>
      <c r="D68" s="3" t="n">
        <v>77334000</v>
      </c>
    </row>
    <row r="69">
      <c r="A69" t="inlineStr">
        <is>
          <t>Taxes Receivable</t>
        </is>
      </c>
      <c r="B69" s="3" t="n">
        <v>469813000</v>
      </c>
      <c r="C69" s="3" t="n">
        <v>302859000</v>
      </c>
      <c r="D69" s="3" t="n">
        <v>350108000</v>
      </c>
    </row>
    <row r="70">
      <c r="A70" t="inlineStr">
        <is>
          <t>Accounts Receivable</t>
        </is>
      </c>
      <c r="B70" s="3" t="n">
        <v>876760000</v>
      </c>
      <c r="C70" s="3" t="n">
        <v>804344000</v>
      </c>
      <c r="D70" s="3" t="n">
        <v>406554000</v>
      </c>
    </row>
    <row r="71">
      <c r="A71" t="inlineStr">
        <is>
          <t>Allowance For Doubtful Accounts Receivable</t>
        </is>
      </c>
      <c r="B71" s="3" t="n">
        <v>-5231000</v>
      </c>
      <c r="C71" s="3" t="n">
        <v>-1776000</v>
      </c>
      <c r="D71" s="3" t="n">
        <v>-1034000</v>
      </c>
    </row>
    <row r="72">
      <c r="A72" t="inlineStr">
        <is>
          <t>Gross Accounts Receivable</t>
        </is>
      </c>
      <c r="B72" s="3" t="n">
        <v>881991000</v>
      </c>
      <c r="C72" s="3" t="n">
        <v>806120000</v>
      </c>
      <c r="D72" s="3" t="n">
        <v>407588000</v>
      </c>
    </row>
    <row r="73">
      <c r="A73" t="inlineStr">
        <is>
          <t>Cash Cash Equivalents And Short Term Investments</t>
        </is>
      </c>
      <c r="B73" s="3" t="n">
        <v>10403957000</v>
      </c>
      <c r="C73" s="3" t="n">
        <v>9966556000</v>
      </c>
      <c r="D73" s="3" t="n">
        <v>10843372000</v>
      </c>
    </row>
    <row r="74">
      <c r="A74" t="inlineStr">
        <is>
          <t>Other Short Term Investments</t>
        </is>
      </c>
      <c r="B74" s="3" t="n">
        <v>4531457000</v>
      </c>
      <c r="C74" s="3" t="n">
        <v>4883881000</v>
      </c>
      <c r="D74" s="3" t="n">
        <v>4479183000</v>
      </c>
    </row>
    <row r="75">
      <c r="A75" t="inlineStr">
        <is>
          <t>Cash And Cash Equivalents</t>
        </is>
      </c>
      <c r="B75" s="3" t="n">
        <v>5872500000</v>
      </c>
      <c r="C75" s="3" t="n">
        <v>5082675000</v>
      </c>
      <c r="D75" s="3" t="n">
        <v>6364189000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-5209168000</v>
      </c>
      <c r="C2" s="3" t="n">
        <v>-4494336000</v>
      </c>
      <c r="D2" s="3" t="n">
        <v>-4275153000</v>
      </c>
      <c r="E2" s="3" t="n">
        <v>-912630000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-38314000</v>
      </c>
      <c r="F3" s="3" t="n">
        <v>0</v>
      </c>
    </row>
    <row r="4">
      <c r="A4" t="inlineStr">
        <is>
          <t>Repayment Of Debt</t>
        </is>
      </c>
      <c r="B4" s="3" t="n">
        <v>-5721097000</v>
      </c>
      <c r="C4" s="3" t="n">
        <v>-1873404000</v>
      </c>
      <c r="D4" s="3" t="n">
        <v>-2918575000</v>
      </c>
      <c r="E4" s="3" t="n">
        <v>-1311295000</v>
      </c>
      <c r="F4" s="3" t="n"/>
    </row>
    <row r="5">
      <c r="A5" t="inlineStr">
        <is>
          <t>Issuance Of Debt</t>
        </is>
      </c>
      <c r="B5" s="3" t="n">
        <v>6475526000</v>
      </c>
      <c r="C5" s="3" t="n">
        <v>3412203000</v>
      </c>
      <c r="D5" s="3" t="n">
        <v>4657043000</v>
      </c>
      <c r="E5" s="3" t="n">
        <v>3763758000</v>
      </c>
      <c r="F5" s="3" t="n"/>
    </row>
    <row r="6">
      <c r="A6" t="inlineStr">
        <is>
          <t>Issuance Of Capital Stock</t>
        </is>
      </c>
      <c r="B6" s="3" t="n">
        <v>46502000</v>
      </c>
      <c r="C6" s="3" t="n">
        <v>52197000</v>
      </c>
      <c r="D6" s="3" t="n">
        <v>56777000</v>
      </c>
      <c r="E6" s="3" t="n">
        <v>58116000</v>
      </c>
      <c r="F6" s="3" t="n"/>
    </row>
    <row r="7">
      <c r="A7" t="inlineStr">
        <is>
          <t>Capital Expenditure</t>
        </is>
      </c>
      <c r="B7" s="3" t="n">
        <v>-8403471000</v>
      </c>
      <c r="C7" s="3" t="n">
        <v>-7669891000</v>
      </c>
      <c r="D7" s="3" t="n">
        <v>-7633447000</v>
      </c>
      <c r="E7" s="3" t="n">
        <v>-6260546000</v>
      </c>
      <c r="F7" s="3" t="n"/>
    </row>
    <row r="8">
      <c r="A8" t="inlineStr">
        <is>
          <t>End Cash Position</t>
        </is>
      </c>
      <c r="B8" s="3" t="n">
        <v>5872500000</v>
      </c>
      <c r="C8" s="3" t="n">
        <v>6364189000</v>
      </c>
      <c r="D8" s="3" t="n">
        <v>6215058000</v>
      </c>
      <c r="E8" s="3" t="n">
        <v>6932587000</v>
      </c>
      <c r="F8" s="3" t="n"/>
    </row>
    <row r="9">
      <c r="A9" t="inlineStr">
        <is>
          <t>Beginning Cash Position</t>
        </is>
      </c>
      <c r="B9" s="3" t="n">
        <v>6364189000</v>
      </c>
      <c r="C9" s="3" t="n">
        <v>6215058000</v>
      </c>
      <c r="D9" s="3" t="n">
        <v>6932587000</v>
      </c>
      <c r="E9" s="3" t="n">
        <v>8581746000</v>
      </c>
      <c r="F9" s="3" t="n"/>
    </row>
    <row r="10">
      <c r="A10" t="inlineStr">
        <is>
          <t>Effect Of Exchange Rate Changes</t>
        </is>
      </c>
      <c r="B10" s="3" t="n">
        <v>132905000</v>
      </c>
      <c r="C10" s="3" t="n">
        <v>-116323000</v>
      </c>
      <c r="D10" s="3" t="n">
        <v>-334589000</v>
      </c>
      <c r="E10" s="3" t="n">
        <v>-219860000</v>
      </c>
      <c r="F10" s="3" t="n"/>
    </row>
    <row r="11">
      <c r="A11" t="inlineStr">
        <is>
          <t>Changes In Cash</t>
        </is>
      </c>
      <c r="B11" s="3" t="n">
        <v>-624594000</v>
      </c>
      <c r="C11" s="3" t="n">
        <v>265454000</v>
      </c>
      <c r="D11" s="3" t="n">
        <v>-382940000</v>
      </c>
      <c r="E11" s="3" t="n">
        <v>-1429299000</v>
      </c>
      <c r="F11" s="3" t="n"/>
    </row>
    <row r="12">
      <c r="A12" t="inlineStr">
        <is>
          <t>Financing Cash Flow</t>
        </is>
      </c>
      <c r="B12" s="3" t="n">
        <v>2676455000</v>
      </c>
      <c r="C12" s="3" t="n">
        <v>1608336000</v>
      </c>
      <c r="D12" s="3" t="n">
        <v>2466338000</v>
      </c>
      <c r="E12" s="3" t="n">
        <v>3614290000</v>
      </c>
      <c r="F12" s="3" t="n"/>
    </row>
    <row r="13">
      <c r="A13" t="inlineStr">
        <is>
          <t>Net Other Financing Charges</t>
        </is>
      </c>
      <c r="B13" s="3" t="n">
        <v>1892838000</v>
      </c>
      <c r="C13" s="3" t="n">
        <v>49685000</v>
      </c>
      <c r="D13" s="3" t="n">
        <v>723074000</v>
      </c>
      <c r="E13" s="3" t="n">
        <v>1238784000</v>
      </c>
      <c r="F13" s="3" t="n"/>
    </row>
    <row r="14">
      <c r="A14" t="inlineStr">
        <is>
          <t>Net Common Stock Issuance</t>
        </is>
      </c>
      <c r="B14" s="3" t="n">
        <v>46502000</v>
      </c>
      <c r="C14" s="3" t="n">
        <v>52197000</v>
      </c>
      <c r="D14" s="3" t="n">
        <v>56777000</v>
      </c>
      <c r="E14" s="3" t="n">
        <v>19802000</v>
      </c>
      <c r="F14" s="3" t="n"/>
    </row>
    <row r="15">
      <c r="A15" t="inlineStr">
        <is>
          <t>Common Stock Payments</t>
        </is>
      </c>
      <c r="B15" s="3" t="n"/>
      <c r="C15" s="3" t="n"/>
      <c r="D15" s="3" t="n">
        <v>0</v>
      </c>
      <c r="E15" s="3" t="n">
        <v>-38314000</v>
      </c>
      <c r="F15" s="3" t="n">
        <v>0</v>
      </c>
    </row>
    <row r="16">
      <c r="A16" t="inlineStr">
        <is>
          <t>Common Stock Issuance</t>
        </is>
      </c>
      <c r="B16" s="3" t="n">
        <v>46502000</v>
      </c>
      <c r="C16" s="3" t="n">
        <v>52197000</v>
      </c>
      <c r="D16" s="3" t="n">
        <v>56777000</v>
      </c>
      <c r="E16" s="3" t="n">
        <v>58116000</v>
      </c>
      <c r="F16" s="3" t="n"/>
    </row>
    <row r="17">
      <c r="A17" t="inlineStr">
        <is>
          <t>Net Issuance Payments Of Debt</t>
        </is>
      </c>
      <c r="B17" s="3" t="n">
        <v>754429000</v>
      </c>
      <c r="C17" s="3" t="n">
        <v>1538799000</v>
      </c>
      <c r="D17" s="3" t="n">
        <v>1738468000</v>
      </c>
      <c r="E17" s="3" t="n">
        <v>2452463000</v>
      </c>
      <c r="F17" s="3" t="n"/>
    </row>
    <row r="18">
      <c r="A18" t="inlineStr">
        <is>
          <t>Net Short Term Debt Issuance</t>
        </is>
      </c>
      <c r="B18" s="3" t="n"/>
      <c r="C18" s="3" t="n"/>
      <c r="D18" s="3" t="n"/>
      <c r="E18" s="3" t="n">
        <v>-238042000</v>
      </c>
      <c r="F18" s="3" t="n">
        <v>0</v>
      </c>
    </row>
    <row r="19">
      <c r="A19" t="inlineStr">
        <is>
          <t>Short Term Debt Payments</t>
        </is>
      </c>
      <c r="B19" s="3" t="n"/>
      <c r="C19" s="3" t="n"/>
      <c r="D19" s="3" t="n"/>
      <c r="E19" s="3" t="n">
        <v>-238042000</v>
      </c>
      <c r="F19" s="3" t="n">
        <v>0</v>
      </c>
    </row>
    <row r="20">
      <c r="A20" t="inlineStr">
        <is>
          <t>Short Term Debt Issuance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Net Long Term Debt Issuance</t>
        </is>
      </c>
      <c r="B21" s="3" t="n">
        <v>754429000</v>
      </c>
      <c r="C21" s="3" t="n">
        <v>1538799000</v>
      </c>
      <c r="D21" s="3" t="n">
        <v>1738468000</v>
      </c>
      <c r="E21" s="3" t="n">
        <v>2452463000</v>
      </c>
      <c r="F21" s="3" t="n"/>
    </row>
    <row r="22">
      <c r="A22" t="inlineStr">
        <is>
          <t>Long Term Debt Payments</t>
        </is>
      </c>
      <c r="B22" s="3" t="n">
        <v>-5721097000</v>
      </c>
      <c r="C22" s="3" t="n">
        <v>-1873404000</v>
      </c>
      <c r="D22" s="3" t="n">
        <v>-2918575000</v>
      </c>
      <c r="E22" s="3" t="n">
        <v>-1311295000</v>
      </c>
      <c r="F22" s="3" t="n"/>
    </row>
    <row r="23">
      <c r="A23" t="inlineStr">
        <is>
          <t>Long Term Debt Issuance</t>
        </is>
      </c>
      <c r="B23" s="3" t="n">
        <v>6475526000</v>
      </c>
      <c r="C23" s="3" t="n">
        <v>3412203000</v>
      </c>
      <c r="D23" s="3" t="n">
        <v>4657043000</v>
      </c>
      <c r="E23" s="3" t="n">
        <v>3763758000</v>
      </c>
      <c r="F23" s="3" t="n"/>
    </row>
    <row r="24">
      <c r="A24" t="inlineStr">
        <is>
          <t>Investing Cash Flow</t>
        </is>
      </c>
      <c r="B24" s="3" t="n">
        <v>-6495352000</v>
      </c>
      <c r="C24" s="3" t="n">
        <v>-4518437000</v>
      </c>
      <c r="D24" s="3" t="n">
        <v>-6207572000</v>
      </c>
      <c r="E24" s="3" t="n">
        <v>-10391505000</v>
      </c>
      <c r="F24" s="3" t="n"/>
    </row>
    <row r="25">
      <c r="A25" t="inlineStr">
        <is>
          <t>Net Other Investing Changes</t>
        </is>
      </c>
      <c r="B25" s="3" t="n"/>
      <c r="C25" s="3" t="n">
        <v>24136000</v>
      </c>
      <c r="D25" s="3" t="n">
        <v>-24168000</v>
      </c>
      <c r="E25" s="3" t="n">
        <v>33300000</v>
      </c>
      <c r="F25" s="3" t="n">
        <v>134920000</v>
      </c>
    </row>
    <row r="26">
      <c r="A26" t="inlineStr">
        <is>
          <t>Dividends Received Cfi</t>
        </is>
      </c>
      <c r="B26" s="3" t="n">
        <v>6458000</v>
      </c>
      <c r="C26" s="3" t="n">
        <v>2985000</v>
      </c>
      <c r="D26" s="3" t="n">
        <v>8934000</v>
      </c>
      <c r="E26" s="3" t="n">
        <v>8243000</v>
      </c>
      <c r="F26" s="3" t="n"/>
    </row>
    <row r="27">
      <c r="A27" t="inlineStr">
        <is>
          <t>Net Investment Purchase And Sale</t>
        </is>
      </c>
      <c r="B27" s="3" t="n">
        <v>1993641000</v>
      </c>
      <c r="C27" s="3" t="n">
        <v>2163218000</v>
      </c>
      <c r="D27" s="3" t="n">
        <v>1339027000</v>
      </c>
      <c r="E27" s="3" t="n">
        <v>-4196323000</v>
      </c>
      <c r="F27" s="3" t="n"/>
    </row>
    <row r="28">
      <c r="A28" t="inlineStr">
        <is>
          <t>Sale Of Investment</t>
        </is>
      </c>
      <c r="B28" s="3" t="n">
        <v>4870685000</v>
      </c>
      <c r="C28" s="3" t="n">
        <v>3826329000</v>
      </c>
      <c r="D28" s="3" t="n">
        <v>9163033000</v>
      </c>
      <c r="E28" s="3" t="n">
        <v>15700158000</v>
      </c>
      <c r="F28" s="3" t="n"/>
    </row>
    <row r="29">
      <c r="A29" t="inlineStr">
        <is>
          <t>Purchase Of Investment</t>
        </is>
      </c>
      <c r="B29" s="3" t="n">
        <v>-2877044000</v>
      </c>
      <c r="C29" s="3" t="n">
        <v>-1663111000</v>
      </c>
      <c r="D29" s="3" t="n">
        <v>-7824006000</v>
      </c>
      <c r="E29" s="3" t="n">
        <v>-19896481000</v>
      </c>
      <c r="F29" s="3" t="n"/>
    </row>
    <row r="30">
      <c r="A30" t="inlineStr">
        <is>
          <t>Net Business Purchase And Sale</t>
        </is>
      </c>
      <c r="B30" s="3" t="n">
        <v>-140121000</v>
      </c>
      <c r="C30" s="3" t="n">
        <v>931910000</v>
      </c>
      <c r="D30" s="3" t="n">
        <v>98492000</v>
      </c>
      <c r="E30" s="3" t="n">
        <v>-47319000</v>
      </c>
      <c r="F30" s="3" t="n"/>
    </row>
    <row r="31">
      <c r="A31" t="inlineStr">
        <is>
          <t>Sale Of Business</t>
        </is>
      </c>
      <c r="B31" s="3" t="n"/>
      <c r="C31" s="3" t="n">
        <v>1006426000</v>
      </c>
      <c r="D31" s="3" t="n">
        <v>208544000</v>
      </c>
      <c r="E31" s="3" t="n">
        <v>53378000</v>
      </c>
      <c r="F31" s="3" t="n">
        <v>401468000</v>
      </c>
    </row>
    <row r="32">
      <c r="A32" t="inlineStr">
        <is>
          <t>Purchase Of Business</t>
        </is>
      </c>
      <c r="B32" s="3" t="n">
        <v>-140121000</v>
      </c>
      <c r="C32" s="3" t="n">
        <v>-74516000</v>
      </c>
      <c r="D32" s="3" t="n">
        <v>-110052000</v>
      </c>
      <c r="E32" s="3" t="n">
        <v>-100697000</v>
      </c>
      <c r="F32" s="3" t="n"/>
    </row>
    <row r="33">
      <c r="A33" t="inlineStr">
        <is>
          <t>Net Intangibles Purchase And Sale</t>
        </is>
      </c>
      <c r="B33" s="3" t="n">
        <v>29120000</v>
      </c>
      <c r="C33" s="3" t="n">
        <v>-5676000</v>
      </c>
      <c r="D33" s="3" t="n">
        <v>-3040000</v>
      </c>
      <c r="E33" s="3" t="n">
        <v>-82115000</v>
      </c>
      <c r="F33" s="3" t="n"/>
    </row>
    <row r="34">
      <c r="A34" t="inlineStr">
        <is>
          <t>Sale Of Intangibles</t>
        </is>
      </c>
      <c r="B34" s="3" t="n">
        <v>32765000</v>
      </c>
      <c r="C34" s="3" t="n">
        <v>0</v>
      </c>
      <c r="D34" s="3" t="n">
        <v>0</v>
      </c>
      <c r="E34" s="3" t="n">
        <v>6325000</v>
      </c>
      <c r="F34" s="3" t="n"/>
    </row>
    <row r="35">
      <c r="A35" t="inlineStr">
        <is>
          <t>Purchase Of Intangibles</t>
        </is>
      </c>
      <c r="B35" s="3" t="n">
        <v>-3645000</v>
      </c>
      <c r="C35" s="3" t="n">
        <v>-5676000</v>
      </c>
      <c r="D35" s="3" t="n">
        <v>-3040000</v>
      </c>
      <c r="E35" s="3" t="n">
        <v>-88440000</v>
      </c>
      <c r="F35" s="3" t="n"/>
    </row>
    <row r="36">
      <c r="A36" t="inlineStr">
        <is>
          <t>Net PPE Purchase And Sale</t>
        </is>
      </c>
      <c r="B36" s="3" t="n">
        <v>-8384450000</v>
      </c>
      <c r="C36" s="3" t="n">
        <v>-7635010000</v>
      </c>
      <c r="D36" s="3" t="n">
        <v>-7626817000</v>
      </c>
      <c r="E36" s="3" t="n">
        <v>-6107291000</v>
      </c>
      <c r="F36" s="3" t="n"/>
    </row>
    <row r="37">
      <c r="A37" t="inlineStr">
        <is>
          <t>Sale Of PPE</t>
        </is>
      </c>
      <c r="B37" s="3" t="n">
        <v>15376000</v>
      </c>
      <c r="C37" s="3" t="n">
        <v>29205000</v>
      </c>
      <c r="D37" s="3" t="n">
        <v>3590000</v>
      </c>
      <c r="E37" s="3" t="n">
        <v>64815000</v>
      </c>
      <c r="F37" s="3" t="n"/>
    </row>
    <row r="38">
      <c r="A38" t="inlineStr">
        <is>
          <t>Purchase Of PPE</t>
        </is>
      </c>
      <c r="B38" s="3" t="n">
        <v>-8399826000</v>
      </c>
      <c r="C38" s="3" t="n">
        <v>-7664215000</v>
      </c>
      <c r="D38" s="3" t="n">
        <v>-7630407000</v>
      </c>
      <c r="E38" s="3" t="n">
        <v>-6172106000</v>
      </c>
      <c r="F38" s="3" t="n"/>
    </row>
    <row r="39">
      <c r="A39" t="inlineStr">
        <is>
          <t>Operating Cash Flow</t>
        </is>
      </c>
      <c r="B39" s="3" t="n">
        <v>3194303000</v>
      </c>
      <c r="C39" s="3" t="n">
        <v>3175555000</v>
      </c>
      <c r="D39" s="3" t="n">
        <v>3358294000</v>
      </c>
      <c r="E39" s="3" t="n">
        <v>5347916000</v>
      </c>
      <c r="F39" s="3" t="n"/>
    </row>
    <row r="40">
      <c r="A40" t="inlineStr">
        <is>
          <t>Taxes Refund Paid</t>
        </is>
      </c>
      <c r="B40" s="3" t="n">
        <v>-74044000</v>
      </c>
      <c r="C40" s="3" t="n">
        <v>-48305000</v>
      </c>
      <c r="D40" s="3" t="n">
        <v>17179000</v>
      </c>
      <c r="E40" s="3" t="n">
        <v>-53571000</v>
      </c>
      <c r="F40" s="3" t="n"/>
    </row>
    <row r="41">
      <c r="A41" t="inlineStr">
        <is>
          <t>Interest Received Cfo</t>
        </is>
      </c>
      <c r="B41" s="3" t="n">
        <v>671949000</v>
      </c>
      <c r="C41" s="3" t="n">
        <v>304667000</v>
      </c>
      <c r="D41" s="3" t="n">
        <v>496399000</v>
      </c>
      <c r="E41" s="3" t="n">
        <v>212428000</v>
      </c>
      <c r="F41" s="3" t="n"/>
    </row>
    <row r="42">
      <c r="A42" t="inlineStr">
        <is>
          <t>Interest Paid Cfo</t>
        </is>
      </c>
      <c r="B42" s="3" t="n">
        <v>-216867000</v>
      </c>
      <c r="C42" s="3" t="n">
        <v>-205958000</v>
      </c>
      <c r="D42" s="3" t="n">
        <v>-210951000</v>
      </c>
      <c r="E42" s="3" t="n">
        <v>-165205000</v>
      </c>
      <c r="F42" s="3" t="n"/>
    </row>
    <row r="43">
      <c r="A43" t="inlineStr">
        <is>
          <t>Change In Working Capital</t>
        </is>
      </c>
      <c r="B43" s="3" t="n">
        <v>-2079503000</v>
      </c>
      <c r="C43" s="3" t="n">
        <v>-709548000</v>
      </c>
      <c r="D43" s="3" t="n">
        <v>-510096000</v>
      </c>
      <c r="E43" s="3" t="n">
        <v>893576000</v>
      </c>
      <c r="F43" s="3" t="n"/>
    </row>
    <row r="44">
      <c r="A44" t="inlineStr">
        <is>
          <t>Change In Other Current Liabilities</t>
        </is>
      </c>
      <c r="B44" s="3" t="n">
        <v>47795000</v>
      </c>
      <c r="C44" s="3" t="n">
        <v>75976000</v>
      </c>
      <c r="D44" s="3" t="n">
        <v>-10217000</v>
      </c>
      <c r="E44" s="3" t="n">
        <v>80306000</v>
      </c>
      <c r="F44" s="3" t="n"/>
    </row>
    <row r="45">
      <c r="A45" t="inlineStr">
        <is>
          <t>Change In Other Current Assets</t>
        </is>
      </c>
      <c r="B45" s="3" t="n">
        <v>-609485000</v>
      </c>
      <c r="C45" s="3" t="n">
        <v>-723864000</v>
      </c>
      <c r="D45" s="3" t="n">
        <v>78714000</v>
      </c>
      <c r="E45" s="3" t="n">
        <v>814232000</v>
      </c>
      <c r="F45" s="3" t="n"/>
    </row>
    <row r="46">
      <c r="A46" t="inlineStr">
        <is>
          <t>Change In Payable</t>
        </is>
      </c>
      <c r="B46" s="3" t="n">
        <v>-179568000</v>
      </c>
      <c r="C46" s="3" t="n">
        <v>-88874000</v>
      </c>
      <c r="D46" s="3" t="n">
        <v>465987000</v>
      </c>
      <c r="E46" s="3" t="n">
        <v>792311000</v>
      </c>
      <c r="F46" s="3" t="n"/>
    </row>
    <row r="47">
      <c r="A47" t="inlineStr">
        <is>
          <t>Change In Inventory</t>
        </is>
      </c>
      <c r="B47" s="3" t="n">
        <v>-759009000</v>
      </c>
      <c r="C47" s="3" t="n">
        <v>-296590000</v>
      </c>
      <c r="D47" s="3" t="n">
        <v>-1013972000</v>
      </c>
      <c r="E47" s="3" t="n">
        <v>-781763000</v>
      </c>
      <c r="F47" s="3" t="n"/>
    </row>
    <row r="48">
      <c r="A48" t="inlineStr">
        <is>
          <t>Change In Receivables</t>
        </is>
      </c>
      <c r="B48" s="3" t="n">
        <v>-579236000</v>
      </c>
      <c r="C48" s="3" t="n">
        <v>323804000</v>
      </c>
      <c r="D48" s="3" t="n">
        <v>-30608000</v>
      </c>
      <c r="E48" s="3" t="n">
        <v>-11510000</v>
      </c>
      <c r="F48" s="3" t="n"/>
    </row>
    <row r="49">
      <c r="A49" t="inlineStr">
        <is>
          <t>Other Non Cash Items</t>
        </is>
      </c>
      <c r="B49" s="3" t="n">
        <v>-22914000</v>
      </c>
      <c r="C49" s="3" t="n">
        <v>-241746000</v>
      </c>
      <c r="D49" s="3" t="n">
        <v>-526202000</v>
      </c>
      <c r="E49" s="3" t="n">
        <v>-223618000</v>
      </c>
      <c r="F49" s="3" t="n"/>
    </row>
    <row r="50">
      <c r="A50" t="inlineStr">
        <is>
          <t>Stock Based Compensation</t>
        </is>
      </c>
      <c r="B50" s="3" t="n">
        <v>28039000</v>
      </c>
      <c r="C50" s="3" t="n">
        <v>50506000</v>
      </c>
      <c r="D50" s="3" t="n">
        <v>86885000</v>
      </c>
      <c r="E50" s="3" t="n">
        <v>153085000</v>
      </c>
      <c r="F50" s="3" t="n"/>
    </row>
    <row r="51">
      <c r="A51" t="inlineStr">
        <is>
          <t>Provisionand Write Offof Assets</t>
        </is>
      </c>
      <c r="B51" s="3" t="n"/>
      <c r="C51" s="3" t="n"/>
      <c r="D51" s="3" t="n"/>
      <c r="E51" s="3" t="n"/>
      <c r="F51" s="3" t="n">
        <v>-997000</v>
      </c>
    </row>
    <row r="52">
      <c r="A52" t="inlineStr">
        <is>
          <t>Deferred Tax</t>
        </is>
      </c>
      <c r="B52" s="3" t="n">
        <v>84313000</v>
      </c>
      <c r="C52" s="3" t="n">
        <v>129565000</v>
      </c>
      <c r="D52" s="3" t="n">
        <v>62514000</v>
      </c>
      <c r="E52" s="3" t="n">
        <v>16023000</v>
      </c>
      <c r="F52" s="3" t="n"/>
    </row>
    <row r="53">
      <c r="A53" t="inlineStr">
        <is>
          <t>Depreciation And Amortization</t>
        </is>
      </c>
      <c r="B53" s="3" t="n">
        <v>3810010000</v>
      </c>
      <c r="C53" s="3" t="n">
        <v>3223063000</v>
      </c>
      <c r="D53" s="3" t="n">
        <v>2667291000</v>
      </c>
      <c r="E53" s="3" t="n">
        <v>2271361000</v>
      </c>
      <c r="F53" s="3" t="n"/>
    </row>
    <row r="54">
      <c r="A54" t="inlineStr">
        <is>
          <t>Amortization Cash Flow</t>
        </is>
      </c>
      <c r="B54" s="3" t="n">
        <v>7516000</v>
      </c>
      <c r="C54" s="3" t="n">
        <v>14266000</v>
      </c>
      <c r="D54" s="3" t="n">
        <v>14391000</v>
      </c>
      <c r="E54" s="3" t="n">
        <v>18967000</v>
      </c>
      <c r="F54" s="3" t="n"/>
    </row>
    <row r="55">
      <c r="A55" t="inlineStr">
        <is>
          <t>Depreciation</t>
        </is>
      </c>
      <c r="B55" s="3" t="n">
        <v>3802494000</v>
      </c>
      <c r="C55" s="3" t="n">
        <v>3208797000</v>
      </c>
      <c r="D55" s="3" t="n">
        <v>2652900000</v>
      </c>
      <c r="E55" s="3" t="n">
        <v>2252394000</v>
      </c>
      <c r="F55" s="3" t="n"/>
    </row>
    <row r="56">
      <c r="A56" t="inlineStr">
        <is>
          <t>Gain Loss On Investment Securities</t>
        </is>
      </c>
      <c r="B56" s="3" t="n">
        <v>-12588000</v>
      </c>
      <c r="C56" s="3" t="n">
        <v>-2090000</v>
      </c>
      <c r="D56" s="3" t="n">
        <v>-51265000</v>
      </c>
      <c r="E56" s="3" t="n">
        <v>-12257000</v>
      </c>
      <c r="F56" s="3" t="n"/>
    </row>
    <row r="57">
      <c r="A57" t="inlineStr">
        <is>
          <t>Net Foreign Currency Exchange Gain Loss</t>
        </is>
      </c>
      <c r="B57" s="3" t="n">
        <v>-77836000</v>
      </c>
      <c r="C57" s="3" t="n">
        <v>13930000</v>
      </c>
      <c r="D57" s="3" t="n">
        <v>259936000</v>
      </c>
      <c r="E57" s="3" t="n">
        <v>166935000</v>
      </c>
      <c r="F57" s="3" t="n"/>
    </row>
    <row r="58">
      <c r="A58" t="inlineStr">
        <is>
          <t>Gain Loss On Sale Of PPE</t>
        </is>
      </c>
      <c r="B58" s="3" t="n">
        <v>-26400000</v>
      </c>
      <c r="C58" s="3" t="n">
        <v>-18513000</v>
      </c>
      <c r="D58" s="3" t="n">
        <v>-858000</v>
      </c>
      <c r="E58" s="3" t="n">
        <v>-46792000</v>
      </c>
      <c r="F58" s="3" t="n"/>
    </row>
    <row r="59">
      <c r="A59" t="inlineStr">
        <is>
          <t>Gain Loss On Sale Of Business</t>
        </is>
      </c>
      <c r="B59" s="3" t="n">
        <v>19133000</v>
      </c>
      <c r="C59" s="3" t="n">
        <v>-95668000</v>
      </c>
      <c r="D59" s="3" t="n">
        <v>-216967000</v>
      </c>
      <c r="E59" s="3" t="n">
        <v>-5299000</v>
      </c>
      <c r="F59" s="3" t="n"/>
    </row>
    <row r="60">
      <c r="A60" t="inlineStr">
        <is>
          <t>Net Income From Continuing Operations</t>
        </is>
      </c>
      <c r="B60" s="3" t="n">
        <v>988944000</v>
      </c>
      <c r="C60" s="3" t="n">
        <v>729993000</v>
      </c>
      <c r="D60" s="3" t="n">
        <v>1124935000</v>
      </c>
      <c r="E60" s="3" t="n">
        <v>2198082000</v>
      </c>
      <c r="F6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Line item</t>
        </is>
      </c>
      <c r="B1" s="1" t="inlineStr">
        <is>
          <t>2024-12-31</t>
        </is>
      </c>
    </row>
    <row r="2">
      <c r="A2" t="inlineStr">
        <is>
          <t>Free Cash Flow</t>
        </is>
      </c>
      <c r="B2" s="3" t="n">
        <v>-67348000</v>
      </c>
    </row>
    <row r="3">
      <c r="A3" t="inlineStr">
        <is>
          <t>Repayment Of Debt</t>
        </is>
      </c>
      <c r="B3" s="3" t="n">
        <v>-224108000</v>
      </c>
    </row>
    <row r="4">
      <c r="A4" t="inlineStr">
        <is>
          <t>Issuance Of Debt</t>
        </is>
      </c>
      <c r="B4" s="3" t="n">
        <v>1658024000</v>
      </c>
    </row>
    <row r="5">
      <c r="A5" t="inlineStr">
        <is>
          <t>Issuance Of Capital Stock</t>
        </is>
      </c>
      <c r="B5" s="3" t="n">
        <v>9879000</v>
      </c>
    </row>
    <row r="6">
      <c r="A6" t="inlineStr">
        <is>
          <t>Capital Expenditure</t>
        </is>
      </c>
      <c r="B6" s="3" t="n">
        <v>-1517190000</v>
      </c>
    </row>
    <row r="7">
      <c r="A7" t="inlineStr">
        <is>
          <t>End Cash Position</t>
        </is>
      </c>
      <c r="B7" s="3" t="n">
        <v>6364189000</v>
      </c>
    </row>
    <row r="8">
      <c r="A8" t="inlineStr">
        <is>
          <t>Beginning Cash Position</t>
        </is>
      </c>
      <c r="B8" s="3" t="n">
        <v>3651385000</v>
      </c>
    </row>
    <row r="9">
      <c r="A9" t="inlineStr">
        <is>
          <t>Effect Of Exchange Rate Changes</t>
        </is>
      </c>
      <c r="B9" s="3" t="n">
        <v>-144530000</v>
      </c>
    </row>
    <row r="10">
      <c r="A10" t="inlineStr">
        <is>
          <t>Changes In Cash</t>
        </is>
      </c>
      <c r="B10" s="3" t="n">
        <v>2857334000</v>
      </c>
    </row>
    <row r="11">
      <c r="A11" t="inlineStr">
        <is>
          <t>Financing Cash Flow</t>
        </is>
      </c>
      <c r="B11" s="3" t="n">
        <v>1614792000</v>
      </c>
    </row>
    <row r="12">
      <c r="A12" t="inlineStr">
        <is>
          <t>Net Other Financing Charges</t>
        </is>
      </c>
      <c r="B12" s="3" t="n">
        <v>179105000</v>
      </c>
    </row>
    <row r="13">
      <c r="A13" t="inlineStr">
        <is>
          <t>Net Common Stock Issuance</t>
        </is>
      </c>
      <c r="B13" s="3" t="n">
        <v>9879000</v>
      </c>
    </row>
    <row r="14">
      <c r="A14" t="inlineStr">
        <is>
          <t>Common Stock Issuance</t>
        </is>
      </c>
      <c r="B14" s="3" t="n">
        <v>9879000</v>
      </c>
    </row>
    <row r="15">
      <c r="A15" t="inlineStr">
        <is>
          <t>Net Issuance Payments Of Debt</t>
        </is>
      </c>
      <c r="B15" s="3" t="n">
        <v>1433916000</v>
      </c>
    </row>
    <row r="16">
      <c r="A16" t="inlineStr">
        <is>
          <t>Net Long Term Debt Issuance</t>
        </is>
      </c>
      <c r="B16" s="3" t="n">
        <v>1433916000</v>
      </c>
    </row>
    <row r="17">
      <c r="A17" t="inlineStr">
        <is>
          <t>Long Term Debt Payments</t>
        </is>
      </c>
      <c r="B17" s="3" t="n">
        <v>-224108000</v>
      </c>
    </row>
    <row r="18">
      <c r="A18" t="inlineStr">
        <is>
          <t>Long Term Debt Issuance</t>
        </is>
      </c>
      <c r="B18" s="3" t="n">
        <v>1658024000</v>
      </c>
    </row>
    <row r="19">
      <c r="A19" t="inlineStr">
        <is>
          <t>Investing Cash Flow</t>
        </is>
      </c>
      <c r="B19" s="3" t="n">
        <v>-207300000</v>
      </c>
    </row>
    <row r="20">
      <c r="A20" t="inlineStr">
        <is>
          <t>Dividends Received Cfi</t>
        </is>
      </c>
      <c r="B20" s="3" t="n">
        <v>0</v>
      </c>
    </row>
    <row r="21">
      <c r="A21" t="inlineStr">
        <is>
          <t>Net Investment Purchase And Sale</t>
        </is>
      </c>
      <c r="B21" s="3" t="n">
        <v>373349000</v>
      </c>
    </row>
    <row r="22">
      <c r="A22" t="inlineStr">
        <is>
          <t>Sale Of Investment</t>
        </is>
      </c>
      <c r="B22" s="3" t="n">
        <v>635824000</v>
      </c>
    </row>
    <row r="23">
      <c r="A23" t="inlineStr">
        <is>
          <t>Purchase Of Investment</t>
        </is>
      </c>
      <c r="B23" s="3" t="n">
        <v>-262475000</v>
      </c>
    </row>
    <row r="24">
      <c r="A24" t="inlineStr">
        <is>
          <t>Net Business Purchase And Sale</t>
        </is>
      </c>
      <c r="B24" s="3" t="n">
        <v>920588000</v>
      </c>
    </row>
    <row r="25">
      <c r="A25" t="inlineStr">
        <is>
          <t>Sale Of Business</t>
        </is>
      </c>
      <c r="B25" s="3" t="n">
        <v>920588000</v>
      </c>
    </row>
    <row r="26">
      <c r="A26" t="inlineStr">
        <is>
          <t>Net Intangibles Purchase And Sale</t>
        </is>
      </c>
      <c r="B26" s="3" t="n">
        <v>-1132000</v>
      </c>
    </row>
    <row r="27">
      <c r="A27" t="inlineStr">
        <is>
          <t>Purchase Of Intangibles</t>
        </is>
      </c>
      <c r="B27" s="3" t="n">
        <v>-1132000</v>
      </c>
    </row>
    <row r="28">
      <c r="A28" t="inlineStr">
        <is>
          <t>Net PPE Purchase And Sale</t>
        </is>
      </c>
      <c r="B28" s="3" t="n">
        <v>-1500105000</v>
      </c>
    </row>
    <row r="29">
      <c r="A29" t="inlineStr">
        <is>
          <t>Sale Of PPE</t>
        </is>
      </c>
      <c r="B29" s="3" t="n">
        <v>15953000</v>
      </c>
    </row>
    <row r="30">
      <c r="A30" t="inlineStr">
        <is>
          <t>Purchase Of PPE</t>
        </is>
      </c>
      <c r="B30" s="3" t="n">
        <v>-1516058000</v>
      </c>
    </row>
    <row r="31">
      <c r="A31" t="inlineStr">
        <is>
          <t>Operating Cash Flow</t>
        </is>
      </c>
      <c r="B31" s="3" t="n">
        <v>1449842000</v>
      </c>
    </row>
    <row r="32">
      <c r="A32" t="inlineStr">
        <is>
          <t>Change In Working Capital</t>
        </is>
      </c>
      <c r="B32" s="3" t="n">
        <v>433701000</v>
      </c>
    </row>
    <row r="33">
      <c r="A33" t="inlineStr">
        <is>
          <t>Other Non Cash Items</t>
        </is>
      </c>
      <c r="B33" s="3" t="n">
        <v>-97363000</v>
      </c>
    </row>
    <row r="34">
      <c r="A34" t="inlineStr">
        <is>
          <t>Depreciation And Amortization</t>
        </is>
      </c>
      <c r="B34" s="3" t="n">
        <v>849263000</v>
      </c>
    </row>
    <row r="35">
      <c r="A35" t="inlineStr">
        <is>
          <t>Depreciation</t>
        </is>
      </c>
      <c r="B35" s="3" t="n">
        <v>849263000</v>
      </c>
    </row>
    <row r="36">
      <c r="A36" t="inlineStr">
        <is>
          <t>Net Income From Continuing Operations</t>
        </is>
      </c>
      <c r="B36" s="3" t="n">
        <v>270946000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2026-07-02T16:54:22Z</dcterms:created>
  <dcterms:modified xsi:type="dcterms:W3CDTF">2026-07-02T16:54:23Z</dcterms:modified>
</cp:coreProperties>
</file>