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CSCO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Cisco Systems,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Communication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471159111680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487520108544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39.84667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25.027584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7.7562165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0.64296997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0.24992001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0.19685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0.25229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16640000000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33001000960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11788000000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3941434665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119.54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2023-07-31</t>
        </is>
      </c>
      <c r="C2" t="inlineStr">
        <is>
          <t>2024-07-31</t>
        </is>
      </c>
      <c r="D2" t="inlineStr">
        <is>
          <t>2025-07-31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(quarterly)'!B51:E51)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(quarterly)'!B49:E49)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2025-07-31</t>
        </is>
      </c>
      <c r="C1" s="1" t="inlineStr">
        <is>
          <t>2024-07-31</t>
        </is>
      </c>
      <c r="D1" s="1" t="inlineStr">
        <is>
          <t>2023-07-31</t>
        </is>
      </c>
      <c r="E1" s="1" t="inlineStr">
        <is>
          <t>2022-07-31</t>
        </is>
      </c>
    </row>
    <row r="2">
      <c r="A2" t="inlineStr">
        <is>
          <t>Tax Effect Of Unusual Items</t>
        </is>
      </c>
      <c r="B2" s="3" t="n">
        <v>-54946000</v>
      </c>
      <c r="C2" s="3" t="n">
        <v>-148980000</v>
      </c>
      <c r="D2" s="3" t="n">
        <v>-125316000</v>
      </c>
      <c r="E2" s="3" t="n">
        <v>82984000</v>
      </c>
    </row>
    <row r="3">
      <c r="A3" t="inlineStr">
        <is>
          <t>Tax Rate For Calcs</t>
        </is>
      </c>
      <c r="B3" s="3" t="n">
        <v>0.083</v>
      </c>
      <c r="C3" s="3" t="n">
        <v>0.156</v>
      </c>
      <c r="D3" s="3" t="n">
        <v>0.177</v>
      </c>
      <c r="E3" s="3" t="n">
        <v>0.184</v>
      </c>
    </row>
    <row r="4">
      <c r="A4" t="inlineStr">
        <is>
          <t>Normalized EBITDA</t>
        </is>
      </c>
      <c r="B4" s="3" t="n">
        <v>16166000000</v>
      </c>
      <c r="C4" s="3" t="n">
        <v>16702000000</v>
      </c>
      <c r="D4" s="3" t="n">
        <v>18179000000</v>
      </c>
      <c r="E4" s="3" t="n">
        <v>16343000000</v>
      </c>
    </row>
    <row r="5">
      <c r="A5" t="inlineStr">
        <is>
          <t>Total Unusual Items</t>
        </is>
      </c>
      <c r="B5" s="3" t="n">
        <v>-662000000</v>
      </c>
      <c r="C5" s="3" t="n">
        <v>-955000000</v>
      </c>
      <c r="D5" s="3" t="n">
        <v>-708000000</v>
      </c>
      <c r="E5" s="3" t="n">
        <v>451000000</v>
      </c>
    </row>
    <row r="6">
      <c r="A6" t="inlineStr">
        <is>
          <t>Total Unusual Items Excluding Goodwill</t>
        </is>
      </c>
      <c r="B6" s="3" t="n">
        <v>-662000000</v>
      </c>
      <c r="C6" s="3" t="n">
        <v>-955000000</v>
      </c>
      <c r="D6" s="3" t="n">
        <v>-708000000</v>
      </c>
      <c r="E6" s="3" t="n">
        <v>451000000</v>
      </c>
    </row>
    <row r="7">
      <c r="A7" t="inlineStr">
        <is>
          <t>Net Income From Continuing Operation Net Minority Interest</t>
        </is>
      </c>
      <c r="B7" s="3" t="n">
        <v>10180000000</v>
      </c>
      <c r="C7" s="3" t="n">
        <v>10320000000</v>
      </c>
      <c r="D7" s="3" t="n">
        <v>12613000000</v>
      </c>
      <c r="E7" s="3" t="n">
        <v>11812000000</v>
      </c>
    </row>
    <row r="8">
      <c r="A8" t="inlineStr">
        <is>
          <t>Reconciled Depreciation</t>
        </is>
      </c>
      <c r="B8" s="3" t="n">
        <v>2811000000</v>
      </c>
      <c r="C8" s="3" t="n">
        <v>2507000000</v>
      </c>
      <c r="D8" s="3" t="n">
        <v>1726000000</v>
      </c>
      <c r="E8" s="3" t="n">
        <v>1957000000</v>
      </c>
    </row>
    <row r="9">
      <c r="A9" t="inlineStr">
        <is>
          <t>Reconciled Cost Of Revenue</t>
        </is>
      </c>
      <c r="B9" s="3" t="n">
        <v>18081000000</v>
      </c>
      <c r="C9" s="3" t="n">
        <v>17166000000</v>
      </c>
      <c r="D9" s="3" t="n">
        <v>19801000000</v>
      </c>
      <c r="E9" s="3" t="n">
        <v>17665000000</v>
      </c>
    </row>
    <row r="10">
      <c r="A10" t="inlineStr">
        <is>
          <t>EBITDA</t>
        </is>
      </c>
      <c r="B10" s="3" t="n">
        <v>15504000000</v>
      </c>
      <c r="C10" s="3" t="n">
        <v>15747000000</v>
      </c>
      <c r="D10" s="3" t="n">
        <v>17471000000</v>
      </c>
      <c r="E10" s="3" t="n">
        <v>16794000000</v>
      </c>
    </row>
    <row r="11">
      <c r="A11" t="inlineStr">
        <is>
          <t>EBIT</t>
        </is>
      </c>
      <c r="B11" s="3" t="n">
        <v>12693000000</v>
      </c>
      <c r="C11" s="3" t="n">
        <v>13240000000</v>
      </c>
      <c r="D11" s="3" t="n">
        <v>15745000000</v>
      </c>
      <c r="E11" s="3" t="n">
        <v>14837000000</v>
      </c>
    </row>
    <row r="12">
      <c r="A12" t="inlineStr">
        <is>
          <t>Net Interest Income</t>
        </is>
      </c>
      <c r="B12" s="3" t="n">
        <v>-592000000</v>
      </c>
      <c r="C12" s="3" t="n">
        <v>359000000</v>
      </c>
      <c r="D12" s="3" t="n">
        <v>535000000</v>
      </c>
      <c r="E12" s="3" t="n">
        <v>116000000</v>
      </c>
    </row>
    <row r="13">
      <c r="A13" t="inlineStr">
        <is>
          <t>Interest Expense</t>
        </is>
      </c>
      <c r="B13" s="3" t="n">
        <v>1593000000</v>
      </c>
      <c r="C13" s="3" t="n">
        <v>1006000000</v>
      </c>
      <c r="D13" s="3" t="n">
        <v>427000000</v>
      </c>
      <c r="E13" s="3" t="n">
        <v>360000000</v>
      </c>
    </row>
    <row r="14">
      <c r="A14" t="inlineStr">
        <is>
          <t>Interest Income</t>
        </is>
      </c>
      <c r="B14" s="3" t="n">
        <v>1001000000</v>
      </c>
      <c r="C14" s="3" t="n">
        <v>1365000000</v>
      </c>
      <c r="D14" s="3" t="n">
        <v>962000000</v>
      </c>
      <c r="E14" s="3" t="n">
        <v>476000000</v>
      </c>
    </row>
    <row r="15">
      <c r="A15" t="inlineStr">
        <is>
          <t>Normalized Income</t>
        </is>
      </c>
      <c r="B15" s="3" t="n">
        <v>10787054000</v>
      </c>
      <c r="C15" s="3" t="n">
        <v>11126020000</v>
      </c>
      <c r="D15" s="3" t="n">
        <v>13195684000</v>
      </c>
      <c r="E15" s="3" t="n">
        <v>11443984000</v>
      </c>
    </row>
    <row r="16">
      <c r="A16" t="inlineStr">
        <is>
          <t>Net Income From Continuing And Discontinued Operation</t>
        </is>
      </c>
      <c r="B16" s="3" t="n">
        <v>10180000000</v>
      </c>
      <c r="C16" s="3" t="n">
        <v>10320000000</v>
      </c>
      <c r="D16" s="3" t="n">
        <v>12613000000</v>
      </c>
      <c r="E16" s="3" t="n">
        <v>11812000000</v>
      </c>
    </row>
    <row r="17">
      <c r="A17" t="inlineStr">
        <is>
          <t>Total Expenses</t>
        </is>
      </c>
      <c r="B17" s="3" t="n">
        <v>44150000000</v>
      </c>
      <c r="C17" s="3" t="n">
        <v>40833000000</v>
      </c>
      <c r="D17" s="3" t="n">
        <v>41436000000</v>
      </c>
      <c r="E17" s="3" t="n">
        <v>37582000000</v>
      </c>
    </row>
    <row r="18">
      <c r="A18" t="inlineStr">
        <is>
          <t>Total Operating Income As Reported</t>
        </is>
      </c>
      <c r="B18" s="3" t="n">
        <v>11760000000</v>
      </c>
      <c r="C18" s="3" t="n">
        <v>12181000000</v>
      </c>
      <c r="D18" s="3" t="n">
        <v>15031000000</v>
      </c>
      <c r="E18" s="3" t="n">
        <v>13969000000</v>
      </c>
    </row>
    <row r="19">
      <c r="A19" t="inlineStr">
        <is>
          <t>Diluted Average Shares</t>
        </is>
      </c>
      <c r="B19" s="3" t="n">
        <v>3998000000</v>
      </c>
      <c r="C19" s="3" t="n">
        <v>4062000000</v>
      </c>
      <c r="D19" s="3" t="n">
        <v>4105000000</v>
      </c>
      <c r="E19" s="3" t="n">
        <v>4192000000</v>
      </c>
    </row>
    <row r="20">
      <c r="A20" t="inlineStr">
        <is>
          <t>Basic Average Shares</t>
        </is>
      </c>
      <c r="B20" s="3" t="n">
        <v>3976000000</v>
      </c>
      <c r="C20" s="3" t="n">
        <v>4043000000</v>
      </c>
      <c r="D20" s="3" t="n">
        <v>4093000000</v>
      </c>
      <c r="E20" s="3" t="n">
        <v>4170000000</v>
      </c>
    </row>
    <row r="21">
      <c r="A21" t="inlineStr">
        <is>
          <t>Diluted EPS</t>
        </is>
      </c>
      <c r="B21" s="3" t="n">
        <v>2.61</v>
      </c>
      <c r="C21" s="3" t="n">
        <v>2.54</v>
      </c>
      <c r="D21" s="3" t="n">
        <v>3.07</v>
      </c>
      <c r="E21" s="3" t="n">
        <v>2.82</v>
      </c>
    </row>
    <row r="22">
      <c r="A22" t="inlineStr">
        <is>
          <t>Basic EPS</t>
        </is>
      </c>
      <c r="B22" s="3" t="n">
        <v>2.63</v>
      </c>
      <c r="C22" s="3" t="n">
        <v>2.55</v>
      </c>
      <c r="D22" s="3" t="n">
        <v>3.08</v>
      </c>
      <c r="E22" s="3" t="n">
        <v>2.83</v>
      </c>
    </row>
    <row r="23">
      <c r="A23" t="inlineStr">
        <is>
          <t>Diluted NI Availto Com Stockholders</t>
        </is>
      </c>
      <c r="B23" s="3" t="n">
        <v>10180000000</v>
      </c>
      <c r="C23" s="3" t="n">
        <v>10320000000</v>
      </c>
      <c r="D23" s="3" t="n">
        <v>12613000000</v>
      </c>
      <c r="E23" s="3" t="n">
        <v>11812000000</v>
      </c>
    </row>
    <row r="24">
      <c r="A24" t="inlineStr">
        <is>
          <t>Net Income Common Stockholders</t>
        </is>
      </c>
      <c r="B24" s="3" t="n">
        <v>10180000000</v>
      </c>
      <c r="C24" s="3" t="n">
        <v>10320000000</v>
      </c>
      <c r="D24" s="3" t="n">
        <v>12613000000</v>
      </c>
      <c r="E24" s="3" t="n">
        <v>11812000000</v>
      </c>
    </row>
    <row r="25">
      <c r="A25" t="inlineStr">
        <is>
          <t>Net Income</t>
        </is>
      </c>
      <c r="B25" s="3" t="n">
        <v>10180000000</v>
      </c>
      <c r="C25" s="3" t="n">
        <v>10320000000</v>
      </c>
      <c r="D25" s="3" t="n">
        <v>12613000000</v>
      </c>
      <c r="E25" s="3" t="n">
        <v>11812000000</v>
      </c>
    </row>
    <row r="26">
      <c r="A26" t="inlineStr">
        <is>
          <t>Net Income Including Noncontrolling Interests</t>
        </is>
      </c>
      <c r="B26" s="3" t="n">
        <v>10180000000</v>
      </c>
      <c r="C26" s="3" t="n">
        <v>10320000000</v>
      </c>
      <c r="D26" s="3" t="n">
        <v>12613000000</v>
      </c>
      <c r="E26" s="3" t="n">
        <v>11812000000</v>
      </c>
    </row>
    <row r="27">
      <c r="A27" t="inlineStr">
        <is>
          <t>Net Income Continuous Operations</t>
        </is>
      </c>
      <c r="B27" s="3" t="n">
        <v>10180000000</v>
      </c>
      <c r="C27" s="3" t="n">
        <v>10320000000</v>
      </c>
      <c r="D27" s="3" t="n">
        <v>12613000000</v>
      </c>
      <c r="E27" s="3" t="n">
        <v>11812000000</v>
      </c>
    </row>
    <row r="28">
      <c r="A28" t="inlineStr">
        <is>
          <t>Tax Provision</t>
        </is>
      </c>
      <c r="B28" s="3" t="n">
        <v>920000000</v>
      </c>
      <c r="C28" s="3" t="n">
        <v>1914000000</v>
      </c>
      <c r="D28" s="3" t="n">
        <v>2705000000</v>
      </c>
      <c r="E28" s="3" t="n">
        <v>2665000000</v>
      </c>
    </row>
    <row r="29">
      <c r="A29" t="inlineStr">
        <is>
          <t>Pretax Income</t>
        </is>
      </c>
      <c r="B29" s="3" t="n">
        <v>11100000000</v>
      </c>
      <c r="C29" s="3" t="n">
        <v>12234000000</v>
      </c>
      <c r="D29" s="3" t="n">
        <v>15318000000</v>
      </c>
      <c r="E29" s="3" t="n">
        <v>14477000000</v>
      </c>
    </row>
    <row r="30">
      <c r="A30" t="inlineStr">
        <is>
          <t>Other Income Expense</t>
        </is>
      </c>
      <c r="B30" s="3" t="n">
        <v>-812000000</v>
      </c>
      <c r="C30" s="3" t="n">
        <v>-1095000000</v>
      </c>
      <c r="D30" s="3" t="n">
        <v>-779000000</v>
      </c>
      <c r="E30" s="3" t="n">
        <v>386000000</v>
      </c>
    </row>
    <row r="31">
      <c r="A31" t="inlineStr">
        <is>
          <t>Other Non Operating Income Expenses</t>
        </is>
      </c>
      <c r="B31" s="3" t="n">
        <v>-150000000</v>
      </c>
      <c r="C31" s="3" t="n">
        <v>-140000000</v>
      </c>
      <c r="D31" s="3" t="n">
        <v>-71000000</v>
      </c>
      <c r="E31" s="3" t="n">
        <v>-65000000</v>
      </c>
    </row>
    <row r="32">
      <c r="A32" t="inlineStr">
        <is>
          <t>Special Income Charges</t>
        </is>
      </c>
      <c r="B32" s="3" t="n">
        <v>-744000000</v>
      </c>
      <c r="C32" s="3" t="n">
        <v>-789000000</v>
      </c>
      <c r="D32" s="3" t="n">
        <v>-531000000</v>
      </c>
      <c r="E32" s="3" t="n">
        <v>-6000000</v>
      </c>
    </row>
    <row r="33">
      <c r="A33" t="inlineStr">
        <is>
          <t>Restructuring And Mergern Acquisition</t>
        </is>
      </c>
      <c r="B33" s="3" t="n">
        <v>744000000</v>
      </c>
      <c r="C33" s="3" t="n">
        <v>789000000</v>
      </c>
      <c r="D33" s="3" t="n">
        <v>531000000</v>
      </c>
      <c r="E33" s="3" t="n">
        <v>6000000</v>
      </c>
    </row>
    <row r="34">
      <c r="A34" t="inlineStr">
        <is>
          <t>Gain On Sale Of Security</t>
        </is>
      </c>
      <c r="B34" s="3" t="n">
        <v>82000000</v>
      </c>
      <c r="C34" s="3" t="n">
        <v>-166000000</v>
      </c>
      <c r="D34" s="3" t="n">
        <v>-177000000</v>
      </c>
      <c r="E34" s="3" t="n">
        <v>457000000</v>
      </c>
    </row>
    <row r="35">
      <c r="A35" t="inlineStr">
        <is>
          <t>Net Non Operating Interest Income Expense</t>
        </is>
      </c>
      <c r="B35" s="3" t="n">
        <v>-592000000</v>
      </c>
      <c r="C35" s="3" t="n">
        <v>359000000</v>
      </c>
      <c r="D35" s="3" t="n">
        <v>535000000</v>
      </c>
      <c r="E35" s="3" t="n">
        <v>116000000</v>
      </c>
    </row>
    <row r="36">
      <c r="A36" t="inlineStr">
        <is>
          <t>Interest Expense Non Operating</t>
        </is>
      </c>
      <c r="B36" s="3" t="n">
        <v>1593000000</v>
      </c>
      <c r="C36" s="3" t="n">
        <v>1006000000</v>
      </c>
      <c r="D36" s="3" t="n">
        <v>427000000</v>
      </c>
      <c r="E36" s="3" t="n">
        <v>360000000</v>
      </c>
    </row>
    <row r="37">
      <c r="A37" t="inlineStr">
        <is>
          <t>Interest Income Non Operating</t>
        </is>
      </c>
      <c r="B37" s="3" t="n">
        <v>1001000000</v>
      </c>
      <c r="C37" s="3" t="n">
        <v>1365000000</v>
      </c>
      <c r="D37" s="3" t="n">
        <v>962000000</v>
      </c>
      <c r="E37" s="3" t="n">
        <v>476000000</v>
      </c>
    </row>
    <row r="38">
      <c r="A38" t="inlineStr">
        <is>
          <t>Operating Income</t>
        </is>
      </c>
      <c r="B38" s="3" t="n">
        <v>12504000000</v>
      </c>
      <c r="C38" s="3" t="n">
        <v>12970000000</v>
      </c>
      <c r="D38" s="3" t="n">
        <v>15562000000</v>
      </c>
      <c r="E38" s="3" t="n">
        <v>13975000000</v>
      </c>
    </row>
    <row r="39">
      <c r="A39" t="inlineStr">
        <is>
          <t>Operating Expense</t>
        </is>
      </c>
      <c r="B39" s="3" t="n">
        <v>24286000000</v>
      </c>
      <c r="C39" s="3" t="n">
        <v>21858000000</v>
      </c>
      <c r="D39" s="3" t="n">
        <v>20191000000</v>
      </c>
      <c r="E39" s="3" t="n">
        <v>18273000000</v>
      </c>
    </row>
    <row r="40">
      <c r="A40" t="inlineStr">
        <is>
          <t>Depreciation Amortization Depletion Income Statement</t>
        </is>
      </c>
      <c r="B40" s="3" t="n">
        <v>1028000000</v>
      </c>
      <c r="C40" s="3" t="n">
        <v>698000000</v>
      </c>
      <c r="D40" s="3" t="n">
        <v>282000000</v>
      </c>
      <c r="E40" s="3" t="n">
        <v>313000000</v>
      </c>
    </row>
    <row r="41">
      <c r="A41" t="inlineStr">
        <is>
          <t>Depreciation And Amortization In Income Statement</t>
        </is>
      </c>
      <c r="B41" s="3" t="n">
        <v>1028000000</v>
      </c>
      <c r="C41" s="3" t="n">
        <v>698000000</v>
      </c>
      <c r="D41" s="3" t="n">
        <v>282000000</v>
      </c>
      <c r="E41" s="3" t="n">
        <v>313000000</v>
      </c>
    </row>
    <row r="42">
      <c r="A42" t="inlineStr">
        <is>
          <t>Amortization</t>
        </is>
      </c>
      <c r="B42" s="3" t="n">
        <v>1028000000</v>
      </c>
      <c r="C42" s="3" t="n">
        <v>698000000</v>
      </c>
      <c r="D42" s="3" t="n">
        <v>282000000</v>
      </c>
      <c r="E42" s="3" t="n">
        <v>313000000</v>
      </c>
    </row>
    <row r="43">
      <c r="A43" t="inlineStr">
        <is>
          <t>Amortization Of Intangibles Income Statement</t>
        </is>
      </c>
      <c r="B43" s="3" t="n">
        <v>1028000000</v>
      </c>
      <c r="C43" s="3" t="n">
        <v>698000000</v>
      </c>
      <c r="D43" s="3" t="n">
        <v>282000000</v>
      </c>
      <c r="E43" s="3" t="n">
        <v>313000000</v>
      </c>
    </row>
    <row r="44">
      <c r="A44" t="inlineStr">
        <is>
          <t>Research And Development</t>
        </is>
      </c>
      <c r="B44" s="3" t="n">
        <v>9300000000</v>
      </c>
      <c r="C44" s="3" t="n">
        <v>7983000000</v>
      </c>
      <c r="D44" s="3" t="n">
        <v>7551000000</v>
      </c>
      <c r="E44" s="3" t="n">
        <v>6774000000</v>
      </c>
    </row>
    <row r="45">
      <c r="A45" t="inlineStr">
        <is>
          <t>Selling General And Administration</t>
        </is>
      </c>
      <c r="B45" s="3" t="n">
        <v>13958000000</v>
      </c>
      <c r="C45" s="3" t="n">
        <v>13177000000</v>
      </c>
      <c r="D45" s="3" t="n">
        <v>12358000000</v>
      </c>
      <c r="E45" s="3" t="n">
        <v>11186000000</v>
      </c>
    </row>
    <row r="46">
      <c r="A46" t="inlineStr">
        <is>
          <t>Selling And Marketing Expense</t>
        </is>
      </c>
      <c r="B46" s="3" t="n">
        <v>10966000000</v>
      </c>
      <c r="C46" s="3" t="n">
        <v>10364000000</v>
      </c>
      <c r="D46" s="3" t="n">
        <v>9880000000</v>
      </c>
      <c r="E46" s="3" t="n">
        <v>9085000000</v>
      </c>
    </row>
    <row r="47">
      <c r="A47" t="inlineStr">
        <is>
          <t>General And Administrative Expense</t>
        </is>
      </c>
      <c r="B47" s="3" t="n">
        <v>2992000000</v>
      </c>
      <c r="C47" s="3" t="n">
        <v>2813000000</v>
      </c>
      <c r="D47" s="3" t="n">
        <v>2478000000</v>
      </c>
      <c r="E47" s="3" t="n">
        <v>2101000000</v>
      </c>
    </row>
    <row r="48">
      <c r="A48" t="inlineStr">
        <is>
          <t>Other Gand A</t>
        </is>
      </c>
      <c r="B48" s="3" t="n">
        <v>2992000000</v>
      </c>
      <c r="C48" s="3" t="n">
        <v>2813000000</v>
      </c>
      <c r="D48" s="3" t="n">
        <v>2478000000</v>
      </c>
      <c r="E48" s="3" t="n">
        <v>2101000000</v>
      </c>
    </row>
    <row r="49">
      <c r="A49" t="inlineStr">
        <is>
          <t>Gross Profit</t>
        </is>
      </c>
      <c r="B49" s="3" t="n">
        <v>36790000000</v>
      </c>
      <c r="C49" s="3" t="n">
        <v>34828000000</v>
      </c>
      <c r="D49" s="3" t="n">
        <v>35753000000</v>
      </c>
      <c r="E49" s="3" t="n">
        <v>32248000000</v>
      </c>
    </row>
    <row r="50">
      <c r="A50" t="inlineStr">
        <is>
          <t>Cost Of Revenue</t>
        </is>
      </c>
      <c r="B50" s="3" t="n">
        <v>19864000000</v>
      </c>
      <c r="C50" s="3" t="n">
        <v>18975000000</v>
      </c>
      <c r="D50" s="3" t="n">
        <v>21245000000</v>
      </c>
      <c r="E50" s="3" t="n">
        <v>19309000000</v>
      </c>
    </row>
    <row r="51">
      <c r="A51" t="inlineStr">
        <is>
          <t>Total Revenue</t>
        </is>
      </c>
      <c r="B51" s="3" t="n">
        <v>56654000000</v>
      </c>
      <c r="C51" s="3" t="n">
        <v>53803000000</v>
      </c>
      <c r="D51" s="3" t="n">
        <v>56998000000</v>
      </c>
      <c r="E51" s="3" t="n">
        <v>51557000000</v>
      </c>
    </row>
    <row r="52">
      <c r="A52" t="inlineStr">
        <is>
          <t>Operating Revenue</t>
        </is>
      </c>
      <c r="B52" s="3" t="n">
        <v>56654000000</v>
      </c>
      <c r="C52" s="3" t="n">
        <v>53803000000</v>
      </c>
      <c r="D52" s="3" t="n">
        <v>56998000000</v>
      </c>
      <c r="E52" s="3" t="n">
        <v>51557000000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Tax Effect Of Unusual Items</t>
        </is>
      </c>
      <c r="B2" s="3" t="n">
        <v>44356028.71998</v>
      </c>
      <c r="C2" s="3" t="n"/>
      <c r="D2" s="3" t="n">
        <v>6733411.972869</v>
      </c>
      <c r="E2" s="3" t="n">
        <v>8384128.042681</v>
      </c>
      <c r="F2" s="3" t="n">
        <v>-13926026.467594</v>
      </c>
      <c r="G2" s="3" t="n">
        <v>-5723588.500173</v>
      </c>
    </row>
    <row r="3">
      <c r="A3" t="inlineStr">
        <is>
          <t>Tax Rate For Calcs</t>
        </is>
      </c>
      <c r="B3" s="3" t="n">
        <v>0.164892</v>
      </c>
      <c r="C3" s="3" t="n">
        <v>0.129183</v>
      </c>
      <c r="D3" s="3" t="n">
        <v>0.156591</v>
      </c>
      <c r="E3" s="3" t="n">
        <v>0.149717</v>
      </c>
      <c r="F3" s="3" t="n">
        <v>0.154734</v>
      </c>
      <c r="G3" s="3" t="n"/>
    </row>
    <row r="4">
      <c r="A4" t="inlineStr">
        <is>
          <t>Normalized EBITDA</t>
        </is>
      </c>
      <c r="B4" s="3" t="n">
        <v>4784000000</v>
      </c>
      <c r="C4" s="3" t="n">
        <v>4652000000</v>
      </c>
      <c r="D4" s="3" t="n">
        <v>4304000000</v>
      </c>
      <c r="E4" s="3" t="n">
        <v>3946000000</v>
      </c>
      <c r="F4" s="3" t="n">
        <v>4066000000</v>
      </c>
      <c r="G4" s="3" t="n"/>
    </row>
    <row r="5">
      <c r="A5" t="inlineStr">
        <is>
          <t>Total Unusual Items</t>
        </is>
      </c>
      <c r="B5" s="3" t="n">
        <v>269000000</v>
      </c>
      <c r="C5" s="3" t="n">
        <v>23000000</v>
      </c>
      <c r="D5" s="3" t="n">
        <v>43000000</v>
      </c>
      <c r="E5" s="3" t="n">
        <v>56000000</v>
      </c>
      <c r="F5" s="3" t="n">
        <v>-90000000</v>
      </c>
      <c r="G5" s="3" t="n"/>
    </row>
    <row r="6">
      <c r="A6" t="inlineStr">
        <is>
          <t>Total Unusual Items Excluding Goodwill</t>
        </is>
      </c>
      <c r="B6" s="3" t="n">
        <v>269000000</v>
      </c>
      <c r="C6" s="3" t="n">
        <v>23000000</v>
      </c>
      <c r="D6" s="3" t="n">
        <v>43000000</v>
      </c>
      <c r="E6" s="3" t="n">
        <v>56000000</v>
      </c>
      <c r="F6" s="3" t="n">
        <v>-90000000</v>
      </c>
      <c r="G6" s="3" t="n"/>
    </row>
    <row r="7">
      <c r="A7" t="inlineStr">
        <is>
          <t>Net Income From Continuing Operation Net Minority Interest</t>
        </is>
      </c>
      <c r="B7" s="3" t="n">
        <v>3373000000</v>
      </c>
      <c r="C7" s="3" t="n">
        <v>3175000000</v>
      </c>
      <c r="D7" s="3" t="n">
        <v>2860000000</v>
      </c>
      <c r="E7" s="3" t="n">
        <v>2550000000</v>
      </c>
      <c r="F7" s="3" t="n">
        <v>2491000000</v>
      </c>
      <c r="G7" s="3" t="n"/>
    </row>
    <row r="8">
      <c r="A8" t="inlineStr">
        <is>
          <t>Reconciled Depreciation</t>
        </is>
      </c>
      <c r="B8" s="3" t="n">
        <v>637000000</v>
      </c>
      <c r="C8" s="3" t="n">
        <v>659000000</v>
      </c>
      <c r="D8" s="3" t="n">
        <v>606000000</v>
      </c>
      <c r="E8" s="3" t="n">
        <v>635000000</v>
      </c>
      <c r="F8" s="3" t="n">
        <v>626000000</v>
      </c>
      <c r="G8" s="3" t="n"/>
    </row>
    <row r="9">
      <c r="A9" t="inlineStr">
        <is>
          <t>Reconciled Cost Of Revenue</t>
        </is>
      </c>
      <c r="B9" s="3" t="n">
        <v>5352000000</v>
      </c>
      <c r="C9" s="3" t="n">
        <v>4949000000</v>
      </c>
      <c r="D9" s="3" t="n">
        <v>4763000000</v>
      </c>
      <c r="E9" s="3" t="n">
        <v>5012000000</v>
      </c>
      <c r="F9" s="3" t="n">
        <v>4489000000</v>
      </c>
      <c r="G9" s="3" t="n"/>
    </row>
    <row r="10">
      <c r="A10" t="inlineStr">
        <is>
          <t>EBITDA</t>
        </is>
      </c>
      <c r="B10" s="3" t="n">
        <v>5053000000</v>
      </c>
      <c r="C10" s="3" t="n">
        <v>4675000000</v>
      </c>
      <c r="D10" s="3" t="n">
        <v>4347000000</v>
      </c>
      <c r="E10" s="3" t="n">
        <v>4002000000</v>
      </c>
      <c r="F10" s="3" t="n">
        <v>3976000000</v>
      </c>
      <c r="G10" s="3" t="n"/>
    </row>
    <row r="11">
      <c r="A11" t="inlineStr">
        <is>
          <t>EBIT</t>
        </is>
      </c>
      <c r="B11" s="3" t="n">
        <v>4416000000</v>
      </c>
      <c r="C11" s="3" t="n">
        <v>4016000000</v>
      </c>
      <c r="D11" s="3" t="n">
        <v>3741000000</v>
      </c>
      <c r="E11" s="3" t="n">
        <v>3367000000</v>
      </c>
      <c r="F11" s="3" t="n">
        <v>3350000000</v>
      </c>
      <c r="G11" s="3" t="n"/>
    </row>
    <row r="12">
      <c r="A12" t="inlineStr">
        <is>
          <t>Net Interest Income</t>
        </is>
      </c>
      <c r="B12" s="3" t="n">
        <v>-163000000</v>
      </c>
      <c r="C12" s="3" t="n">
        <v>-160000000</v>
      </c>
      <c r="D12" s="3" t="n">
        <v>-128000000</v>
      </c>
      <c r="E12" s="3" t="n">
        <v>-141000000</v>
      </c>
      <c r="F12" s="3" t="n">
        <v>-153000000</v>
      </c>
      <c r="G12" s="3" t="n"/>
    </row>
    <row r="13">
      <c r="A13" t="inlineStr">
        <is>
          <t>Interest Expense</t>
        </is>
      </c>
      <c r="B13" s="3" t="n">
        <v>377000000</v>
      </c>
      <c r="C13" s="3" t="n">
        <v>370000000</v>
      </c>
      <c r="D13" s="3" t="n">
        <v>350000000</v>
      </c>
      <c r="E13" s="3" t="n">
        <v>368000000</v>
      </c>
      <c r="F13" s="3" t="n">
        <v>403000000</v>
      </c>
      <c r="G13" s="3" t="n"/>
    </row>
    <row r="14">
      <c r="A14" t="inlineStr">
        <is>
          <t>Interest Income</t>
        </is>
      </c>
      <c r="B14" s="3" t="n">
        <v>214000000</v>
      </c>
      <c r="C14" s="3" t="n">
        <v>210000000</v>
      </c>
      <c r="D14" s="3" t="n">
        <v>222000000</v>
      </c>
      <c r="E14" s="3" t="n">
        <v>227000000</v>
      </c>
      <c r="F14" s="3" t="n">
        <v>250000000</v>
      </c>
      <c r="G14" s="3" t="n"/>
    </row>
    <row r="15">
      <c r="A15" t="inlineStr">
        <is>
          <t>Normalized Income</t>
        </is>
      </c>
      <c r="B15" s="3" t="n">
        <v>3148356028.71998</v>
      </c>
      <c r="C15" s="3" t="n">
        <v>3154971201.316511</v>
      </c>
      <c r="D15" s="3" t="n">
        <v>2823733411.972869</v>
      </c>
      <c r="E15" s="3" t="n">
        <v>2502384128.042681</v>
      </c>
      <c r="F15" s="3" t="n">
        <v>2567073973.532406</v>
      </c>
      <c r="G15" s="3" t="n"/>
    </row>
    <row r="16">
      <c r="A16" t="inlineStr">
        <is>
          <t>Net Income From Continuing And Discontinued Operation</t>
        </is>
      </c>
      <c r="B16" s="3" t="n">
        <v>3373000000</v>
      </c>
      <c r="C16" s="3" t="n">
        <v>3175000000</v>
      </c>
      <c r="D16" s="3" t="n">
        <v>2860000000</v>
      </c>
      <c r="E16" s="3" t="n">
        <v>2550000000</v>
      </c>
      <c r="F16" s="3" t="n">
        <v>2491000000</v>
      </c>
      <c r="G16" s="3" t="n"/>
    </row>
    <row r="17">
      <c r="A17" t="inlineStr">
        <is>
          <t>Total Expenses</t>
        </is>
      </c>
      <c r="B17" s="3" t="n">
        <v>11882000000</v>
      </c>
      <c r="C17" s="3" t="n">
        <v>11532000000</v>
      </c>
      <c r="D17" s="3" t="n">
        <v>11373000000</v>
      </c>
      <c r="E17" s="3" t="n">
        <v>11551000000</v>
      </c>
      <c r="F17" s="3" t="n">
        <v>10913000000</v>
      </c>
      <c r="G17" s="3" t="n"/>
    </row>
    <row r="18">
      <c r="A18" t="inlineStr">
        <is>
          <t>Total Operating Income As Reported</t>
        </is>
      </c>
      <c r="B18" s="3" t="n">
        <v>3960000000</v>
      </c>
      <c r="C18" s="3" t="n">
        <v>3781000000</v>
      </c>
      <c r="D18" s="3" t="n">
        <v>3363000000</v>
      </c>
      <c r="E18" s="3" t="n">
        <v>3087000000</v>
      </c>
      <c r="F18" s="3" t="n">
        <v>3202000000</v>
      </c>
      <c r="G18" s="3" t="n"/>
    </row>
    <row r="19">
      <c r="A19" t="inlineStr">
        <is>
          <t>Diluted Average Shares</t>
        </is>
      </c>
      <c r="B19" s="3" t="n">
        <v>3982000000</v>
      </c>
      <c r="C19" s="3" t="n">
        <v>3984000000</v>
      </c>
      <c r="D19" s="3" t="n">
        <v>3993000000</v>
      </c>
      <c r="E19" s="3" t="n">
        <v>3992000000</v>
      </c>
      <c r="F19" s="3" t="n">
        <v>4002000000</v>
      </c>
      <c r="G19" s="3" t="n"/>
    </row>
    <row r="20">
      <c r="A20" t="inlineStr">
        <is>
          <t>Basic Average Shares</t>
        </is>
      </c>
      <c r="B20" s="3" t="n">
        <v>3952000000</v>
      </c>
      <c r="C20" s="3" t="n">
        <v>3955000000</v>
      </c>
      <c r="D20" s="3" t="n">
        <v>3956000000</v>
      </c>
      <c r="E20" s="3" t="n">
        <v>3960000000</v>
      </c>
      <c r="F20" s="3" t="n">
        <v>3972000000</v>
      </c>
      <c r="G20" s="3" t="n"/>
    </row>
    <row r="21">
      <c r="A21" t="inlineStr">
        <is>
          <t>Diluted EPS</t>
        </is>
      </c>
      <c r="B21" s="3" t="n">
        <v>0.85</v>
      </c>
      <c r="C21" s="3" t="n">
        <v>0.8</v>
      </c>
      <c r="D21" s="3" t="n">
        <v>0.72</v>
      </c>
      <c r="E21" s="3" t="n">
        <v>0.71</v>
      </c>
      <c r="F21" s="3" t="n">
        <v>0.62</v>
      </c>
      <c r="G21" s="3" t="n"/>
    </row>
    <row r="22">
      <c r="A22" t="inlineStr">
        <is>
          <t>Basic EPS</t>
        </is>
      </c>
      <c r="B22" s="3" t="n">
        <v>0.85</v>
      </c>
      <c r="C22" s="3" t="n">
        <v>0.8</v>
      </c>
      <c r="D22" s="3" t="n">
        <v>0.72</v>
      </c>
      <c r="E22" s="3" t="n">
        <v>0.71</v>
      </c>
      <c r="F22" s="3" t="n">
        <v>0.63</v>
      </c>
      <c r="G22" s="3" t="n"/>
    </row>
    <row r="23">
      <c r="A23" t="inlineStr">
        <is>
          <t>Diluted NI Availto Com Stockholders</t>
        </is>
      </c>
      <c r="B23" s="3" t="n">
        <v>3373000000</v>
      </c>
      <c r="C23" s="3" t="n">
        <v>3175000000</v>
      </c>
      <c r="D23" s="3" t="n">
        <v>2860000000</v>
      </c>
      <c r="E23" s="3" t="n">
        <v>2550000000</v>
      </c>
      <c r="F23" s="3" t="n">
        <v>2491000000</v>
      </c>
      <c r="G23" s="3" t="n"/>
    </row>
    <row r="24">
      <c r="A24" t="inlineStr">
        <is>
          <t>Net Income Common Stockholders</t>
        </is>
      </c>
      <c r="B24" s="3" t="n">
        <v>3373000000</v>
      </c>
      <c r="C24" s="3" t="n">
        <v>3175000000</v>
      </c>
      <c r="D24" s="3" t="n">
        <v>2860000000</v>
      </c>
      <c r="E24" s="3" t="n">
        <v>2550000000</v>
      </c>
      <c r="F24" s="3" t="n">
        <v>2491000000</v>
      </c>
      <c r="G24" s="3" t="n"/>
    </row>
    <row r="25">
      <c r="A25" t="inlineStr">
        <is>
          <t>Net Income</t>
        </is>
      </c>
      <c r="B25" s="3" t="n">
        <v>3373000000</v>
      </c>
      <c r="C25" s="3" t="n">
        <v>3175000000</v>
      </c>
      <c r="D25" s="3" t="n">
        <v>2860000000</v>
      </c>
      <c r="E25" s="3" t="n">
        <v>2550000000</v>
      </c>
      <c r="F25" s="3" t="n">
        <v>2491000000</v>
      </c>
      <c r="G25" s="3" t="n"/>
    </row>
    <row r="26">
      <c r="A26" t="inlineStr">
        <is>
          <t>Net Income Including Noncontrolling Interests</t>
        </is>
      </c>
      <c r="B26" s="3" t="n">
        <v>3373000000</v>
      </c>
      <c r="C26" s="3" t="n">
        <v>3175000000</v>
      </c>
      <c r="D26" s="3" t="n">
        <v>2860000000</v>
      </c>
      <c r="E26" s="3" t="n">
        <v>2550000000</v>
      </c>
      <c r="F26" s="3" t="n">
        <v>2491000000</v>
      </c>
      <c r="G26" s="3" t="n"/>
    </row>
    <row r="27">
      <c r="A27" t="inlineStr">
        <is>
          <t>Net Income Continuous Operations</t>
        </is>
      </c>
      <c r="B27" s="3" t="n">
        <v>3373000000</v>
      </c>
      <c r="C27" s="3" t="n">
        <v>3175000000</v>
      </c>
      <c r="D27" s="3" t="n">
        <v>2860000000</v>
      </c>
      <c r="E27" s="3" t="n">
        <v>2550000000</v>
      </c>
      <c r="F27" s="3" t="n">
        <v>2491000000</v>
      </c>
      <c r="G27" s="3" t="n"/>
    </row>
    <row r="28">
      <c r="A28" t="inlineStr">
        <is>
          <t>Tax Provision</t>
        </is>
      </c>
      <c r="B28" s="3" t="n">
        <v>666000000</v>
      </c>
      <c r="C28" s="3" t="n">
        <v>471000000</v>
      </c>
      <c r="D28" s="3" t="n">
        <v>531000000</v>
      </c>
      <c r="E28" s="3" t="n">
        <v>449000000</v>
      </c>
      <c r="F28" s="3" t="n">
        <v>456000000</v>
      </c>
      <c r="G28" s="3" t="n"/>
    </row>
    <row r="29">
      <c r="A29" t="inlineStr">
        <is>
          <t>Pretax Income</t>
        </is>
      </c>
      <c r="B29" s="3" t="n">
        <v>4039000000</v>
      </c>
      <c r="C29" s="3" t="n">
        <v>3646000000</v>
      </c>
      <c r="D29" s="3" t="n">
        <v>3391000000</v>
      </c>
      <c r="E29" s="3" t="n">
        <v>2999000000</v>
      </c>
      <c r="F29" s="3" t="n">
        <v>2947000000</v>
      </c>
      <c r="G29" s="3" t="n"/>
    </row>
    <row r="30">
      <c r="A30" t="inlineStr">
        <is>
          <t>Other Income Expense</t>
        </is>
      </c>
      <c r="B30" s="3" t="n">
        <v>243000000</v>
      </c>
      <c r="C30" s="3" t="n">
        <v>-11000000</v>
      </c>
      <c r="D30" s="3" t="n">
        <v>9000000</v>
      </c>
      <c r="E30" s="3" t="n">
        <v>18000000</v>
      </c>
      <c r="F30" s="3" t="n">
        <v>-136000000</v>
      </c>
      <c r="G30" s="3" t="n"/>
    </row>
    <row r="31">
      <c r="A31" t="inlineStr">
        <is>
          <t>Other Non Operating Income Expenses</t>
        </is>
      </c>
      <c r="B31" s="3" t="n">
        <v>-26000000</v>
      </c>
      <c r="C31" s="3" t="n">
        <v>-34000000</v>
      </c>
      <c r="D31" s="3" t="n">
        <v>-34000000</v>
      </c>
      <c r="E31" s="3" t="n">
        <v>-38000000</v>
      </c>
      <c r="F31" s="3" t="n">
        <v>-46000000</v>
      </c>
      <c r="G31" s="3" t="n"/>
    </row>
    <row r="32">
      <c r="A32" t="inlineStr">
        <is>
          <t>Special Income Charges</t>
        </is>
      </c>
      <c r="B32" s="3" t="n">
        <v>1000000</v>
      </c>
      <c r="C32" s="3" t="n">
        <v>-36000000</v>
      </c>
      <c r="D32" s="3" t="n">
        <v>-147000000</v>
      </c>
      <c r="E32" s="3" t="n">
        <v>-35000000</v>
      </c>
      <c r="F32" s="3" t="n">
        <v>-34000000</v>
      </c>
      <c r="G32" s="3" t="n"/>
    </row>
    <row r="33">
      <c r="A33" t="inlineStr">
        <is>
          <t>Restructuring And Mergern Acquisition</t>
        </is>
      </c>
      <c r="B33" s="3" t="n">
        <v>-1000000</v>
      </c>
      <c r="C33" s="3" t="n">
        <v>36000000</v>
      </c>
      <c r="D33" s="3" t="n">
        <v>147000000</v>
      </c>
      <c r="E33" s="3" t="n">
        <v>35000000</v>
      </c>
      <c r="F33" s="3" t="n">
        <v>34000000</v>
      </c>
      <c r="G33" s="3" t="n"/>
    </row>
    <row r="34">
      <c r="A34" t="inlineStr">
        <is>
          <t>Gain On Sale Of Security</t>
        </is>
      </c>
      <c r="B34" s="3" t="n">
        <v>268000000</v>
      </c>
      <c r="C34" s="3" t="n">
        <v>59000000</v>
      </c>
      <c r="D34" s="3" t="n">
        <v>190000000</v>
      </c>
      <c r="E34" s="3" t="n">
        <v>91000000</v>
      </c>
      <c r="F34" s="3" t="n">
        <v>-56000000</v>
      </c>
      <c r="G34" s="3" t="n"/>
    </row>
    <row r="35">
      <c r="A35" t="inlineStr">
        <is>
          <t>Net Non Operating Interest Income Expense</t>
        </is>
      </c>
      <c r="B35" s="3" t="n">
        <v>-163000000</v>
      </c>
      <c r="C35" s="3" t="n">
        <v>-160000000</v>
      </c>
      <c r="D35" s="3" t="n">
        <v>-128000000</v>
      </c>
      <c r="E35" s="3" t="n">
        <v>-141000000</v>
      </c>
      <c r="F35" s="3" t="n">
        <v>-153000000</v>
      </c>
      <c r="G35" s="3" t="n"/>
    </row>
    <row r="36">
      <c r="A36" t="inlineStr">
        <is>
          <t>Interest Expense Non Operating</t>
        </is>
      </c>
      <c r="B36" s="3" t="n">
        <v>377000000</v>
      </c>
      <c r="C36" s="3" t="n">
        <v>370000000</v>
      </c>
      <c r="D36" s="3" t="n">
        <v>350000000</v>
      </c>
      <c r="E36" s="3" t="n">
        <v>368000000</v>
      </c>
      <c r="F36" s="3" t="n">
        <v>403000000</v>
      </c>
      <c r="G36" s="3" t="n"/>
    </row>
    <row r="37">
      <c r="A37" t="inlineStr">
        <is>
          <t>Interest Income Non Operating</t>
        </is>
      </c>
      <c r="B37" s="3" t="n">
        <v>214000000</v>
      </c>
      <c r="C37" s="3" t="n">
        <v>210000000</v>
      </c>
      <c r="D37" s="3" t="n">
        <v>222000000</v>
      </c>
      <c r="E37" s="3" t="n">
        <v>227000000</v>
      </c>
      <c r="F37" s="3" t="n">
        <v>250000000</v>
      </c>
      <c r="G37" s="3" t="n"/>
    </row>
    <row r="38">
      <c r="A38" t="inlineStr">
        <is>
          <t>Operating Income</t>
        </is>
      </c>
      <c r="B38" s="3" t="n">
        <v>3959000000</v>
      </c>
      <c r="C38" s="3" t="n">
        <v>3817000000</v>
      </c>
      <c r="D38" s="3" t="n">
        <v>3510000000</v>
      </c>
      <c r="E38" s="3" t="n">
        <v>3122000000</v>
      </c>
      <c r="F38" s="3" t="n">
        <v>3236000000</v>
      </c>
      <c r="G38" s="3" t="n"/>
    </row>
    <row r="39">
      <c r="A39" t="inlineStr">
        <is>
          <t>Operating Expense</t>
        </is>
      </c>
      <c r="B39" s="3" t="n">
        <v>6121000000</v>
      </c>
      <c r="C39" s="3" t="n">
        <v>6155000000</v>
      </c>
      <c r="D39" s="3" t="n">
        <v>6235000000</v>
      </c>
      <c r="E39" s="3" t="n">
        <v>6158000000</v>
      </c>
      <c r="F39" s="3" t="n">
        <v>6042000000</v>
      </c>
      <c r="G39" s="3" t="n"/>
    </row>
    <row r="40">
      <c r="A40" t="inlineStr">
        <is>
          <t>Depreciation Amortization Depletion Income Statement</t>
        </is>
      </c>
      <c r="B40" s="3" t="n">
        <v>228000000</v>
      </c>
      <c r="C40" s="3" t="n">
        <v>231000000</v>
      </c>
      <c r="D40" s="3" t="n">
        <v>231000000</v>
      </c>
      <c r="E40" s="3" t="n">
        <v>254000000</v>
      </c>
      <c r="F40" s="3" t="n">
        <v>244000000</v>
      </c>
      <c r="G40" s="3" t="n"/>
    </row>
    <row r="41">
      <c r="A41" t="inlineStr">
        <is>
          <t>Depreciation And Amortization In Income Statement</t>
        </is>
      </c>
      <c r="B41" s="3" t="n">
        <v>228000000</v>
      </c>
      <c r="C41" s="3" t="n">
        <v>231000000</v>
      </c>
      <c r="D41" s="3" t="n">
        <v>231000000</v>
      </c>
      <c r="E41" s="3" t="n">
        <v>254000000</v>
      </c>
      <c r="F41" s="3" t="n">
        <v>244000000</v>
      </c>
      <c r="G41" s="3" t="n"/>
    </row>
    <row r="42">
      <c r="A42" t="inlineStr">
        <is>
          <t>Amortization</t>
        </is>
      </c>
      <c r="B42" s="3" t="n">
        <v>228000000</v>
      </c>
      <c r="C42" s="3" t="n">
        <v>231000000</v>
      </c>
      <c r="D42" s="3" t="n">
        <v>231000000</v>
      </c>
      <c r="E42" s="3" t="n">
        <v>254000000</v>
      </c>
      <c r="F42" s="3" t="n">
        <v>244000000</v>
      </c>
      <c r="G42" s="3" t="n"/>
    </row>
    <row r="43">
      <c r="A43" t="inlineStr">
        <is>
          <t>Amortization Of Intangibles Income Statement</t>
        </is>
      </c>
      <c r="B43" s="3" t="n">
        <v>228000000</v>
      </c>
      <c r="C43" s="3" t="n">
        <v>231000000</v>
      </c>
      <c r="D43" s="3" t="n">
        <v>231000000</v>
      </c>
      <c r="E43" s="3" t="n">
        <v>254000000</v>
      </c>
      <c r="F43" s="3" t="n">
        <v>244000000</v>
      </c>
      <c r="G43" s="3" t="n"/>
    </row>
    <row r="44">
      <c r="A44" t="inlineStr">
        <is>
          <t>Research And Development</t>
        </is>
      </c>
      <c r="B44" s="3" t="n">
        <v>2377000000</v>
      </c>
      <c r="C44" s="3" t="n">
        <v>2355000000</v>
      </c>
      <c r="D44" s="3" t="n">
        <v>2400000000</v>
      </c>
      <c r="E44" s="3" t="n">
        <v>2380000000</v>
      </c>
      <c r="F44" s="3" t="n">
        <v>2335000000</v>
      </c>
      <c r="G44" s="3" t="n"/>
    </row>
    <row r="45">
      <c r="A45" t="inlineStr">
        <is>
          <t>Selling General And Administration</t>
        </is>
      </c>
      <c r="B45" s="3" t="n">
        <v>3516000000</v>
      </c>
      <c r="C45" s="3" t="n">
        <v>3569000000</v>
      </c>
      <c r="D45" s="3" t="n">
        <v>3604000000</v>
      </c>
      <c r="E45" s="3" t="n">
        <v>3524000000</v>
      </c>
      <c r="F45" s="3" t="n">
        <v>3463000000</v>
      </c>
      <c r="G45" s="3" t="n"/>
    </row>
    <row r="46">
      <c r="A46" t="inlineStr">
        <is>
          <t>Selling And Marketing Expense</t>
        </is>
      </c>
      <c r="B46" s="3" t="n">
        <v>2855000000</v>
      </c>
      <c r="C46" s="3" t="n">
        <v>2881000000</v>
      </c>
      <c r="D46" s="3" t="n">
        <v>2871000000</v>
      </c>
      <c r="E46" s="3" t="n">
        <v>2818000000</v>
      </c>
      <c r="F46" s="3" t="n">
        <v>2724000000</v>
      </c>
      <c r="G46" s="3" t="n"/>
    </row>
    <row r="47">
      <c r="A47" t="inlineStr">
        <is>
          <t>General And Administrative Expense</t>
        </is>
      </c>
      <c r="B47" s="3" t="n">
        <v>661000000</v>
      </c>
      <c r="C47" s="3" t="n">
        <v>688000000</v>
      </c>
      <c r="D47" s="3" t="n">
        <v>733000000</v>
      </c>
      <c r="E47" s="3" t="n">
        <v>706000000</v>
      </c>
      <c r="F47" s="3" t="n">
        <v>739000000</v>
      </c>
      <c r="G47" s="3" t="n"/>
    </row>
    <row r="48">
      <c r="A48" t="inlineStr">
        <is>
          <t>Other Gand A</t>
        </is>
      </c>
      <c r="B48" s="3" t="n">
        <v>661000000</v>
      </c>
      <c r="C48" s="3" t="n">
        <v>688000000</v>
      </c>
      <c r="D48" s="3" t="n">
        <v>733000000</v>
      </c>
      <c r="E48" s="3" t="n">
        <v>706000000</v>
      </c>
      <c r="F48" s="3" t="n">
        <v>739000000</v>
      </c>
      <c r="G48" s="3" t="n"/>
    </row>
    <row r="49">
      <c r="A49" t="inlineStr">
        <is>
          <t>Gross Profit</t>
        </is>
      </c>
      <c r="B49" s="3" t="n">
        <v>10080000000</v>
      </c>
      <c r="C49" s="3" t="n">
        <v>9972000000</v>
      </c>
      <c r="D49" s="3" t="n">
        <v>9745000000</v>
      </c>
      <c r="E49" s="3" t="n">
        <v>9280000000</v>
      </c>
      <c r="F49" s="3" t="n">
        <v>9278000000</v>
      </c>
      <c r="G49" s="3" t="n"/>
    </row>
    <row r="50">
      <c r="A50" t="inlineStr">
        <is>
          <t>Cost Of Revenue</t>
        </is>
      </c>
      <c r="B50" s="3" t="n">
        <v>5761000000</v>
      </c>
      <c r="C50" s="3" t="n">
        <v>5377000000</v>
      </c>
      <c r="D50" s="3" t="n">
        <v>5138000000</v>
      </c>
      <c r="E50" s="3" t="n">
        <v>5393000000</v>
      </c>
      <c r="F50" s="3" t="n">
        <v>4871000000</v>
      </c>
      <c r="G50" s="3" t="n"/>
    </row>
    <row r="51">
      <c r="A51" t="inlineStr">
        <is>
          <t>Total Revenue</t>
        </is>
      </c>
      <c r="B51" s="3" t="n">
        <v>15841000000</v>
      </c>
      <c r="C51" s="3" t="n">
        <v>15349000000</v>
      </c>
      <c r="D51" s="3" t="n">
        <v>14883000000</v>
      </c>
      <c r="E51" s="3" t="n">
        <v>14673000000</v>
      </c>
      <c r="F51" s="3" t="n">
        <v>14149000000</v>
      </c>
      <c r="G51" s="3" t="n"/>
    </row>
    <row r="52">
      <c r="A52" t="inlineStr">
        <is>
          <t>Operating Revenue</t>
        </is>
      </c>
      <c r="B52" s="3" t="n">
        <v>15841000000</v>
      </c>
      <c r="C52" s="3" t="n">
        <v>15349000000</v>
      </c>
      <c r="D52" s="3" t="n">
        <v>14883000000</v>
      </c>
      <c r="E52" s="3" t="n">
        <v>14673000000</v>
      </c>
      <c r="F52" s="3" t="n">
        <v>14149000000</v>
      </c>
      <c r="G5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2025-07-31</t>
        </is>
      </c>
      <c r="C1" s="1" t="inlineStr">
        <is>
          <t>2024-07-31</t>
        </is>
      </c>
      <c r="D1" s="1" t="inlineStr">
        <is>
          <t>2023-07-31</t>
        </is>
      </c>
      <c r="E1" s="1" t="inlineStr">
        <is>
          <t>2022-07-31</t>
        </is>
      </c>
      <c r="F1" s="1" t="inlineStr">
        <is>
          <t>2021-07-31</t>
        </is>
      </c>
    </row>
    <row r="2">
      <c r="A2" t="inlineStr">
        <is>
          <t>Ordinary Shares Number</t>
        </is>
      </c>
      <c r="B2" s="3" t="n">
        <v>3959998180</v>
      </c>
      <c r="C2" s="3" t="n">
        <v>4007000000</v>
      </c>
      <c r="D2" s="3" t="n">
        <v>4066000000</v>
      </c>
      <c r="E2" s="3" t="n">
        <v>4110000000</v>
      </c>
      <c r="F2" s="3" t="n"/>
    </row>
    <row r="3">
      <c r="A3" t="inlineStr">
        <is>
          <t>Share Issued</t>
        </is>
      </c>
      <c r="B3" s="3" t="n">
        <v>3959998180</v>
      </c>
      <c r="C3" s="3" t="n">
        <v>4007000000</v>
      </c>
      <c r="D3" s="3" t="n">
        <v>4066000000</v>
      </c>
      <c r="E3" s="3" t="n">
        <v>4110000000</v>
      </c>
      <c r="F3" s="3" t="n"/>
    </row>
    <row r="4">
      <c r="A4" t="inlineStr">
        <is>
          <t>Net Debt</t>
        </is>
      </c>
      <c r="B4" s="3" t="n">
        <v>19747000000</v>
      </c>
      <c r="C4" s="3" t="n">
        <v>23465000000</v>
      </c>
      <c r="D4" s="3" t="n"/>
      <c r="E4" s="3" t="n">
        <v>2436000000</v>
      </c>
      <c r="F4" s="3" t="n">
        <v>2351000000</v>
      </c>
    </row>
    <row r="5">
      <c r="A5" t="inlineStr">
        <is>
          <t>Total Debt</t>
        </is>
      </c>
      <c r="B5" s="3" t="n">
        <v>28093000000</v>
      </c>
      <c r="C5" s="3" t="n">
        <v>30973000000</v>
      </c>
      <c r="D5" s="3" t="n">
        <v>8391000000</v>
      </c>
      <c r="E5" s="3" t="n">
        <v>9515000000</v>
      </c>
      <c r="F5" s="3" t="n"/>
    </row>
    <row r="6">
      <c r="A6" t="inlineStr">
        <is>
          <t>Tangible Book Value</t>
        </is>
      </c>
      <c r="B6" s="3" t="n">
        <v>-21468000000</v>
      </c>
      <c r="C6" s="3" t="n">
        <v>-24422000000</v>
      </c>
      <c r="D6" s="3" t="n">
        <v>4000000000</v>
      </c>
      <c r="E6" s="3" t="n">
        <v>-1100000000</v>
      </c>
      <c r="F6" s="3" t="n"/>
    </row>
    <row r="7">
      <c r="A7" t="inlineStr">
        <is>
          <t>Invested Capital</t>
        </is>
      </c>
      <c r="B7" s="3" t="n">
        <v>74936000000</v>
      </c>
      <c r="C7" s="3" t="n">
        <v>76430000000</v>
      </c>
      <c r="D7" s="3" t="n">
        <v>52744000000</v>
      </c>
      <c r="E7" s="3" t="n">
        <v>49288000000</v>
      </c>
      <c r="F7" s="3" t="n"/>
    </row>
    <row r="8">
      <c r="A8" t="inlineStr">
        <is>
          <t>Working Capital</t>
        </is>
      </c>
      <c r="B8" s="3" t="n">
        <v>-78000000</v>
      </c>
      <c r="C8" s="3" t="n">
        <v>-3722000000</v>
      </c>
      <c r="D8" s="3" t="n">
        <v>12039000000</v>
      </c>
      <c r="E8" s="3" t="n">
        <v>11077000000</v>
      </c>
      <c r="F8" s="3" t="n"/>
    </row>
    <row r="9">
      <c r="A9" t="inlineStr">
        <is>
          <t>Net Tangible Assets</t>
        </is>
      </c>
      <c r="B9" s="3" t="n">
        <v>-21468000000</v>
      </c>
      <c r="C9" s="3" t="n">
        <v>-24422000000</v>
      </c>
      <c r="D9" s="3" t="n">
        <v>4000000000</v>
      </c>
      <c r="E9" s="3" t="n">
        <v>-1100000000</v>
      </c>
      <c r="F9" s="3" t="n"/>
    </row>
    <row r="10">
      <c r="A10" t="inlineStr">
        <is>
          <t>Common Stock Equity</t>
        </is>
      </c>
      <c r="B10" s="3" t="n">
        <v>46843000000</v>
      </c>
      <c r="C10" s="3" t="n">
        <v>45457000000</v>
      </c>
      <c r="D10" s="3" t="n">
        <v>44353000000</v>
      </c>
      <c r="E10" s="3" t="n">
        <v>39773000000</v>
      </c>
      <c r="F10" s="3" t="n"/>
    </row>
    <row r="11">
      <c r="A11" t="inlineStr">
        <is>
          <t>Total Capitalization</t>
        </is>
      </c>
      <c r="B11" s="3" t="n">
        <v>69704000000</v>
      </c>
      <c r="C11" s="3" t="n">
        <v>65089000000</v>
      </c>
      <c r="D11" s="3" t="n">
        <v>51011000000</v>
      </c>
      <c r="E11" s="3" t="n">
        <v>48189000000</v>
      </c>
      <c r="F11" s="3" t="n"/>
    </row>
    <row r="12">
      <c r="A12" t="inlineStr">
        <is>
          <t>Total Equity Gross Minority Interest</t>
        </is>
      </c>
      <c r="B12" s="3" t="n">
        <v>46843000000</v>
      </c>
      <c r="C12" s="3" t="n">
        <v>45457000000</v>
      </c>
      <c r="D12" s="3" t="n">
        <v>44353000000</v>
      </c>
      <c r="E12" s="3" t="n">
        <v>39773000000</v>
      </c>
      <c r="F12" s="3" t="n"/>
    </row>
    <row r="13">
      <c r="A13" t="inlineStr">
        <is>
          <t>Stockholders Equity</t>
        </is>
      </c>
      <c r="B13" s="3" t="n">
        <v>46843000000</v>
      </c>
      <c r="C13" s="3" t="n">
        <v>45457000000</v>
      </c>
      <c r="D13" s="3" t="n">
        <v>44353000000</v>
      </c>
      <c r="E13" s="3" t="n">
        <v>39773000000</v>
      </c>
      <c r="F13" s="3" t="n"/>
    </row>
    <row r="14">
      <c r="A14" t="inlineStr">
        <is>
          <t>Gains Losses Not Affecting Retained Earnings</t>
        </is>
      </c>
      <c r="B14" s="3" t="n">
        <v>-954000000</v>
      </c>
      <c r="C14" s="3" t="n">
        <v>-1430000000</v>
      </c>
      <c r="D14" s="3" t="n">
        <v>-1575000000</v>
      </c>
      <c r="E14" s="3" t="n">
        <v>-1622000000</v>
      </c>
      <c r="F14" s="3" t="n"/>
    </row>
    <row r="15">
      <c r="A15" t="inlineStr">
        <is>
          <t>Other Equity Adjustments</t>
        </is>
      </c>
      <c r="B15" s="3" t="n">
        <v>-954000000</v>
      </c>
      <c r="C15" s="3" t="n">
        <v>-1430000000</v>
      </c>
      <c r="D15" s="3" t="n">
        <v>-1575000000</v>
      </c>
      <c r="E15" s="3" t="n">
        <v>-1622000000</v>
      </c>
      <c r="F15" s="3" t="n"/>
    </row>
    <row r="16">
      <c r="A16" t="inlineStr">
        <is>
          <t>Retained Earnings</t>
        </is>
      </c>
      <c r="B16" s="3" t="n">
        <v>50000000</v>
      </c>
      <c r="C16" s="3" t="n">
        <v>1087000000</v>
      </c>
      <c r="D16" s="3" t="n">
        <v>1639000000</v>
      </c>
      <c r="E16" s="3" t="n">
        <v>-1319000000</v>
      </c>
      <c r="F16" s="3" t="n"/>
    </row>
    <row r="17">
      <c r="A17" t="inlineStr">
        <is>
          <t>Capital Stock</t>
        </is>
      </c>
      <c r="B17" s="3" t="n">
        <v>47747000000</v>
      </c>
      <c r="C17" s="3" t="n">
        <v>45800000000</v>
      </c>
      <c r="D17" s="3" t="n">
        <v>44289000000</v>
      </c>
      <c r="E17" s="3" t="n">
        <v>42714000000</v>
      </c>
      <c r="F17" s="3" t="n"/>
    </row>
    <row r="18">
      <c r="A18" t="inlineStr">
        <is>
          <t>Common Stock</t>
        </is>
      </c>
      <c r="B18" s="3" t="n">
        <v>47747000000</v>
      </c>
      <c r="C18" s="3" t="n">
        <v>45800000000</v>
      </c>
      <c r="D18" s="3" t="n">
        <v>44289000000</v>
      </c>
      <c r="E18" s="3" t="n">
        <v>42714000000</v>
      </c>
      <c r="F18" s="3" t="n"/>
    </row>
    <row r="19">
      <c r="A19" t="inlineStr">
        <is>
          <t>Preferred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/>
    </row>
    <row r="20">
      <c r="A20" t="inlineStr">
        <is>
          <t>Total Liabilities Net Minority Interest</t>
        </is>
      </c>
      <c r="B20" s="3" t="n">
        <v>75448000000</v>
      </c>
      <c r="C20" s="3" t="n">
        <v>78956000000</v>
      </c>
      <c r="D20" s="3" t="n">
        <v>57499000000</v>
      </c>
      <c r="E20" s="3" t="n">
        <v>54229000000</v>
      </c>
      <c r="F20" s="3" t="n"/>
    </row>
    <row r="21">
      <c r="A21" t="inlineStr">
        <is>
          <t>Total Non Current Liabilities Net Minority Interest</t>
        </is>
      </c>
      <c r="B21" s="3" t="n">
        <v>40384000000</v>
      </c>
      <c r="C21" s="3" t="n">
        <v>38372000000</v>
      </c>
      <c r="D21" s="3" t="n">
        <v>26190000000</v>
      </c>
      <c r="E21" s="3" t="n">
        <v>28589000000</v>
      </c>
      <c r="F21" s="3" t="n"/>
    </row>
    <row r="22">
      <c r="A22" t="inlineStr">
        <is>
          <t>Other Non Current Liabilities</t>
        </is>
      </c>
      <c r="B22" s="3" t="n">
        <v>2995000000</v>
      </c>
      <c r="C22" s="3" t="n">
        <v>2540000000</v>
      </c>
      <c r="D22" s="3" t="n">
        <v>2134000000</v>
      </c>
      <c r="E22" s="3" t="n">
        <v>1968000000</v>
      </c>
      <c r="F22" s="3" t="n"/>
    </row>
    <row r="23">
      <c r="A23" t="inlineStr">
        <is>
          <t>Derivative Product Liabilities</t>
        </is>
      </c>
      <c r="B23" s="3" t="n">
        <v>0</v>
      </c>
      <c r="C23" s="3" t="n">
        <v>-11000000</v>
      </c>
      <c r="D23" s="3" t="n"/>
      <c r="E23" s="3" t="n"/>
      <c r="F23" s="3" t="n"/>
    </row>
    <row r="24">
      <c r="A24" t="inlineStr">
        <is>
          <t>Tradeand Other Payables Non Current</t>
        </is>
      </c>
      <c r="B24" s="3" t="n">
        <v>2165000000</v>
      </c>
      <c r="C24" s="3" t="n">
        <v>3985000000</v>
      </c>
      <c r="D24" s="3" t="n">
        <v>5756000000</v>
      </c>
      <c r="E24" s="3" t="n">
        <v>7725000000</v>
      </c>
      <c r="F24" s="3" t="n"/>
    </row>
    <row r="25">
      <c r="A25" t="inlineStr">
        <is>
          <t>Non Current Deferred Liabilities</t>
        </is>
      </c>
      <c r="B25" s="3" t="n">
        <v>12363000000</v>
      </c>
      <c r="C25" s="3" t="n">
        <v>12226000000</v>
      </c>
      <c r="D25" s="3" t="n">
        <v>11642000000</v>
      </c>
      <c r="E25" s="3" t="n">
        <v>10480000000</v>
      </c>
      <c r="F25" s="3" t="n"/>
    </row>
    <row r="26">
      <c r="A26" t="inlineStr">
        <is>
          <t>Non Current Deferred Revenue</t>
        </is>
      </c>
      <c r="B26" s="3" t="n">
        <v>12363000000</v>
      </c>
      <c r="C26" s="3" t="n">
        <v>12226000000</v>
      </c>
      <c r="D26" s="3" t="n">
        <v>11642000000</v>
      </c>
      <c r="E26" s="3" t="n">
        <v>10480000000</v>
      </c>
      <c r="F26" s="3" t="n"/>
    </row>
    <row r="27">
      <c r="A27" t="inlineStr">
        <is>
          <t>Long Term Debt And Capital Lease Obligation</t>
        </is>
      </c>
      <c r="B27" s="3" t="n">
        <v>22861000000</v>
      </c>
      <c r="C27" s="3" t="n">
        <v>19632000000</v>
      </c>
      <c r="D27" s="3" t="n">
        <v>6658000000</v>
      </c>
      <c r="E27" s="3" t="n">
        <v>8416000000</v>
      </c>
      <c r="F27" s="3" t="n"/>
    </row>
    <row r="28">
      <c r="A28" t="inlineStr">
        <is>
          <t>Long Term Debt</t>
        </is>
      </c>
      <c r="B28" s="3" t="n">
        <v>22861000000</v>
      </c>
      <c r="C28" s="3" t="n">
        <v>19632000000</v>
      </c>
      <c r="D28" s="3" t="n">
        <v>6658000000</v>
      </c>
      <c r="E28" s="3" t="n">
        <v>8416000000</v>
      </c>
      <c r="F28" s="3" t="n"/>
    </row>
    <row r="29">
      <c r="A29" t="inlineStr">
        <is>
          <t>Current Liabilities</t>
        </is>
      </c>
      <c r="B29" s="3" t="n">
        <v>35064000000</v>
      </c>
      <c r="C29" s="3" t="n">
        <v>40584000000</v>
      </c>
      <c r="D29" s="3" t="n">
        <v>31309000000</v>
      </c>
      <c r="E29" s="3" t="n">
        <v>25640000000</v>
      </c>
      <c r="F29" s="3" t="n"/>
    </row>
    <row r="30">
      <c r="A30" t="inlineStr">
        <is>
          <t>Other Current Liabilities</t>
        </is>
      </c>
      <c r="B30" s="3" t="n">
        <v>5420000000</v>
      </c>
      <c r="C30" s="3" t="n">
        <v>5643000000</v>
      </c>
      <c r="D30" s="3" t="n">
        <v>5136000000</v>
      </c>
      <c r="E30" s="3" t="n">
        <v>5199000000</v>
      </c>
      <c r="F30" s="3" t="n"/>
    </row>
    <row r="31">
      <c r="A31" t="inlineStr">
        <is>
          <t>Current Deferred Liabilities</t>
        </is>
      </c>
      <c r="B31" s="3" t="n">
        <v>16416000000</v>
      </c>
      <c r="C31" s="3" t="n">
        <v>16249000000</v>
      </c>
      <c r="D31" s="3" t="n">
        <v>13908000000</v>
      </c>
      <c r="E31" s="3" t="n">
        <v>12784000000</v>
      </c>
      <c r="F31" s="3" t="n"/>
    </row>
    <row r="32">
      <c r="A32" t="inlineStr">
        <is>
          <t>Current Deferred Revenue</t>
        </is>
      </c>
      <c r="B32" s="3" t="n">
        <v>16416000000</v>
      </c>
      <c r="C32" s="3" t="n">
        <v>16249000000</v>
      </c>
      <c r="D32" s="3" t="n">
        <v>13908000000</v>
      </c>
      <c r="E32" s="3" t="n">
        <v>12784000000</v>
      </c>
      <c r="F32" s="3" t="n"/>
    </row>
    <row r="33">
      <c r="A33" t="inlineStr">
        <is>
          <t>Current Debt And Capital Lease Obligation</t>
        </is>
      </c>
      <c r="B33" s="3" t="n">
        <v>5232000000</v>
      </c>
      <c r="C33" s="3" t="n">
        <v>11341000000</v>
      </c>
      <c r="D33" s="3" t="n">
        <v>1733000000</v>
      </c>
      <c r="E33" s="3" t="n">
        <v>1099000000</v>
      </c>
      <c r="F33" s="3" t="n"/>
    </row>
    <row r="34">
      <c r="A34" t="inlineStr">
        <is>
          <t>Current Debt</t>
        </is>
      </c>
      <c r="B34" s="3" t="n">
        <v>5232000000</v>
      </c>
      <c r="C34" s="3" t="n">
        <v>11341000000</v>
      </c>
      <c r="D34" s="3" t="n">
        <v>1733000000</v>
      </c>
      <c r="E34" s="3" t="n">
        <v>1099000000</v>
      </c>
      <c r="F34" s="3" t="n"/>
    </row>
    <row r="35">
      <c r="A35" t="inlineStr">
        <is>
          <t>Other Current Borrowings</t>
        </is>
      </c>
      <c r="B35" s="3" t="n">
        <v>1750000000</v>
      </c>
      <c r="C35" s="3" t="n">
        <v>488000000</v>
      </c>
      <c r="D35" s="3" t="n">
        <v>1733000000</v>
      </c>
      <c r="E35" s="3" t="n">
        <v>499000000</v>
      </c>
      <c r="F35" s="3" t="n"/>
    </row>
    <row r="36">
      <c r="A36" t="inlineStr">
        <is>
          <t>Commercial Paper</t>
        </is>
      </c>
      <c r="B36" s="3" t="n">
        <v>3482000000</v>
      </c>
      <c r="C36" s="3" t="n">
        <v>10853000000</v>
      </c>
      <c r="D36" s="3" t="n">
        <v>0</v>
      </c>
      <c r="E36" s="3" t="n">
        <v>600000000</v>
      </c>
      <c r="F36" s="3" t="n"/>
    </row>
    <row r="37">
      <c r="A37" t="inlineStr">
        <is>
          <t>Pensionand Other Post Retirement Benefit Plans Current</t>
        </is>
      </c>
      <c r="B37" s="3" t="n">
        <v>3611000000</v>
      </c>
      <c r="C37" s="3" t="n">
        <v>3608000000</v>
      </c>
      <c r="D37" s="3" t="n">
        <v>3984000000</v>
      </c>
      <c r="E37" s="3" t="n">
        <v>3316000000</v>
      </c>
      <c r="F37" s="3" t="n"/>
    </row>
    <row r="38">
      <c r="A38" t="inlineStr">
        <is>
          <t>Payables And Accrued Expenses</t>
        </is>
      </c>
      <c r="B38" s="3" t="n">
        <v>4385000000</v>
      </c>
      <c r="C38" s="3" t="n">
        <v>3743000000</v>
      </c>
      <c r="D38" s="3" t="n">
        <v>6548000000</v>
      </c>
      <c r="E38" s="3" t="n">
        <v>3242000000</v>
      </c>
      <c r="F38" s="3" t="n"/>
    </row>
    <row r="39">
      <c r="A39" t="inlineStr">
        <is>
          <t>Payables</t>
        </is>
      </c>
      <c r="B39" s="3" t="n">
        <v>4385000000</v>
      </c>
      <c r="C39" s="3" t="n">
        <v>3743000000</v>
      </c>
      <c r="D39" s="3" t="n">
        <v>6548000000</v>
      </c>
      <c r="E39" s="3" t="n">
        <v>3242000000</v>
      </c>
      <c r="F39" s="3" t="n"/>
    </row>
    <row r="40">
      <c r="A40" t="inlineStr">
        <is>
          <t>Total Tax Payable</t>
        </is>
      </c>
      <c r="B40" s="3" t="n">
        <v>1857000000</v>
      </c>
      <c r="C40" s="3" t="n">
        <v>1439000000</v>
      </c>
      <c r="D40" s="3" t="n">
        <v>4235000000</v>
      </c>
      <c r="E40" s="3" t="n">
        <v>961000000</v>
      </c>
      <c r="F40" s="3" t="n"/>
    </row>
    <row r="41">
      <c r="A41" t="inlineStr">
        <is>
          <t>Income Tax Payable</t>
        </is>
      </c>
      <c r="B41" s="3" t="n">
        <v>1857000000</v>
      </c>
      <c r="C41" s="3" t="n">
        <v>1439000000</v>
      </c>
      <c r="D41" s="3" t="n">
        <v>4235000000</v>
      </c>
      <c r="E41" s="3" t="n">
        <v>961000000</v>
      </c>
      <c r="F41" s="3" t="n"/>
    </row>
    <row r="42">
      <c r="A42" t="inlineStr">
        <is>
          <t>Accounts Payable</t>
        </is>
      </c>
      <c r="B42" s="3" t="n">
        <v>2528000000</v>
      </c>
      <c r="C42" s="3" t="n">
        <v>2304000000</v>
      </c>
      <c r="D42" s="3" t="n">
        <v>2313000000</v>
      </c>
      <c r="E42" s="3" t="n">
        <v>2281000000</v>
      </c>
      <c r="F42" s="3" t="n"/>
    </row>
    <row r="43">
      <c r="A43" t="inlineStr">
        <is>
          <t>Total Assets</t>
        </is>
      </c>
      <c r="B43" s="3" t="n">
        <v>122291000000</v>
      </c>
      <c r="C43" s="3" t="n">
        <v>124413000000</v>
      </c>
      <c r="D43" s="3" t="n">
        <v>101852000000</v>
      </c>
      <c r="E43" s="3" t="n">
        <v>94002000000</v>
      </c>
      <c r="F43" s="3" t="n"/>
    </row>
    <row r="44">
      <c r="A44" t="inlineStr">
        <is>
          <t>Total Non Current Assets</t>
        </is>
      </c>
      <c r="B44" s="3" t="n">
        <v>87305000000</v>
      </c>
      <c r="C44" s="3" t="n">
        <v>87551000000</v>
      </c>
      <c r="D44" s="3" t="n">
        <v>58504000000</v>
      </c>
      <c r="E44" s="3" t="n">
        <v>57285000000</v>
      </c>
      <c r="F44" s="3" t="n"/>
    </row>
    <row r="45">
      <c r="A45" t="inlineStr">
        <is>
          <t>Other Non Current Assets</t>
        </is>
      </c>
      <c r="B45" s="3" t="n">
        <v>6059000000</v>
      </c>
      <c r="C45" s="3" t="n">
        <v>5944000000</v>
      </c>
      <c r="D45" s="3" t="n">
        <v>6007000000</v>
      </c>
      <c r="E45" s="3" t="n">
        <v>5957000000</v>
      </c>
      <c r="F45" s="3" t="n"/>
    </row>
    <row r="46">
      <c r="A46" t="inlineStr">
        <is>
          <t>Non Current Deferred Assets</t>
        </is>
      </c>
      <c r="B46" s="3" t="n">
        <v>7356000000</v>
      </c>
      <c r="C46" s="3" t="n">
        <v>6262000000</v>
      </c>
      <c r="D46" s="3" t="n">
        <v>6576000000</v>
      </c>
      <c r="E46" s="3" t="n">
        <v>4449000000</v>
      </c>
      <c r="F46" s="3" t="n"/>
    </row>
    <row r="47">
      <c r="A47" t="inlineStr">
        <is>
          <t>Non Current Deferred Taxes Assets</t>
        </is>
      </c>
      <c r="B47" s="3" t="n">
        <v>7356000000</v>
      </c>
      <c r="C47" s="3" t="n">
        <v>6262000000</v>
      </c>
      <c r="D47" s="3" t="n">
        <v>6576000000</v>
      </c>
      <c r="E47" s="3" t="n">
        <v>4449000000</v>
      </c>
      <c r="F47" s="3" t="n"/>
    </row>
    <row r="48">
      <c r="A48" t="inlineStr">
        <is>
          <t>Non Current Note Receivables</t>
        </is>
      </c>
      <c r="B48" s="3" t="n">
        <v>2876000000</v>
      </c>
      <c r="C48" s="3" t="n">
        <v>2737000000</v>
      </c>
      <c r="D48" s="3" t="n">
        <v>2869000000</v>
      </c>
      <c r="E48" s="3" t="n">
        <v>2380000000</v>
      </c>
      <c r="F48" s="3" t="n"/>
    </row>
    <row r="49">
      <c r="A49" t="inlineStr">
        <is>
          <t>Non Current Accounts Receivable</t>
        </is>
      </c>
      <c r="B49" s="3" t="n">
        <v>590000000</v>
      </c>
      <c r="C49" s="3" t="n">
        <v>639000000</v>
      </c>
      <c r="D49" s="3" t="n">
        <v>614000000</v>
      </c>
      <c r="E49" s="3" t="n">
        <v>4009000000</v>
      </c>
      <c r="F49" s="3" t="n"/>
    </row>
    <row r="50">
      <c r="A50" t="inlineStr">
        <is>
          <t>Goodwill And Other Intangible Assets</t>
        </is>
      </c>
      <c r="B50" s="3" t="n">
        <v>68311000000</v>
      </c>
      <c r="C50" s="3" t="n">
        <v>69879000000</v>
      </c>
      <c r="D50" s="3" t="n">
        <v>40353000000</v>
      </c>
      <c r="E50" s="3" t="n">
        <v>40873000000</v>
      </c>
      <c r="F50" s="3" t="n"/>
    </row>
    <row r="51">
      <c r="A51" t="inlineStr">
        <is>
          <t>Other Intangible Assets</t>
        </is>
      </c>
      <c r="B51" s="3" t="n">
        <v>9175000000</v>
      </c>
      <c r="C51" s="3" t="n">
        <v>11219000000</v>
      </c>
      <c r="D51" s="3" t="n">
        <v>1818000000</v>
      </c>
      <c r="E51" s="3" t="n">
        <v>2569000000</v>
      </c>
      <c r="F51" s="3" t="n"/>
    </row>
    <row r="52">
      <c r="A52" t="inlineStr">
        <is>
          <t>Goodwill</t>
        </is>
      </c>
      <c r="B52" s="3" t="n">
        <v>59136000000</v>
      </c>
      <c r="C52" s="3" t="n">
        <v>58660000000</v>
      </c>
      <c r="D52" s="3" t="n">
        <v>38535000000</v>
      </c>
      <c r="E52" s="3" t="n">
        <v>38304000000</v>
      </c>
      <c r="F52" s="3" t="n"/>
    </row>
    <row r="53">
      <c r="A53" t="inlineStr">
        <is>
          <t>Net PPE</t>
        </is>
      </c>
      <c r="B53" s="3" t="n">
        <v>2113000000</v>
      </c>
      <c r="C53" s="3" t="n">
        <v>2090000000</v>
      </c>
      <c r="D53" s="3" t="n">
        <v>2085000000</v>
      </c>
      <c r="E53" s="3" t="n">
        <v>1997000000</v>
      </c>
      <c r="F53" s="3" t="n"/>
    </row>
    <row r="54">
      <c r="A54" t="inlineStr">
        <is>
          <t>Accumulated Depreciation</t>
        </is>
      </c>
      <c r="B54" s="3" t="n">
        <v>-7477000000</v>
      </c>
      <c r="C54" s="3" t="n">
        <v>-7783000000</v>
      </c>
      <c r="D54" s="3" t="n">
        <v>-7973000000</v>
      </c>
      <c r="E54" s="3" t="n">
        <v>-8168000000</v>
      </c>
      <c r="F54" s="3" t="n"/>
    </row>
    <row r="55">
      <c r="A55" t="inlineStr">
        <is>
          <t>Gross PPE</t>
        </is>
      </c>
      <c r="B55" s="3" t="n">
        <v>9590000000</v>
      </c>
      <c r="C55" s="3" t="n">
        <v>9873000000</v>
      </c>
      <c r="D55" s="3" t="n">
        <v>10058000000</v>
      </c>
      <c r="E55" s="3" t="n">
        <v>10165000000</v>
      </c>
      <c r="F55" s="3" t="n"/>
    </row>
    <row r="56">
      <c r="A56" t="inlineStr">
        <is>
          <t>Other Properties</t>
        </is>
      </c>
      <c r="B56" s="3" t="n">
        <v>51000000</v>
      </c>
      <c r="C56" s="3" t="n">
        <v>115000000</v>
      </c>
      <c r="D56" s="3" t="n">
        <v>135000000</v>
      </c>
      <c r="E56" s="3" t="n">
        <v>4832000000</v>
      </c>
      <c r="F56" s="3" t="n"/>
    </row>
    <row r="57">
      <c r="A57" t="inlineStr">
        <is>
          <t>Machinery Furniture Equipment</t>
        </is>
      </c>
      <c r="B57" s="3" t="n">
        <v>5494000000</v>
      </c>
      <c r="C57" s="3" t="n">
        <v>5511000000</v>
      </c>
      <c r="D57" s="3" t="n">
        <v>5694000000</v>
      </c>
      <c r="E57" s="3" t="n">
        <v>1114000000</v>
      </c>
      <c r="F57" s="3" t="n"/>
    </row>
    <row r="58">
      <c r="A58" t="inlineStr">
        <is>
          <t>Properties</t>
        </is>
      </c>
      <c r="B58" s="3" t="n">
        <v>4045000000</v>
      </c>
      <c r="C58" s="3" t="n">
        <v>4247000000</v>
      </c>
      <c r="D58" s="3" t="n">
        <v>4229000000</v>
      </c>
      <c r="E58" s="3" t="n">
        <v>4219000000</v>
      </c>
      <c r="F58" s="3" t="n"/>
    </row>
    <row r="59">
      <c r="A59" t="inlineStr">
        <is>
          <t>Current Assets</t>
        </is>
      </c>
      <c r="B59" s="3" t="n">
        <v>34986000000</v>
      </c>
      <c r="C59" s="3" t="n">
        <v>36862000000</v>
      </c>
      <c r="D59" s="3" t="n">
        <v>43348000000</v>
      </c>
      <c r="E59" s="3" t="n">
        <v>36717000000</v>
      </c>
      <c r="F59" s="3" t="n"/>
    </row>
    <row r="60">
      <c r="A60" t="inlineStr">
        <is>
          <t>Other Current Assets</t>
        </is>
      </c>
      <c r="B60" s="3" t="n">
        <v>5950000000</v>
      </c>
      <c r="C60" s="3" t="n">
        <v>5612000000</v>
      </c>
      <c r="D60" s="3" t="n">
        <v>4352000000</v>
      </c>
      <c r="E60" s="3" t="n">
        <v>4355000000</v>
      </c>
      <c r="F60" s="3" t="n"/>
    </row>
    <row r="61">
      <c r="A61" t="inlineStr">
        <is>
          <t>Inventory</t>
        </is>
      </c>
      <c r="B61" s="3" t="n">
        <v>3164000000</v>
      </c>
      <c r="C61" s="3" t="n">
        <v>3373000000</v>
      </c>
      <c r="D61" s="3" t="n">
        <v>3644000000</v>
      </c>
      <c r="E61" s="3" t="n">
        <v>2568000000</v>
      </c>
      <c r="F61" s="3" t="n"/>
    </row>
    <row r="62">
      <c r="A62" t="inlineStr">
        <is>
          <t>Other Inventories</t>
        </is>
      </c>
      <c r="B62" s="3" t="n">
        <v>6000000</v>
      </c>
      <c r="C62" s="3" t="n">
        <v>8000000</v>
      </c>
      <c r="D62" s="3" t="n">
        <v>16000000</v>
      </c>
      <c r="E62" s="3" t="n">
        <v>10000000</v>
      </c>
      <c r="F62" s="3" t="n"/>
    </row>
    <row r="63">
      <c r="A63" t="inlineStr">
        <is>
          <t>Finished Goods</t>
        </is>
      </c>
      <c r="B63" s="3" t="n">
        <v>933000000</v>
      </c>
      <c r="C63" s="3" t="n">
        <v>1027000000</v>
      </c>
      <c r="D63" s="3" t="n">
        <v>1493000000</v>
      </c>
      <c r="E63" s="3" t="n">
        <v>717000000</v>
      </c>
      <c r="F63" s="3" t="n"/>
    </row>
    <row r="64">
      <c r="A64" t="inlineStr">
        <is>
          <t>Work In Process</t>
        </is>
      </c>
      <c r="B64" s="3" t="n">
        <v>261000000</v>
      </c>
      <c r="C64" s="3" t="n">
        <v>83000000</v>
      </c>
      <c r="D64" s="3" t="n">
        <v>264000000</v>
      </c>
      <c r="E64" s="3" t="n">
        <v>150000000</v>
      </c>
      <c r="F64" s="3" t="n"/>
    </row>
    <row r="65">
      <c r="A65" t="inlineStr">
        <is>
          <t>Raw Materials</t>
        </is>
      </c>
      <c r="B65" s="3" t="n">
        <v>1964000000</v>
      </c>
      <c r="C65" s="3" t="n">
        <v>2255000000</v>
      </c>
      <c r="D65" s="3" t="n">
        <v>1871000000</v>
      </c>
      <c r="E65" s="3" t="n">
        <v>1691000000</v>
      </c>
      <c r="F65" s="3" t="n"/>
    </row>
    <row r="66">
      <c r="A66" t="inlineStr">
        <is>
          <t>Receivables</t>
        </is>
      </c>
      <c r="B66" s="3" t="n">
        <v>9762000000</v>
      </c>
      <c r="C66" s="3" t="n">
        <v>10023000000</v>
      </c>
      <c r="D66" s="3" t="n">
        <v>9206000000</v>
      </c>
      <c r="E66" s="3" t="n">
        <v>10527000000</v>
      </c>
      <c r="F66" s="3" t="n"/>
    </row>
    <row r="67">
      <c r="A67" t="inlineStr">
        <is>
          <t>Other Receivables</t>
        </is>
      </c>
      <c r="B67" s="3" t="n">
        <v>346000000</v>
      </c>
      <c r="C67" s="3" t="n">
        <v>267000000</v>
      </c>
      <c r="D67" s="3" t="n">
        <v>364000000</v>
      </c>
      <c r="E67" s="3" t="n">
        <v>3905000000</v>
      </c>
      <c r="F67" s="3" t="n"/>
    </row>
    <row r="68">
      <c r="A68" t="inlineStr">
        <is>
          <t>Loans Receivable</t>
        </is>
      </c>
      <c r="B68" s="3" t="n">
        <v>2715000000</v>
      </c>
      <c r="C68" s="3" t="n">
        <v>3071000000</v>
      </c>
      <c r="D68" s="3" t="n">
        <v>2988000000</v>
      </c>
      <c r="E68" s="3" t="n">
        <v>2176000000</v>
      </c>
      <c r="F68" s="3" t="n"/>
    </row>
    <row r="69">
      <c r="A69" t="inlineStr">
        <is>
          <t>Accounts Receivable</t>
        </is>
      </c>
      <c r="B69" s="3" t="n">
        <v>6701000000</v>
      </c>
      <c r="C69" s="3" t="n">
        <v>6685000000</v>
      </c>
      <c r="D69" s="3" t="n">
        <v>5854000000</v>
      </c>
      <c r="E69" s="3" t="n">
        <v>6622000000</v>
      </c>
      <c r="F69" s="3" t="n"/>
    </row>
    <row r="70">
      <c r="A70" t="inlineStr">
        <is>
          <t>Allowance For Doubtful Accounts Receivable</t>
        </is>
      </c>
      <c r="B70" s="3" t="n">
        <v>-69000000</v>
      </c>
      <c r="C70" s="3" t="n">
        <v>-87000000</v>
      </c>
      <c r="D70" s="3" t="n">
        <v>-85000000</v>
      </c>
      <c r="E70" s="3" t="n">
        <v>-83000000</v>
      </c>
      <c r="F70" s="3" t="n"/>
    </row>
    <row r="71">
      <c r="A71" t="inlineStr">
        <is>
          <t>Gross Accounts Receivable</t>
        </is>
      </c>
      <c r="B71" s="3" t="n">
        <v>6770000000</v>
      </c>
      <c r="C71" s="3" t="n">
        <v>6772000000</v>
      </c>
      <c r="D71" s="3" t="n">
        <v>5939000000</v>
      </c>
      <c r="E71" s="3" t="n">
        <v>6705000000</v>
      </c>
      <c r="F71" s="3" t="n"/>
    </row>
    <row r="72">
      <c r="A72" t="inlineStr">
        <is>
          <t>Cash Cash Equivalents And Short Term Investments</t>
        </is>
      </c>
      <c r="B72" s="3" t="n">
        <v>16110000000</v>
      </c>
      <c r="C72" s="3" t="n">
        <v>17854000000</v>
      </c>
      <c r="D72" s="3" t="n">
        <v>26146000000</v>
      </c>
      <c r="E72" s="3" t="n">
        <v>19267000000</v>
      </c>
      <c r="F72" s="3" t="n"/>
    </row>
    <row r="73">
      <c r="A73" t="inlineStr">
        <is>
          <t>Other Short Term Investments</t>
        </is>
      </c>
      <c r="B73" s="3" t="n">
        <v>7764000000</v>
      </c>
      <c r="C73" s="3" t="n">
        <v>10346000000</v>
      </c>
      <c r="D73" s="3" t="n">
        <v>16023000000</v>
      </c>
      <c r="E73" s="3" t="n">
        <v>12188000000</v>
      </c>
      <c r="F73" s="3" t="n"/>
    </row>
    <row r="74">
      <c r="A74" t="inlineStr">
        <is>
          <t>Cash And Cash Equivalents</t>
        </is>
      </c>
      <c r="B74" s="3" t="n">
        <v>8346000000</v>
      </c>
      <c r="C74" s="3" t="n">
        <v>7508000000</v>
      </c>
      <c r="D74" s="3" t="n">
        <v>10123000000</v>
      </c>
      <c r="E74" s="3" t="n">
        <v>7079000000</v>
      </c>
      <c r="F7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Ordinary Shares Number</t>
        </is>
      </c>
      <c r="B2" s="3" t="n">
        <v>3940000000</v>
      </c>
      <c r="C2" s="3" t="n">
        <v>3949000000</v>
      </c>
      <c r="D2" s="3" t="n">
        <v>3938000000</v>
      </c>
      <c r="E2" s="3" t="n">
        <v>3959998180</v>
      </c>
      <c r="F2" s="3" t="n">
        <v>3960000000</v>
      </c>
      <c r="G2" s="3" t="n"/>
    </row>
    <row r="3">
      <c r="A3" t="inlineStr">
        <is>
          <t>Share Issued</t>
        </is>
      </c>
      <c r="B3" s="3" t="n">
        <v>3940000000</v>
      </c>
      <c r="C3" s="3" t="n">
        <v>3949000000</v>
      </c>
      <c r="D3" s="3" t="n">
        <v>3938000000</v>
      </c>
      <c r="E3" s="3" t="n">
        <v>3959998180</v>
      </c>
      <c r="F3" s="3" t="n">
        <v>3960000000</v>
      </c>
      <c r="G3" s="3" t="n"/>
    </row>
    <row r="4">
      <c r="A4" t="inlineStr">
        <is>
          <t>Net Debt</t>
        </is>
      </c>
      <c r="B4" s="3" t="n">
        <v>24220000000</v>
      </c>
      <c r="C4" s="3" t="n">
        <v>22628000000</v>
      </c>
      <c r="D4" s="3" t="n">
        <v>19689000000</v>
      </c>
      <c r="E4" s="3" t="n">
        <v>19747000000</v>
      </c>
      <c r="F4" s="3" t="n">
        <v>21118000000</v>
      </c>
      <c r="G4" s="3" t="n"/>
    </row>
    <row r="5">
      <c r="A5" t="inlineStr">
        <is>
          <t>Total Debt</t>
        </is>
      </c>
      <c r="B5" s="3" t="n">
        <v>31303000000</v>
      </c>
      <c r="C5" s="3" t="n">
        <v>30086000000</v>
      </c>
      <c r="D5" s="3" t="n">
        <v>28089000000</v>
      </c>
      <c r="E5" s="3" t="n">
        <v>28093000000</v>
      </c>
      <c r="F5" s="3" t="n">
        <v>29279000000</v>
      </c>
      <c r="G5" s="3" t="n"/>
    </row>
    <row r="6">
      <c r="A6" t="inlineStr">
        <is>
          <t>Tangible Book Value</t>
        </is>
      </c>
      <c r="B6" s="3" t="n">
        <v>-18281000000</v>
      </c>
      <c r="C6" s="3" t="n">
        <v>-19818000000</v>
      </c>
      <c r="D6" s="3" t="n">
        <v>-20959000000</v>
      </c>
      <c r="E6" s="3" t="n">
        <v>-21468000000</v>
      </c>
      <c r="F6" s="3" t="n">
        <v>-22732000000</v>
      </c>
      <c r="G6" s="3" t="n"/>
    </row>
    <row r="7">
      <c r="A7" t="inlineStr">
        <is>
          <t>Invested Capital</t>
        </is>
      </c>
      <c r="B7" s="3" t="n">
        <v>80164000000</v>
      </c>
      <c r="C7" s="3" t="n">
        <v>77809000000</v>
      </c>
      <c r="D7" s="3" t="n">
        <v>74962000000</v>
      </c>
      <c r="E7" s="3" t="n">
        <v>74936000000</v>
      </c>
      <c r="F7" s="3" t="n">
        <v>75214000000</v>
      </c>
      <c r="G7" s="3" t="n"/>
    </row>
    <row r="8">
      <c r="A8" t="inlineStr">
        <is>
          <t>Working Capital</t>
        </is>
      </c>
      <c r="B8" s="3" t="n">
        <v>-2982000000</v>
      </c>
      <c r="C8" s="3" t="n">
        <v>-1655000000</v>
      </c>
      <c r="D8" s="3" t="n">
        <v>-2575000000</v>
      </c>
      <c r="E8" s="3" t="n">
        <v>-78000000</v>
      </c>
      <c r="F8" s="3" t="n">
        <v>-1679000000</v>
      </c>
      <c r="G8" s="3" t="n"/>
    </row>
    <row r="9">
      <c r="A9" t="inlineStr">
        <is>
          <t>Net Tangible Assets</t>
        </is>
      </c>
      <c r="B9" s="3" t="n">
        <v>-18281000000</v>
      </c>
      <c r="C9" s="3" t="n">
        <v>-19818000000</v>
      </c>
      <c r="D9" s="3" t="n">
        <v>-20959000000</v>
      </c>
      <c r="E9" s="3" t="n">
        <v>-21468000000</v>
      </c>
      <c r="F9" s="3" t="n">
        <v>-22732000000</v>
      </c>
      <c r="G9" s="3" t="n"/>
    </row>
    <row r="10">
      <c r="A10" t="inlineStr">
        <is>
          <t>Common Stock Equity</t>
        </is>
      </c>
      <c r="B10" s="3" t="n">
        <v>48861000000</v>
      </c>
      <c r="C10" s="3" t="n">
        <v>47723000000</v>
      </c>
      <c r="D10" s="3" t="n">
        <v>46873000000</v>
      </c>
      <c r="E10" s="3" t="n">
        <v>46843000000</v>
      </c>
      <c r="F10" s="3" t="n">
        <v>45935000000</v>
      </c>
      <c r="G10" s="3" t="n"/>
    </row>
    <row r="11">
      <c r="A11" t="inlineStr">
        <is>
          <t>Total Capitalization</t>
        </is>
      </c>
      <c r="B11" s="3" t="n">
        <v>68232000000</v>
      </c>
      <c r="C11" s="3" t="n">
        <v>69090000000</v>
      </c>
      <c r="D11" s="3" t="n">
        <v>68237000000</v>
      </c>
      <c r="E11" s="3" t="n">
        <v>69704000000</v>
      </c>
      <c r="F11" s="3" t="n">
        <v>68792000000</v>
      </c>
      <c r="G11" s="3" t="n"/>
    </row>
    <row r="12">
      <c r="A12" t="inlineStr">
        <is>
          <t>Total Equity Gross Minority Interest</t>
        </is>
      </c>
      <c r="B12" s="3" t="n">
        <v>48861000000</v>
      </c>
      <c r="C12" s="3" t="n">
        <v>47723000000</v>
      </c>
      <c r="D12" s="3" t="n">
        <v>46873000000</v>
      </c>
      <c r="E12" s="3" t="n">
        <v>46843000000</v>
      </c>
      <c r="F12" s="3" t="n">
        <v>45935000000</v>
      </c>
      <c r="G12" s="3" t="n"/>
    </row>
    <row r="13">
      <c r="A13" t="inlineStr">
        <is>
          <t>Stockholders Equity</t>
        </is>
      </c>
      <c r="B13" s="3" t="n">
        <v>48861000000</v>
      </c>
      <c r="C13" s="3" t="n">
        <v>47723000000</v>
      </c>
      <c r="D13" s="3" t="n">
        <v>46873000000</v>
      </c>
      <c r="E13" s="3" t="n">
        <v>46843000000</v>
      </c>
      <c r="F13" s="3" t="n">
        <v>45935000000</v>
      </c>
      <c r="G13" s="3" t="n"/>
    </row>
    <row r="14">
      <c r="A14" t="inlineStr">
        <is>
          <t>Gains Losses Not Affecting Retained Earnings</t>
        </is>
      </c>
      <c r="B14" s="3" t="n">
        <v>-793000000</v>
      </c>
      <c r="C14" s="3" t="n">
        <v>-836000000</v>
      </c>
      <c r="D14" s="3" t="n">
        <v>-930000000</v>
      </c>
      <c r="E14" s="3" t="n">
        <v>-954000000</v>
      </c>
      <c r="F14" s="3" t="n">
        <v>-1133000000</v>
      </c>
      <c r="G14" s="3" t="n"/>
    </row>
    <row r="15">
      <c r="A15" t="inlineStr">
        <is>
          <t>Other Equity Adjustments</t>
        </is>
      </c>
      <c r="B15" s="3" t="n">
        <v>-793000000</v>
      </c>
      <c r="C15" s="3" t="n"/>
      <c r="D15" s="3" t="n">
        <v>-930000000</v>
      </c>
      <c r="E15" s="3" t="n">
        <v>-954000000</v>
      </c>
      <c r="F15" s="3" t="n">
        <v>-1133000000</v>
      </c>
      <c r="G15" s="3" t="n">
        <v>-1493000000</v>
      </c>
    </row>
    <row r="16">
      <c r="A16" t="inlineStr">
        <is>
          <t>Retained Earnings</t>
        </is>
      </c>
      <c r="B16" s="3" t="n">
        <v>704000000</v>
      </c>
      <c r="C16" s="3" t="n">
        <v>66000000</v>
      </c>
      <c r="D16" s="3" t="n">
        <v>-364000000</v>
      </c>
      <c r="E16" s="3" t="n">
        <v>50000000</v>
      </c>
      <c r="F16" s="3" t="n">
        <v>152000000</v>
      </c>
      <c r="G16" s="3" t="n"/>
    </row>
    <row r="17">
      <c r="A17" t="inlineStr">
        <is>
          <t>Capital Stock</t>
        </is>
      </c>
      <c r="B17" s="3" t="n">
        <v>48950000000</v>
      </c>
      <c r="C17" s="3" t="n">
        <v>48493000000</v>
      </c>
      <c r="D17" s="3" t="n">
        <v>48167000000</v>
      </c>
      <c r="E17" s="3" t="n">
        <v>47747000000</v>
      </c>
      <c r="F17" s="3" t="n">
        <v>46916000000</v>
      </c>
      <c r="G17" s="3" t="n"/>
    </row>
    <row r="18">
      <c r="A18" t="inlineStr">
        <is>
          <t>Common Stock</t>
        </is>
      </c>
      <c r="B18" s="3" t="n">
        <v>48950000000</v>
      </c>
      <c r="C18" s="3" t="n">
        <v>48493000000</v>
      </c>
      <c r="D18" s="3" t="n">
        <v>48167000000</v>
      </c>
      <c r="E18" s="3" t="n">
        <v>47747000000</v>
      </c>
      <c r="F18" s="3" t="n">
        <v>46916000000</v>
      </c>
      <c r="G18" s="3" t="n"/>
    </row>
    <row r="19">
      <c r="A19" t="inlineStr">
        <is>
          <t>Preferred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/>
    </row>
    <row r="20">
      <c r="A20" t="inlineStr">
        <is>
          <t>Total Liabilities Net Minority Interest</t>
        </is>
      </c>
      <c r="B20" s="3" t="n">
        <v>76685000000</v>
      </c>
      <c r="C20" s="3" t="n">
        <v>75648000000</v>
      </c>
      <c r="D20" s="3" t="n">
        <v>74229000000</v>
      </c>
      <c r="E20" s="3" t="n">
        <v>75448000000</v>
      </c>
      <c r="F20" s="3" t="n">
        <v>73847000000</v>
      </c>
      <c r="G20" s="3" t="n"/>
    </row>
    <row r="21">
      <c r="A21" t="inlineStr">
        <is>
          <t>Total Non Current Liabilities Net Minority Interest</t>
        </is>
      </c>
      <c r="B21" s="3" t="n">
        <v>37144000000</v>
      </c>
      <c r="C21" s="3" t="n">
        <v>38862000000</v>
      </c>
      <c r="D21" s="3" t="n">
        <v>38778000000</v>
      </c>
      <c r="E21" s="3" t="n">
        <v>40384000000</v>
      </c>
      <c r="F21" s="3" t="n">
        <v>39352000000</v>
      </c>
      <c r="G21" s="3" t="n"/>
    </row>
    <row r="22">
      <c r="A22" t="inlineStr">
        <is>
          <t>Other Non Current Liabilities</t>
        </is>
      </c>
      <c r="B22" s="3" t="n">
        <v>3316000000</v>
      </c>
      <c r="C22" s="3" t="n">
        <v>3167000000</v>
      </c>
      <c r="D22" s="3" t="n">
        <v>3074000000</v>
      </c>
      <c r="E22" s="3" t="n">
        <v>2995000000</v>
      </c>
      <c r="F22" s="3" t="n">
        <v>2711000000</v>
      </c>
      <c r="G22" s="3" t="n"/>
    </row>
    <row r="23">
      <c r="A23" t="inlineStr">
        <is>
          <t>Derivative Product Liabilities</t>
        </is>
      </c>
      <c r="B23" s="3" t="n"/>
      <c r="C23" s="3" t="n"/>
      <c r="D23" s="3" t="n"/>
      <c r="E23" s="3" t="n">
        <v>0</v>
      </c>
      <c r="F23" s="3" t="n"/>
      <c r="G23" s="3" t="n"/>
    </row>
    <row r="24">
      <c r="A24" t="inlineStr">
        <is>
          <t>Tradeand Other Payables Non Current</t>
        </is>
      </c>
      <c r="B24" s="3" t="n">
        <v>2304000000</v>
      </c>
      <c r="C24" s="3" t="n">
        <v>2124000000</v>
      </c>
      <c r="D24" s="3" t="n">
        <v>2172000000</v>
      </c>
      <c r="E24" s="3" t="n">
        <v>2165000000</v>
      </c>
      <c r="F24" s="3" t="n">
        <v>1874000000</v>
      </c>
      <c r="G24" s="3" t="n"/>
    </row>
    <row r="25">
      <c r="A25" t="inlineStr">
        <is>
          <t>Non Current Deferred Liabilities</t>
        </is>
      </c>
      <c r="B25" s="3" t="n">
        <v>12153000000</v>
      </c>
      <c r="C25" s="3" t="n">
        <v>12204000000</v>
      </c>
      <c r="D25" s="3" t="n">
        <v>12168000000</v>
      </c>
      <c r="E25" s="3" t="n">
        <v>12363000000</v>
      </c>
      <c r="F25" s="3" t="n">
        <v>11910000000</v>
      </c>
      <c r="G25" s="3" t="n"/>
    </row>
    <row r="26">
      <c r="A26" t="inlineStr">
        <is>
          <t>Non Current Deferred Revenue</t>
        </is>
      </c>
      <c r="B26" s="3" t="n">
        <v>12153000000</v>
      </c>
      <c r="C26" s="3" t="n">
        <v>12204000000</v>
      </c>
      <c r="D26" s="3" t="n">
        <v>12168000000</v>
      </c>
      <c r="E26" s="3" t="n">
        <v>12363000000</v>
      </c>
      <c r="F26" s="3" t="n">
        <v>11910000000</v>
      </c>
      <c r="G26" s="3" t="n"/>
    </row>
    <row r="27">
      <c r="A27" t="inlineStr">
        <is>
          <t>Long Term Debt And Capital Lease Obligation</t>
        </is>
      </c>
      <c r="B27" s="3" t="n">
        <v>19371000000</v>
      </c>
      <c r="C27" s="3" t="n">
        <v>21367000000</v>
      </c>
      <c r="D27" s="3" t="n">
        <v>21364000000</v>
      </c>
      <c r="E27" s="3" t="n">
        <v>22861000000</v>
      </c>
      <c r="F27" s="3" t="n">
        <v>22857000000</v>
      </c>
      <c r="G27" s="3" t="n"/>
    </row>
    <row r="28">
      <c r="A28" t="inlineStr">
        <is>
          <t>Long Term Debt</t>
        </is>
      </c>
      <c r="B28" s="3" t="n">
        <v>19371000000</v>
      </c>
      <c r="C28" s="3" t="n">
        <v>21367000000</v>
      </c>
      <c r="D28" s="3" t="n">
        <v>21364000000</v>
      </c>
      <c r="E28" s="3" t="n">
        <v>22861000000</v>
      </c>
      <c r="F28" s="3" t="n">
        <v>22857000000</v>
      </c>
      <c r="G28" s="3" t="n"/>
    </row>
    <row r="29">
      <c r="A29" t="inlineStr">
        <is>
          <t>Current Liabilities</t>
        </is>
      </c>
      <c r="B29" s="3" t="n">
        <v>39541000000</v>
      </c>
      <c r="C29" s="3" t="n">
        <v>36786000000</v>
      </c>
      <c r="D29" s="3" t="n">
        <v>35451000000</v>
      </c>
      <c r="E29" s="3" t="n">
        <v>35064000000</v>
      </c>
      <c r="F29" s="3" t="n">
        <v>34495000000</v>
      </c>
      <c r="G29" s="3" t="n"/>
    </row>
    <row r="30">
      <c r="A30" t="inlineStr">
        <is>
          <t>Other Current Liabilities</t>
        </is>
      </c>
      <c r="B30" s="3" t="n">
        <v>4730000000</v>
      </c>
      <c r="C30" s="3" t="n">
        <v>5417000000</v>
      </c>
      <c r="D30" s="3" t="n">
        <v>4972000000</v>
      </c>
      <c r="E30" s="3" t="n">
        <v>5420000000</v>
      </c>
      <c r="F30" s="3" t="n">
        <v>4701000000</v>
      </c>
      <c r="G30" s="3" t="n"/>
    </row>
    <row r="31">
      <c r="A31" t="inlineStr">
        <is>
          <t>Current Deferred Liabilities</t>
        </is>
      </c>
      <c r="B31" s="3" t="n">
        <v>16446000000</v>
      </c>
      <c r="C31" s="3" t="n">
        <v>16199000000</v>
      </c>
      <c r="D31" s="3" t="n">
        <v>15801000000</v>
      </c>
      <c r="E31" s="3" t="n">
        <v>16416000000</v>
      </c>
      <c r="F31" s="3" t="n">
        <v>16081000000</v>
      </c>
      <c r="G31" s="3" t="n"/>
    </row>
    <row r="32">
      <c r="A32" t="inlineStr">
        <is>
          <t>Current Deferred Revenue</t>
        </is>
      </c>
      <c r="B32" s="3" t="n">
        <v>16446000000</v>
      </c>
      <c r="C32" s="3" t="n">
        <v>16199000000</v>
      </c>
      <c r="D32" s="3" t="n">
        <v>15801000000</v>
      </c>
      <c r="E32" s="3" t="n">
        <v>16416000000</v>
      </c>
      <c r="F32" s="3" t="n">
        <v>16081000000</v>
      </c>
      <c r="G32" s="3" t="n"/>
    </row>
    <row r="33">
      <c r="A33" t="inlineStr">
        <is>
          <t>Current Debt And Capital Lease Obligation</t>
        </is>
      </c>
      <c r="B33" s="3" t="n">
        <v>11932000000</v>
      </c>
      <c r="C33" s="3" t="n">
        <v>8719000000</v>
      </c>
      <c r="D33" s="3" t="n">
        <v>6725000000</v>
      </c>
      <c r="E33" s="3" t="n">
        <v>5232000000</v>
      </c>
      <c r="F33" s="3" t="n">
        <v>6422000000</v>
      </c>
      <c r="G33" s="3" t="n"/>
    </row>
    <row r="34">
      <c r="A34" t="inlineStr">
        <is>
          <t>Current Debt</t>
        </is>
      </c>
      <c r="B34" s="3" t="n">
        <v>11932000000</v>
      </c>
      <c r="C34" s="3" t="n">
        <v>8719000000</v>
      </c>
      <c r="D34" s="3" t="n">
        <v>6725000000</v>
      </c>
      <c r="E34" s="3" t="n">
        <v>5232000000</v>
      </c>
      <c r="F34" s="3" t="n">
        <v>6422000000</v>
      </c>
      <c r="G34" s="3" t="n"/>
    </row>
    <row r="35">
      <c r="A35" t="inlineStr">
        <is>
          <t>Other Current Borrowings</t>
        </is>
      </c>
      <c r="B35" s="3" t="n">
        <v>3498000000</v>
      </c>
      <c r="C35" s="3" t="n">
        <v>3250000000</v>
      </c>
      <c r="D35" s="3" t="n">
        <v>3249000000</v>
      </c>
      <c r="E35" s="3" t="n">
        <v>1750000000</v>
      </c>
      <c r="F35" s="3" t="n">
        <v>2248000000</v>
      </c>
      <c r="G35" s="3" t="n"/>
    </row>
    <row r="36">
      <c r="A36" t="inlineStr">
        <is>
          <t>Commercial Paper</t>
        </is>
      </c>
      <c r="B36" s="3" t="n">
        <v>8434000000</v>
      </c>
      <c r="C36" s="3" t="n">
        <v>5469000000</v>
      </c>
      <c r="D36" s="3" t="n">
        <v>3476000000</v>
      </c>
      <c r="E36" s="3" t="n">
        <v>3482000000</v>
      </c>
      <c r="F36" s="3" t="n">
        <v>4174000000</v>
      </c>
      <c r="G36" s="3" t="n"/>
    </row>
    <row r="37">
      <c r="A37" t="inlineStr">
        <is>
          <t>Pensionand Other Post Retirement Benefit Plans Current</t>
        </is>
      </c>
      <c r="B37" s="3" t="n">
        <v>3290000000</v>
      </c>
      <c r="C37" s="3" t="n">
        <v>3494000000</v>
      </c>
      <c r="D37" s="3" t="n">
        <v>3064000000</v>
      </c>
      <c r="E37" s="3" t="n">
        <v>3611000000</v>
      </c>
      <c r="F37" s="3" t="n">
        <v>3210000000</v>
      </c>
      <c r="G37" s="3" t="n"/>
    </row>
    <row r="38">
      <c r="A38" t="inlineStr">
        <is>
          <t>Payables And Accrued Expenses</t>
        </is>
      </c>
      <c r="B38" s="3" t="n">
        <v>3143000000</v>
      </c>
      <c r="C38" s="3" t="n">
        <v>2957000000</v>
      </c>
      <c r="D38" s="3" t="n">
        <v>4889000000</v>
      </c>
      <c r="E38" s="3" t="n">
        <v>4385000000</v>
      </c>
      <c r="F38" s="3" t="n">
        <v>4081000000</v>
      </c>
      <c r="G38" s="3" t="n"/>
    </row>
    <row r="39">
      <c r="A39" t="inlineStr">
        <is>
          <t>Payables</t>
        </is>
      </c>
      <c r="B39" s="3" t="n">
        <v>3143000000</v>
      </c>
      <c r="C39" s="3" t="n">
        <v>2957000000</v>
      </c>
      <c r="D39" s="3" t="n">
        <v>4889000000</v>
      </c>
      <c r="E39" s="3" t="n">
        <v>4385000000</v>
      </c>
      <c r="F39" s="3" t="n">
        <v>4081000000</v>
      </c>
      <c r="G39" s="3" t="n"/>
    </row>
    <row r="40">
      <c r="A40" t="inlineStr">
        <is>
          <t>Total Tax Payable</t>
        </is>
      </c>
      <c r="B40" s="3" t="n">
        <v>173000000</v>
      </c>
      <c r="C40" s="3" t="n">
        <v>195000000</v>
      </c>
      <c r="D40" s="3" t="n">
        <v>2471000000</v>
      </c>
      <c r="E40" s="3" t="n">
        <v>1857000000</v>
      </c>
      <c r="F40" s="3" t="n">
        <v>1821000000</v>
      </c>
      <c r="G40" s="3" t="n"/>
    </row>
    <row r="41">
      <c r="A41" t="inlineStr">
        <is>
          <t>Income Tax Payable</t>
        </is>
      </c>
      <c r="B41" s="3" t="n">
        <v>173000000</v>
      </c>
      <c r="C41" s="3" t="n">
        <v>195000000</v>
      </c>
      <c r="D41" s="3" t="n">
        <v>2471000000</v>
      </c>
      <c r="E41" s="3" t="n">
        <v>1857000000</v>
      </c>
      <c r="F41" s="3" t="n">
        <v>1821000000</v>
      </c>
      <c r="G41" s="3" t="n"/>
    </row>
    <row r="42">
      <c r="A42" t="inlineStr">
        <is>
          <t>Accounts Payable</t>
        </is>
      </c>
      <c r="B42" s="3" t="n">
        <v>2970000000</v>
      </c>
      <c r="C42" s="3" t="n">
        <v>2762000000</v>
      </c>
      <c r="D42" s="3" t="n">
        <v>2418000000</v>
      </c>
      <c r="E42" s="3" t="n">
        <v>2528000000</v>
      </c>
      <c r="F42" s="3" t="n">
        <v>2260000000</v>
      </c>
      <c r="G42" s="3" t="n"/>
    </row>
    <row r="43">
      <c r="A43" t="inlineStr">
        <is>
          <t>Total Assets</t>
        </is>
      </c>
      <c r="B43" s="3" t="n">
        <v>125546000000</v>
      </c>
      <c r="C43" s="3" t="n">
        <v>123371000000</v>
      </c>
      <c r="D43" s="3" t="n">
        <v>121102000000</v>
      </c>
      <c r="E43" s="3" t="n">
        <v>122291000000</v>
      </c>
      <c r="F43" s="3" t="n">
        <v>119782000000</v>
      </c>
      <c r="G43" s="3" t="n"/>
    </row>
    <row r="44">
      <c r="A44" t="inlineStr">
        <is>
          <t>Total Non Current Assets</t>
        </is>
      </c>
      <c r="B44" s="3" t="n">
        <v>88987000000</v>
      </c>
      <c r="C44" s="3" t="n">
        <v>88240000000</v>
      </c>
      <c r="D44" s="3" t="n">
        <v>88226000000</v>
      </c>
      <c r="E44" s="3" t="n">
        <v>87305000000</v>
      </c>
      <c r="F44" s="3" t="n">
        <v>86966000000</v>
      </c>
      <c r="G44" s="3" t="n"/>
    </row>
    <row r="45">
      <c r="A45" t="inlineStr">
        <is>
          <t>Other Non Current Assets</t>
        </is>
      </c>
      <c r="B45" s="3" t="n">
        <v>8068000000</v>
      </c>
      <c r="C45" s="3" t="n">
        <v>7251000000</v>
      </c>
      <c r="D45" s="3" t="n">
        <v>7113000000</v>
      </c>
      <c r="E45" s="3" t="n">
        <v>6059000000</v>
      </c>
      <c r="F45" s="3" t="n">
        <v>5960000000</v>
      </c>
      <c r="G45" s="3" t="n"/>
    </row>
    <row r="46">
      <c r="A46" t="inlineStr">
        <is>
          <t>Non Current Deferred Assets</t>
        </is>
      </c>
      <c r="B46" s="3" t="n">
        <v>7558000000</v>
      </c>
      <c r="C46" s="3" t="n">
        <v>7399000000</v>
      </c>
      <c r="D46" s="3" t="n">
        <v>7314000000</v>
      </c>
      <c r="E46" s="3" t="n">
        <v>7356000000</v>
      </c>
      <c r="F46" s="3" t="n">
        <v>7016000000</v>
      </c>
      <c r="G46" s="3" t="n"/>
    </row>
    <row r="47">
      <c r="A47" t="inlineStr">
        <is>
          <t>Non Current Deferred Taxes Assets</t>
        </is>
      </c>
      <c r="B47" s="3" t="n">
        <v>7558000000</v>
      </c>
      <c r="C47" s="3" t="n">
        <v>7399000000</v>
      </c>
      <c r="D47" s="3" t="n">
        <v>7314000000</v>
      </c>
      <c r="E47" s="3" t="n">
        <v>7356000000</v>
      </c>
      <c r="F47" s="3" t="n">
        <v>7016000000</v>
      </c>
      <c r="G47" s="3" t="n"/>
    </row>
    <row r="48">
      <c r="A48" t="inlineStr">
        <is>
          <t>Non Current Note Receivables</t>
        </is>
      </c>
      <c r="B48" s="3" t="n">
        <v>3124000000</v>
      </c>
      <c r="C48" s="3" t="n">
        <v>3157000000</v>
      </c>
      <c r="D48" s="3" t="n">
        <v>3075000000</v>
      </c>
      <c r="E48" s="3" t="n">
        <v>2876000000</v>
      </c>
      <c r="F48" s="3" t="n">
        <v>2896000000</v>
      </c>
      <c r="G48" s="3" t="n"/>
    </row>
    <row r="49">
      <c r="A49" t="inlineStr">
        <is>
          <t>Non Current Accounts Receivable</t>
        </is>
      </c>
      <c r="B49" s="3" t="n">
        <v>518000000</v>
      </c>
      <c r="C49" s="3" t="n">
        <v>541000000</v>
      </c>
      <c r="D49" s="3" t="n">
        <v>644000000</v>
      </c>
      <c r="E49" s="3" t="n">
        <v>590000000</v>
      </c>
      <c r="F49" s="3" t="n">
        <v>351000000</v>
      </c>
      <c r="G49" s="3" t="n"/>
    </row>
    <row r="50">
      <c r="A50" t="inlineStr">
        <is>
          <t>Goodwill And Other Intangible Assets</t>
        </is>
      </c>
      <c r="B50" s="3" t="n">
        <v>67142000000</v>
      </c>
      <c r="C50" s="3" t="n">
        <v>67541000000</v>
      </c>
      <c r="D50" s="3" t="n">
        <v>67832000000</v>
      </c>
      <c r="E50" s="3" t="n">
        <v>68311000000</v>
      </c>
      <c r="F50" s="3" t="n">
        <v>68667000000</v>
      </c>
      <c r="G50" s="3" t="n"/>
    </row>
    <row r="51">
      <c r="A51" t="inlineStr">
        <is>
          <t>Other Intangible Assets</t>
        </is>
      </c>
      <c r="B51" s="3" t="n">
        <v>7850000000</v>
      </c>
      <c r="C51" s="3" t="n">
        <v>8307000000</v>
      </c>
      <c r="D51" s="3" t="n">
        <v>8713000000</v>
      </c>
      <c r="E51" s="3" t="n">
        <v>9175000000</v>
      </c>
      <c r="F51" s="3" t="n">
        <v>9643000000</v>
      </c>
      <c r="G51" s="3" t="n"/>
    </row>
    <row r="52">
      <c r="A52" t="inlineStr">
        <is>
          <t>Goodwill</t>
        </is>
      </c>
      <c r="B52" s="3" t="n">
        <v>59292000000</v>
      </c>
      <c r="C52" s="3" t="n">
        <v>59234000000</v>
      </c>
      <c r="D52" s="3" t="n">
        <v>59119000000</v>
      </c>
      <c r="E52" s="3" t="n">
        <v>59136000000</v>
      </c>
      <c r="F52" s="3" t="n">
        <v>59024000000</v>
      </c>
      <c r="G52" s="3" t="n"/>
    </row>
    <row r="53">
      <c r="A53" t="inlineStr">
        <is>
          <t>Net PPE</t>
        </is>
      </c>
      <c r="B53" s="3" t="n">
        <v>2577000000</v>
      </c>
      <c r="C53" s="3" t="n">
        <v>2351000000</v>
      </c>
      <c r="D53" s="3" t="n">
        <v>2248000000</v>
      </c>
      <c r="E53" s="3" t="n">
        <v>2113000000</v>
      </c>
      <c r="F53" s="3" t="n">
        <v>2076000000</v>
      </c>
      <c r="G53" s="3" t="n"/>
    </row>
    <row r="54">
      <c r="A54" t="inlineStr">
        <is>
          <t>Accumulated Depreciation</t>
        </is>
      </c>
      <c r="B54" s="3" t="n">
        <v>-7281000000</v>
      </c>
      <c r="C54" s="3" t="n">
        <v>-7354000000</v>
      </c>
      <c r="D54" s="3" t="n">
        <v>-7413000000</v>
      </c>
      <c r="E54" s="3" t="n">
        <v>-7477000000</v>
      </c>
      <c r="F54" s="3" t="n">
        <v>-7444000000</v>
      </c>
      <c r="G54" s="3" t="n"/>
    </row>
    <row r="55">
      <c r="A55" t="inlineStr">
        <is>
          <t>Gross PPE</t>
        </is>
      </c>
      <c r="B55" s="3" t="n">
        <v>9858000000</v>
      </c>
      <c r="C55" s="3" t="n">
        <v>9705000000</v>
      </c>
      <c r="D55" s="3" t="n">
        <v>9661000000</v>
      </c>
      <c r="E55" s="3" t="n">
        <v>9590000000</v>
      </c>
      <c r="F55" s="3" t="n">
        <v>9520000000</v>
      </c>
      <c r="G55" s="3" t="n"/>
    </row>
    <row r="56">
      <c r="A56" t="inlineStr">
        <is>
          <t>Other Properties</t>
        </is>
      </c>
      <c r="B56" s="3" t="n">
        <v>56000000</v>
      </c>
      <c r="C56" s="3" t="n">
        <v>51000000</v>
      </c>
      <c r="D56" s="3" t="n">
        <v>49000000</v>
      </c>
      <c r="E56" s="3" t="n">
        <v>51000000</v>
      </c>
      <c r="F56" s="3" t="n">
        <v>50000000</v>
      </c>
      <c r="G56" s="3" t="n"/>
    </row>
    <row r="57">
      <c r="A57" t="inlineStr">
        <is>
          <t>Machinery Furniture Equipment</t>
        </is>
      </c>
      <c r="B57" s="3" t="n">
        <v>5670000000</v>
      </c>
      <c r="C57" s="3" t="n">
        <v>5594000000</v>
      </c>
      <c r="D57" s="3" t="n">
        <v>5550000000</v>
      </c>
      <c r="E57" s="3" t="n">
        <v>5494000000</v>
      </c>
      <c r="F57" s="3" t="n">
        <v>5474000000</v>
      </c>
      <c r="G57" s="3" t="n"/>
    </row>
    <row r="58">
      <c r="A58" t="inlineStr">
        <is>
          <t>Properties</t>
        </is>
      </c>
      <c r="B58" s="3" t="n">
        <v>4132000000</v>
      </c>
      <c r="C58" s="3" t="n">
        <v>4060000000</v>
      </c>
      <c r="D58" s="3" t="n">
        <v>4062000000</v>
      </c>
      <c r="E58" s="3" t="n">
        <v>4045000000</v>
      </c>
      <c r="F58" s="3" t="n">
        <v>3996000000</v>
      </c>
      <c r="G58" s="3" t="n"/>
    </row>
    <row r="59">
      <c r="A59" t="inlineStr">
        <is>
          <t>Current Assets</t>
        </is>
      </c>
      <c r="B59" s="3" t="n">
        <v>36559000000</v>
      </c>
      <c r="C59" s="3" t="n">
        <v>35131000000</v>
      </c>
      <c r="D59" s="3" t="n">
        <v>32876000000</v>
      </c>
      <c r="E59" s="3" t="n">
        <v>34986000000</v>
      </c>
      <c r="F59" s="3" t="n">
        <v>32816000000</v>
      </c>
      <c r="G59" s="3" t="n"/>
    </row>
    <row r="60">
      <c r="A60" t="inlineStr">
        <is>
          <t>Other Current Assets</t>
        </is>
      </c>
      <c r="B60" s="3" t="n">
        <v>5795000000</v>
      </c>
      <c r="C60" s="3" t="n">
        <v>5884000000</v>
      </c>
      <c r="D60" s="3" t="n">
        <v>5833000000</v>
      </c>
      <c r="E60" s="3" t="n">
        <v>5950000000</v>
      </c>
      <c r="F60" s="3" t="n">
        <v>6107000000</v>
      </c>
      <c r="G60" s="3" t="n"/>
    </row>
    <row r="61">
      <c r="A61" t="inlineStr">
        <is>
          <t>Inventory</t>
        </is>
      </c>
      <c r="B61" s="3" t="n">
        <v>4708000000</v>
      </c>
      <c r="C61" s="3" t="n">
        <v>3920000000</v>
      </c>
      <c r="D61" s="3" t="n">
        <v>3395000000</v>
      </c>
      <c r="E61" s="3" t="n">
        <v>3164000000</v>
      </c>
      <c r="F61" s="3" t="n">
        <v>2832000000</v>
      </c>
      <c r="G61" s="3" t="n"/>
    </row>
    <row r="62">
      <c r="A62" t="inlineStr">
        <is>
          <t>Other Inventories</t>
        </is>
      </c>
      <c r="B62" s="3" t="n">
        <v>7000000</v>
      </c>
      <c r="C62" s="3" t="n">
        <v>6000000</v>
      </c>
      <c r="D62" s="3" t="n">
        <v>5000000</v>
      </c>
      <c r="E62" s="3" t="n">
        <v>6000000</v>
      </c>
      <c r="F62" s="3" t="n">
        <v>6000000</v>
      </c>
      <c r="G62" s="3" t="n"/>
    </row>
    <row r="63">
      <c r="A63" t="inlineStr">
        <is>
          <t>Finished Goods</t>
        </is>
      </c>
      <c r="B63" s="3" t="n">
        <v>1107000000</v>
      </c>
      <c r="C63" s="3" t="n">
        <v>987000000</v>
      </c>
      <c r="D63" s="3" t="n">
        <v>985000000</v>
      </c>
      <c r="E63" s="3" t="n">
        <v>933000000</v>
      </c>
      <c r="F63" s="3" t="n">
        <v>919000000</v>
      </c>
      <c r="G63" s="3" t="n"/>
    </row>
    <row r="64">
      <c r="A64" t="inlineStr">
        <is>
          <t>Work In Process</t>
        </is>
      </c>
      <c r="B64" s="3" t="n">
        <v>826000000</v>
      </c>
      <c r="C64" s="3" t="n">
        <v>684000000</v>
      </c>
      <c r="D64" s="3" t="n">
        <v>411000000</v>
      </c>
      <c r="E64" s="3" t="n">
        <v>261000000</v>
      </c>
      <c r="F64" s="3" t="n">
        <v>173000000</v>
      </c>
      <c r="G64" s="3" t="n"/>
    </row>
    <row r="65">
      <c r="A65" t="inlineStr">
        <is>
          <t>Raw Materials</t>
        </is>
      </c>
      <c r="B65" s="3" t="n">
        <v>2768000000</v>
      </c>
      <c r="C65" s="3" t="n">
        <v>2243000000</v>
      </c>
      <c r="D65" s="3" t="n">
        <v>1994000000</v>
      </c>
      <c r="E65" s="3" t="n">
        <v>1964000000</v>
      </c>
      <c r="F65" s="3" t="n">
        <v>1734000000</v>
      </c>
      <c r="G65" s="3" t="n"/>
    </row>
    <row r="66">
      <c r="A66" t="inlineStr">
        <is>
          <t>Receivables</t>
        </is>
      </c>
      <c r="B66" s="3" t="n">
        <v>9416000000</v>
      </c>
      <c r="C66" s="3" t="n">
        <v>9550000000</v>
      </c>
      <c r="D66" s="3" t="n">
        <v>7912000000</v>
      </c>
      <c r="E66" s="3" t="n">
        <v>9762000000</v>
      </c>
      <c r="F66" s="3" t="n">
        <v>8235000000</v>
      </c>
      <c r="G66" s="3" t="n"/>
    </row>
    <row r="67">
      <c r="A67" t="inlineStr">
        <is>
          <t>Other Receivables</t>
        </is>
      </c>
      <c r="B67" s="3" t="n">
        <v>352000000</v>
      </c>
      <c r="C67" s="3" t="n">
        <v>310000000</v>
      </c>
      <c r="D67" s="3" t="n">
        <v>371000000</v>
      </c>
      <c r="E67" s="3" t="n">
        <v>346000000</v>
      </c>
      <c r="F67" s="3" t="n">
        <v>622000000</v>
      </c>
      <c r="G67" s="3" t="n"/>
    </row>
    <row r="68">
      <c r="A68" t="inlineStr">
        <is>
          <t>Loans Receivable</t>
        </is>
      </c>
      <c r="B68" s="3" t="n">
        <v>2584000000</v>
      </c>
      <c r="C68" s="3" t="n">
        <v>2634000000</v>
      </c>
      <c r="D68" s="3" t="n">
        <v>2714000000</v>
      </c>
      <c r="E68" s="3" t="n">
        <v>2715000000</v>
      </c>
      <c r="F68" s="3" t="n">
        <v>2336000000</v>
      </c>
      <c r="G68" s="3" t="n"/>
    </row>
    <row r="69">
      <c r="A69" t="inlineStr">
        <is>
          <t>Accounts Receivable</t>
        </is>
      </c>
      <c r="B69" s="3" t="n">
        <v>6480000000</v>
      </c>
      <c r="C69" s="3" t="n">
        <v>6606000000</v>
      </c>
      <c r="D69" s="3" t="n">
        <v>4827000000</v>
      </c>
      <c r="E69" s="3" t="n">
        <v>6701000000</v>
      </c>
      <c r="F69" s="3" t="n">
        <v>5277000000</v>
      </c>
      <c r="G69" s="3" t="n"/>
    </row>
    <row r="70">
      <c r="A70" t="inlineStr">
        <is>
          <t>Allowance For Doubtful Accounts Receivable</t>
        </is>
      </c>
      <c r="B70" s="3" t="n">
        <v>-73000000</v>
      </c>
      <c r="C70" s="3" t="n">
        <v>-76000000</v>
      </c>
      <c r="D70" s="3" t="n">
        <v>-62000000</v>
      </c>
      <c r="E70" s="3" t="n">
        <v>-69000000</v>
      </c>
      <c r="F70" s="3" t="n">
        <v>-82000000</v>
      </c>
      <c r="G70" s="3" t="n"/>
    </row>
    <row r="71">
      <c r="A71" t="inlineStr">
        <is>
          <t>Gross Accounts Receivable</t>
        </is>
      </c>
      <c r="B71" s="3" t="n">
        <v>6553000000</v>
      </c>
      <c r="C71" s="3" t="n">
        <v>6682000000</v>
      </c>
      <c r="D71" s="3" t="n">
        <v>4889000000</v>
      </c>
      <c r="E71" s="3" t="n">
        <v>6770000000</v>
      </c>
      <c r="F71" s="3" t="n">
        <v>5359000000</v>
      </c>
      <c r="G71" s="3" t="n"/>
    </row>
    <row r="72">
      <c r="A72" t="inlineStr">
        <is>
          <t>Cash Cash Equivalents And Short Term Investments</t>
        </is>
      </c>
      <c r="B72" s="3" t="n">
        <v>16640000000</v>
      </c>
      <c r="C72" s="3" t="n">
        <v>15777000000</v>
      </c>
      <c r="D72" s="3" t="n">
        <v>15736000000</v>
      </c>
      <c r="E72" s="3" t="n">
        <v>16110000000</v>
      </c>
      <c r="F72" s="3" t="n">
        <v>15642000000</v>
      </c>
      <c r="G72" s="3" t="n"/>
    </row>
    <row r="73">
      <c r="A73" t="inlineStr">
        <is>
          <t>Other Short Term Investments</t>
        </is>
      </c>
      <c r="B73" s="3" t="n">
        <v>9557000000</v>
      </c>
      <c r="C73" s="3" t="n">
        <v>8319000000</v>
      </c>
      <c r="D73" s="3" t="n">
        <v>7336000000</v>
      </c>
      <c r="E73" s="3" t="n">
        <v>7764000000</v>
      </c>
      <c r="F73" s="3" t="n">
        <v>7481000000</v>
      </c>
      <c r="G73" s="3" t="n"/>
    </row>
    <row r="74">
      <c r="A74" t="inlineStr">
        <is>
          <t>Cash And Cash Equivalents</t>
        </is>
      </c>
      <c r="B74" s="3" t="n">
        <v>7083000000</v>
      </c>
      <c r="C74" s="3" t="n">
        <v>7458000000</v>
      </c>
      <c r="D74" s="3" t="n">
        <v>8400000000</v>
      </c>
      <c r="E74" s="3" t="n">
        <v>8346000000</v>
      </c>
      <c r="F74" s="3" t="n">
        <v>8161000000</v>
      </c>
      <c r="G7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2025-07-31</t>
        </is>
      </c>
      <c r="C1" s="1" t="inlineStr">
        <is>
          <t>2024-07-31</t>
        </is>
      </c>
      <c r="D1" s="1" t="inlineStr">
        <is>
          <t>2023-07-31</t>
        </is>
      </c>
      <c r="E1" s="1" t="inlineStr">
        <is>
          <t>2022-07-31</t>
        </is>
      </c>
      <c r="F1" s="1" t="inlineStr">
        <is>
          <t>2021-07-31</t>
        </is>
      </c>
    </row>
    <row r="2">
      <c r="A2" t="inlineStr">
        <is>
          <t>Free Cash Flow</t>
        </is>
      </c>
      <c r="B2" s="3" t="n">
        <v>13288000000</v>
      </c>
      <c r="C2" s="3" t="n">
        <v>10210000000</v>
      </c>
      <c r="D2" s="3" t="n">
        <v>19037000000</v>
      </c>
      <c r="E2" s="3" t="n">
        <v>12749000000</v>
      </c>
      <c r="F2" s="3" t="n"/>
    </row>
    <row r="3">
      <c r="A3" t="inlineStr">
        <is>
          <t>Repurchase Of Capital Stock</t>
        </is>
      </c>
      <c r="B3" s="3" t="n">
        <v>-7222000000</v>
      </c>
      <c r="C3" s="3" t="n">
        <v>-6779000000</v>
      </c>
      <c r="D3" s="3" t="n">
        <v>-4890000000</v>
      </c>
      <c r="E3" s="3" t="n">
        <v>-8381000000</v>
      </c>
      <c r="F3" s="3" t="n"/>
    </row>
    <row r="4">
      <c r="A4" t="inlineStr">
        <is>
          <t>Repayment Of Debt</t>
        </is>
      </c>
      <c r="B4" s="3" t="n">
        <v>-22073000000</v>
      </c>
      <c r="C4" s="3" t="n">
        <v>-12966000000</v>
      </c>
      <c r="D4" s="3" t="n">
        <v>-500000000</v>
      </c>
      <c r="E4" s="3" t="n">
        <v>-3550000000</v>
      </c>
      <c r="F4" s="3" t="n"/>
    </row>
    <row r="5">
      <c r="A5" t="inlineStr">
        <is>
          <t>Issuance Of Debt</t>
        </is>
      </c>
      <c r="B5" s="3" t="n">
        <v>19292000000</v>
      </c>
      <c r="C5" s="3" t="n">
        <v>31818000000</v>
      </c>
      <c r="D5" s="3" t="n">
        <v>0</v>
      </c>
      <c r="E5" s="3" t="n">
        <v>1049000000</v>
      </c>
      <c r="F5" s="3" t="n"/>
    </row>
    <row r="6">
      <c r="A6" t="inlineStr">
        <is>
          <t>Issuance Of Capital Stock</t>
        </is>
      </c>
      <c r="B6" s="3" t="n">
        <v>736000000</v>
      </c>
      <c r="C6" s="3" t="n">
        <v>714000000</v>
      </c>
      <c r="D6" s="3" t="n">
        <v>700000000</v>
      </c>
      <c r="E6" s="3" t="n">
        <v>660000000</v>
      </c>
      <c r="F6" s="3" t="n"/>
    </row>
    <row r="7">
      <c r="A7" t="inlineStr">
        <is>
          <t>Capital Expenditure</t>
        </is>
      </c>
      <c r="B7" s="3" t="n">
        <v>-905000000</v>
      </c>
      <c r="C7" s="3" t="n">
        <v>-670000000</v>
      </c>
      <c r="D7" s="3" t="n">
        <v>-849000000</v>
      </c>
      <c r="E7" s="3" t="n">
        <v>-477000000</v>
      </c>
      <c r="F7" s="3" t="n"/>
    </row>
    <row r="8">
      <c r="A8" t="inlineStr">
        <is>
          <t>Interest Paid Supplemental Data</t>
        </is>
      </c>
      <c r="B8" s="3" t="n">
        <v>1500000000</v>
      </c>
      <c r="C8" s="3" t="n">
        <v>583000000</v>
      </c>
      <c r="D8" s="3" t="n">
        <v>376000000</v>
      </c>
      <c r="E8" s="3" t="n">
        <v>355000000</v>
      </c>
      <c r="F8" s="3" t="n"/>
    </row>
    <row r="9">
      <c r="A9" t="inlineStr">
        <is>
          <t>Income Tax Paid Supplemental Data</t>
        </is>
      </c>
      <c r="B9" s="3" t="n">
        <v>3892000000</v>
      </c>
      <c r="C9" s="3" t="n">
        <v>7426000000</v>
      </c>
      <c r="D9" s="3" t="n">
        <v>3571000000</v>
      </c>
      <c r="E9" s="3" t="n">
        <v>3663000000</v>
      </c>
      <c r="F9" s="3" t="n"/>
    </row>
    <row r="10">
      <c r="A10" t="inlineStr">
        <is>
          <t>End Cash Position</t>
        </is>
      </c>
      <c r="B10" s="3" t="n">
        <v>8910000000</v>
      </c>
      <c r="C10" s="3" t="n">
        <v>8842000000</v>
      </c>
      <c r="D10" s="3" t="n">
        <v>11627000000</v>
      </c>
      <c r="E10" s="3" t="n">
        <v>8579000000</v>
      </c>
      <c r="F10" s="3" t="n"/>
    </row>
    <row r="11">
      <c r="A11" t="inlineStr">
        <is>
          <t>Beginning Cash Position</t>
        </is>
      </c>
      <c r="B11" s="3" t="n">
        <v>8842000000</v>
      </c>
      <c r="C11" s="3" t="n">
        <v>11627000000</v>
      </c>
      <c r="D11" s="3" t="n">
        <v>8579000000</v>
      </c>
      <c r="E11" s="3" t="n">
        <v>9942000000</v>
      </c>
      <c r="F11" s="3" t="n"/>
    </row>
    <row r="12">
      <c r="A12" t="inlineStr">
        <is>
          <t>Effect Of Exchange Rate Changes</t>
        </is>
      </c>
      <c r="B12" s="3" t="n">
        <v>-43000000</v>
      </c>
      <c r="C12" s="3" t="n">
        <v>-31000000</v>
      </c>
      <c r="D12" s="3" t="n">
        <v>-105000000</v>
      </c>
      <c r="E12" s="3" t="n">
        <v>-180000000</v>
      </c>
      <c r="F12" s="3" t="n"/>
    </row>
    <row r="13">
      <c r="A13" t="inlineStr">
        <is>
          <t>Changes In Cash</t>
        </is>
      </c>
      <c r="B13" s="3" t="n">
        <v>111000000</v>
      </c>
      <c r="C13" s="3" t="n">
        <v>-2754000000</v>
      </c>
      <c r="D13" s="3" t="n">
        <v>3153000000</v>
      </c>
      <c r="E13" s="3" t="n">
        <v>-1183000000</v>
      </c>
      <c r="F13" s="3" t="n"/>
    </row>
    <row r="14">
      <c r="A14" t="inlineStr">
        <is>
          <t>Financing Cash Flow</t>
        </is>
      </c>
      <c r="B14" s="3" t="n">
        <v>-15815000000</v>
      </c>
      <c r="C14" s="3" t="n">
        <v>6844000000</v>
      </c>
      <c r="D14" s="3" t="n">
        <v>-11626000000</v>
      </c>
      <c r="E14" s="3" t="n">
        <v>-15962000000</v>
      </c>
      <c r="F14" s="3" t="n"/>
    </row>
    <row r="15">
      <c r="A15" t="inlineStr">
        <is>
          <t>Cash Flow From Continuing Financing Activities</t>
        </is>
      </c>
      <c r="B15" s="3" t="n">
        <v>-15815000000</v>
      </c>
      <c r="C15" s="3" t="n">
        <v>6844000000</v>
      </c>
      <c r="D15" s="3" t="n">
        <v>-11626000000</v>
      </c>
      <c r="E15" s="3" t="n">
        <v>-15962000000</v>
      </c>
      <c r="F15" s="3" t="n"/>
    </row>
    <row r="16">
      <c r="A16" t="inlineStr">
        <is>
          <t>Net Other Financing Charges</t>
        </is>
      </c>
      <c r="B16" s="3" t="n">
        <v>-80000000</v>
      </c>
      <c r="C16" s="3" t="n">
        <v>-37000000</v>
      </c>
      <c r="D16" s="3" t="n">
        <v>-32000000</v>
      </c>
      <c r="E16" s="3" t="n">
        <v>-122000000</v>
      </c>
      <c r="F16" s="3" t="n"/>
    </row>
    <row r="17">
      <c r="A17" t="inlineStr">
        <is>
          <t>Cash Dividends Paid</t>
        </is>
      </c>
      <c r="B17" s="3" t="n">
        <v>-6437000000</v>
      </c>
      <c r="C17" s="3" t="n">
        <v>-6384000000</v>
      </c>
      <c r="D17" s="3" t="n">
        <v>-6302000000</v>
      </c>
      <c r="E17" s="3" t="n">
        <v>-6224000000</v>
      </c>
      <c r="F17" s="3" t="n"/>
    </row>
    <row r="18">
      <c r="A18" t="inlineStr">
        <is>
          <t>Common Stock Dividend Paid</t>
        </is>
      </c>
      <c r="B18" s="3" t="n">
        <v>-6437000000</v>
      </c>
      <c r="C18" s="3" t="n">
        <v>-6384000000</v>
      </c>
      <c r="D18" s="3" t="n">
        <v>-6302000000</v>
      </c>
      <c r="E18" s="3" t="n">
        <v>-6224000000</v>
      </c>
      <c r="F18" s="3" t="n"/>
    </row>
    <row r="19">
      <c r="A19" t="inlineStr">
        <is>
          <t>Net Common Stock Issuance</t>
        </is>
      </c>
      <c r="B19" s="3" t="n">
        <v>-6486000000</v>
      </c>
      <c r="C19" s="3" t="n">
        <v>-6065000000</v>
      </c>
      <c r="D19" s="3" t="n">
        <v>-4190000000</v>
      </c>
      <c r="E19" s="3" t="n">
        <v>-7721000000</v>
      </c>
      <c r="F19" s="3" t="n"/>
    </row>
    <row r="20">
      <c r="A20" t="inlineStr">
        <is>
          <t>Common Stock Payments</t>
        </is>
      </c>
      <c r="B20" s="3" t="n">
        <v>-7222000000</v>
      </c>
      <c r="C20" s="3" t="n">
        <v>-6779000000</v>
      </c>
      <c r="D20" s="3" t="n">
        <v>-4890000000</v>
      </c>
      <c r="E20" s="3" t="n">
        <v>-8381000000</v>
      </c>
      <c r="F20" s="3" t="n"/>
    </row>
    <row r="21">
      <c r="A21" t="inlineStr">
        <is>
          <t>Common Stock Issuance</t>
        </is>
      </c>
      <c r="B21" s="3" t="n">
        <v>736000000</v>
      </c>
      <c r="C21" s="3" t="n">
        <v>714000000</v>
      </c>
      <c r="D21" s="3" t="n">
        <v>700000000</v>
      </c>
      <c r="E21" s="3" t="n">
        <v>660000000</v>
      </c>
      <c r="F21" s="3" t="n"/>
    </row>
    <row r="22">
      <c r="A22" t="inlineStr">
        <is>
          <t>Net Issuance Payments Of Debt</t>
        </is>
      </c>
      <c r="B22" s="3" t="n">
        <v>-2812000000</v>
      </c>
      <c r="C22" s="3" t="n">
        <v>19330000000</v>
      </c>
      <c r="D22" s="3" t="n">
        <v>-1102000000</v>
      </c>
      <c r="E22" s="3" t="n">
        <v>-1895000000</v>
      </c>
      <c r="F22" s="3" t="n"/>
    </row>
    <row r="23">
      <c r="A23" t="inlineStr">
        <is>
          <t>Net Short Term Debt Issuance</t>
        </is>
      </c>
      <c r="B23" s="3" t="n">
        <v>-31000000</v>
      </c>
      <c r="C23" s="3" t="n">
        <v>478000000</v>
      </c>
      <c r="D23" s="3" t="n">
        <v>-602000000</v>
      </c>
      <c r="E23" s="3" t="n">
        <v>606000000</v>
      </c>
      <c r="F23" s="3" t="n"/>
    </row>
    <row r="24">
      <c r="A24" t="inlineStr">
        <is>
          <t>Net Long Term Debt Issuance</t>
        </is>
      </c>
      <c r="B24" s="3" t="n">
        <v>-2781000000</v>
      </c>
      <c r="C24" s="3" t="n">
        <v>18852000000</v>
      </c>
      <c r="D24" s="3" t="n">
        <v>-500000000</v>
      </c>
      <c r="E24" s="3" t="n">
        <v>-2501000000</v>
      </c>
      <c r="F24" s="3" t="n"/>
    </row>
    <row r="25">
      <c r="A25" t="inlineStr">
        <is>
          <t>Long Term Debt Payments</t>
        </is>
      </c>
      <c r="B25" s="3" t="n">
        <v>-22073000000</v>
      </c>
      <c r="C25" s="3" t="n">
        <v>-12966000000</v>
      </c>
      <c r="D25" s="3" t="n">
        <v>-500000000</v>
      </c>
      <c r="E25" s="3" t="n">
        <v>-3550000000</v>
      </c>
      <c r="F25" s="3" t="n"/>
    </row>
    <row r="26">
      <c r="A26" t="inlineStr">
        <is>
          <t>Long Term Debt Issuance</t>
        </is>
      </c>
      <c r="B26" s="3" t="n">
        <v>19292000000</v>
      </c>
      <c r="C26" s="3" t="n">
        <v>31818000000</v>
      </c>
      <c r="D26" s="3" t="n">
        <v>0</v>
      </c>
      <c r="E26" s="3" t="n">
        <v>1049000000</v>
      </c>
      <c r="F26" s="3" t="n"/>
    </row>
    <row r="27">
      <c r="A27" t="inlineStr">
        <is>
          <t>Investing Cash Flow</t>
        </is>
      </c>
      <c r="B27" s="3" t="n">
        <v>1733000000</v>
      </c>
      <c r="C27" s="3" t="n">
        <v>-20478000000</v>
      </c>
      <c r="D27" s="3" t="n">
        <v>-5107000000</v>
      </c>
      <c r="E27" s="3" t="n">
        <v>1553000000</v>
      </c>
      <c r="F27" s="3" t="n"/>
    </row>
    <row r="28">
      <c r="A28" t="inlineStr">
        <is>
          <t>Cash Flow From Continuing Investing Activities</t>
        </is>
      </c>
      <c r="B28" s="3" t="n">
        <v>1733000000</v>
      </c>
      <c r="C28" s="3" t="n">
        <v>-20478000000</v>
      </c>
      <c r="D28" s="3" t="n">
        <v>-5107000000</v>
      </c>
      <c r="E28" s="3" t="n">
        <v>1553000000</v>
      </c>
      <c r="F28" s="3" t="n"/>
    </row>
    <row r="29">
      <c r="A29" t="inlineStr">
        <is>
          <t>Net Other Investing Changes</t>
        </is>
      </c>
      <c r="B29" s="3" t="n">
        <v>9000000</v>
      </c>
      <c r="C29" s="3" t="n">
        <v>-5000000</v>
      </c>
      <c r="D29" s="3" t="n">
        <v>-23000000</v>
      </c>
      <c r="E29" s="3" t="n">
        <v>76000000</v>
      </c>
      <c r="F29" s="3" t="n"/>
    </row>
    <row r="30">
      <c r="A30" t="inlineStr">
        <is>
          <t>Net Investment Purchase And Sale</t>
        </is>
      </c>
      <c r="B30" s="3" t="n">
        <v>2920000000</v>
      </c>
      <c r="C30" s="3" t="n">
        <v>6191000000</v>
      </c>
      <c r="D30" s="3" t="n">
        <v>-3934000000</v>
      </c>
      <c r="E30" s="3" t="n">
        <v>2327000000</v>
      </c>
      <c r="F30" s="3" t="n"/>
    </row>
    <row r="31">
      <c r="A31" t="inlineStr">
        <is>
          <t>Sale Of Investment</t>
        </is>
      </c>
      <c r="B31" s="3" t="n">
        <v>7892000000</v>
      </c>
      <c r="C31" s="3" t="n">
        <v>10705000000</v>
      </c>
      <c r="D31" s="3" t="n">
        <v>7122000000</v>
      </c>
      <c r="E31" s="3" t="n">
        <v>8583000000</v>
      </c>
      <c r="F31" s="3" t="n"/>
    </row>
    <row r="32">
      <c r="A32" t="inlineStr">
        <is>
          <t>Purchase Of Investment</t>
        </is>
      </c>
      <c r="B32" s="3" t="n">
        <v>-4972000000</v>
      </c>
      <c r="C32" s="3" t="n">
        <v>-4514000000</v>
      </c>
      <c r="D32" s="3" t="n">
        <v>-11056000000</v>
      </c>
      <c r="E32" s="3" t="n">
        <v>-6256000000</v>
      </c>
      <c r="F32" s="3" t="n"/>
    </row>
    <row r="33">
      <c r="A33" t="inlineStr">
        <is>
          <t>Net Business Purchase And Sale</t>
        </is>
      </c>
      <c r="B33" s="3" t="n">
        <v>-291000000</v>
      </c>
      <c r="C33" s="3" t="n">
        <v>-25994000000</v>
      </c>
      <c r="D33" s="3" t="n">
        <v>-301000000</v>
      </c>
      <c r="E33" s="3" t="n">
        <v>-373000000</v>
      </c>
      <c r="F33" s="3" t="n"/>
    </row>
    <row r="34">
      <c r="A34" t="inlineStr">
        <is>
          <t>Sale Of Business</t>
        </is>
      </c>
      <c r="B34" s="3" t="n"/>
      <c r="C34" s="3" t="n"/>
      <c r="D34" s="3" t="n"/>
      <c r="E34" s="3" t="n"/>
      <c r="F34" s="3" t="n">
        <v>194000000</v>
      </c>
    </row>
    <row r="35">
      <c r="A35" t="inlineStr">
        <is>
          <t>Purchase Of Business</t>
        </is>
      </c>
      <c r="B35" s="3" t="n">
        <v>-291000000</v>
      </c>
      <c r="C35" s="3" t="n">
        <v>-25994000000</v>
      </c>
      <c r="D35" s="3" t="n">
        <v>-301000000</v>
      </c>
      <c r="E35" s="3" t="n">
        <v>-373000000</v>
      </c>
      <c r="F35" s="3" t="n"/>
    </row>
    <row r="36">
      <c r="A36" t="inlineStr">
        <is>
          <t>Net PPE Purchase And Sale</t>
        </is>
      </c>
      <c r="B36" s="3" t="n">
        <v>-905000000</v>
      </c>
      <c r="C36" s="3" t="n">
        <v>-670000000</v>
      </c>
      <c r="D36" s="3" t="n">
        <v>-849000000</v>
      </c>
      <c r="E36" s="3" t="n">
        <v>-477000000</v>
      </c>
      <c r="F36" s="3" t="n"/>
    </row>
    <row r="37">
      <c r="A37" t="inlineStr">
        <is>
          <t>Sale Of PPE</t>
        </is>
      </c>
      <c r="B37" s="3" t="n"/>
      <c r="C37" s="3" t="n"/>
      <c r="D37" s="3" t="n">
        <v>3000000</v>
      </c>
      <c r="E37" s="3" t="n">
        <v>91000000</v>
      </c>
      <c r="F37" s="3" t="n">
        <v>28000000</v>
      </c>
    </row>
    <row r="38">
      <c r="A38" t="inlineStr">
        <is>
          <t>Purchase Of PPE</t>
        </is>
      </c>
      <c r="B38" s="3" t="n">
        <v>-905000000</v>
      </c>
      <c r="C38" s="3" t="n">
        <v>-670000000</v>
      </c>
      <c r="D38" s="3" t="n">
        <v>-849000000</v>
      </c>
      <c r="E38" s="3" t="n">
        <v>-477000000</v>
      </c>
      <c r="F38" s="3" t="n"/>
    </row>
    <row r="39">
      <c r="A39" t="inlineStr">
        <is>
          <t>Operating Cash Flow</t>
        </is>
      </c>
      <c r="B39" s="3" t="n">
        <v>14193000000</v>
      </c>
      <c r="C39" s="3" t="n">
        <v>10880000000</v>
      </c>
      <c r="D39" s="3" t="n">
        <v>19886000000</v>
      </c>
      <c r="E39" s="3" t="n">
        <v>13226000000</v>
      </c>
      <c r="F39" s="3" t="n"/>
    </row>
    <row r="40">
      <c r="A40" t="inlineStr">
        <is>
          <t>Cash Flow From Continuing Operating Activities</t>
        </is>
      </c>
      <c r="B40" s="3" t="n">
        <v>14193000000</v>
      </c>
      <c r="C40" s="3" t="n">
        <v>10880000000</v>
      </c>
      <c r="D40" s="3" t="n">
        <v>19886000000</v>
      </c>
      <c r="E40" s="3" t="n">
        <v>13226000000</v>
      </c>
      <c r="F40" s="3" t="n"/>
    </row>
    <row r="41">
      <c r="A41" t="inlineStr">
        <is>
          <t>Change In Working Capital</t>
        </is>
      </c>
      <c r="B41" s="3" t="n">
        <v>-1292000000</v>
      </c>
      <c r="C41" s="3" t="n">
        <v>-4298000000</v>
      </c>
      <c r="D41" s="3" t="n">
        <v>5042000000</v>
      </c>
      <c r="E41" s="3" t="n">
        <v>-1722000000</v>
      </c>
      <c r="F41" s="3" t="n"/>
    </row>
    <row r="42">
      <c r="A42" t="inlineStr">
        <is>
          <t>Change In Other Working Capital</t>
        </is>
      </c>
      <c r="B42" s="3" t="n">
        <v>-1591000000</v>
      </c>
      <c r="C42" s="3" t="n">
        <v>-3319000000</v>
      </c>
      <c r="D42" s="3" t="n">
        <v>3544000000</v>
      </c>
      <c r="E42" s="3" t="n">
        <v>638000000</v>
      </c>
      <c r="F42" s="3" t="n"/>
    </row>
    <row r="43">
      <c r="A43" t="inlineStr">
        <is>
          <t>Change In Other Current Liabilities</t>
        </is>
      </c>
      <c r="B43" s="3" t="n">
        <v>193000000</v>
      </c>
      <c r="C43" s="3" t="n">
        <v>416000000</v>
      </c>
      <c r="D43" s="3" t="n">
        <v>48000000</v>
      </c>
      <c r="E43" s="3" t="n">
        <v>535000000</v>
      </c>
      <c r="F43" s="3" t="n"/>
    </row>
    <row r="44">
      <c r="A44" t="inlineStr">
        <is>
          <t>Change In Other Current Assets</t>
        </is>
      </c>
      <c r="B44" s="3" t="n">
        <v>-499000000</v>
      </c>
      <c r="C44" s="3" t="n">
        <v>-671000000</v>
      </c>
      <c r="D44" s="3" t="n">
        <v>5000000</v>
      </c>
      <c r="E44" s="3" t="n">
        <v>-1615000000</v>
      </c>
      <c r="F44" s="3" t="n"/>
    </row>
    <row r="45">
      <c r="A45" t="inlineStr">
        <is>
          <t>Change In Payables And Accrued Expense</t>
        </is>
      </c>
      <c r="B45" s="3" t="n">
        <v>204000000</v>
      </c>
      <c r="C45" s="3" t="n">
        <v>-786000000</v>
      </c>
      <c r="D45" s="3" t="n">
        <v>678000000</v>
      </c>
      <c r="E45" s="3" t="n">
        <v>-482000000</v>
      </c>
      <c r="F45" s="3" t="n"/>
    </row>
    <row r="46">
      <c r="A46" t="inlineStr">
        <is>
          <t>Change In Accrued Expense</t>
        </is>
      </c>
      <c r="B46" s="3" t="n">
        <v>-53000000</v>
      </c>
      <c r="C46" s="3" t="n">
        <v>-696000000</v>
      </c>
      <c r="D46" s="3" t="n">
        <v>651000000</v>
      </c>
      <c r="E46" s="3" t="n">
        <v>-427000000</v>
      </c>
      <c r="F46" s="3" t="n"/>
    </row>
    <row r="47">
      <c r="A47" t="inlineStr">
        <is>
          <t>Change In Payable</t>
        </is>
      </c>
      <c r="B47" s="3" t="n">
        <v>257000000</v>
      </c>
      <c r="C47" s="3" t="n">
        <v>-90000000</v>
      </c>
      <c r="D47" s="3" t="n">
        <v>27000000</v>
      </c>
      <c r="E47" s="3" t="n">
        <v>-55000000</v>
      </c>
      <c r="F47" s="3" t="n"/>
    </row>
    <row r="48">
      <c r="A48" t="inlineStr">
        <is>
          <t>Change In Account Payable</t>
        </is>
      </c>
      <c r="B48" s="3" t="n">
        <v>257000000</v>
      </c>
      <c r="C48" s="3" t="n">
        <v>-90000000</v>
      </c>
      <c r="D48" s="3" t="n">
        <v>27000000</v>
      </c>
      <c r="E48" s="3" t="n">
        <v>-55000000</v>
      </c>
      <c r="F48" s="3" t="n"/>
    </row>
    <row r="49">
      <c r="A49" t="inlineStr">
        <is>
          <t>Change In Inventory</t>
        </is>
      </c>
      <c r="B49" s="3" t="n">
        <v>209000000</v>
      </c>
      <c r="C49" s="3" t="n">
        <v>275000000</v>
      </c>
      <c r="D49" s="3" t="n">
        <v>-1069000000</v>
      </c>
      <c r="E49" s="3" t="n">
        <v>-1030000000</v>
      </c>
      <c r="F49" s="3" t="n"/>
    </row>
    <row r="50">
      <c r="A50" t="inlineStr">
        <is>
          <t>Change In Receivables</t>
        </is>
      </c>
      <c r="B50" s="3" t="n">
        <v>192000000</v>
      </c>
      <c r="C50" s="3" t="n">
        <v>-213000000</v>
      </c>
      <c r="D50" s="3" t="n">
        <v>1836000000</v>
      </c>
      <c r="E50" s="3" t="n">
        <v>232000000</v>
      </c>
      <c r="F50" s="3" t="n"/>
    </row>
    <row r="51">
      <c r="A51" t="inlineStr">
        <is>
          <t>Changes In Account Receivables</t>
        </is>
      </c>
      <c r="B51" s="3" t="n">
        <v>-22000000</v>
      </c>
      <c r="C51" s="3" t="n">
        <v>-289000000</v>
      </c>
      <c r="D51" s="3" t="n">
        <v>734000000</v>
      </c>
      <c r="E51" s="3" t="n">
        <v>-1009000000</v>
      </c>
      <c r="F51" s="3" t="n"/>
    </row>
    <row r="52">
      <c r="A52" t="inlineStr">
        <is>
          <t>Stock Based Compensation</t>
        </is>
      </c>
      <c r="B52" s="3" t="n">
        <v>3641000000</v>
      </c>
      <c r="C52" s="3" t="n">
        <v>3074000000</v>
      </c>
      <c r="D52" s="3" t="n">
        <v>2353000000</v>
      </c>
      <c r="E52" s="3" t="n">
        <v>1886000000</v>
      </c>
      <c r="F52" s="3" t="n"/>
    </row>
    <row r="53">
      <c r="A53" t="inlineStr">
        <is>
          <t>Provisionand Write Offof Assets</t>
        </is>
      </c>
      <c r="B53" s="3" t="n">
        <v>24000000</v>
      </c>
      <c r="C53" s="3" t="n">
        <v>34000000</v>
      </c>
      <c r="D53" s="3" t="n">
        <v>31000000</v>
      </c>
      <c r="E53" s="3" t="n">
        <v>55000000</v>
      </c>
      <c r="F53" s="3" t="n"/>
    </row>
    <row r="54">
      <c r="A54" t="inlineStr">
        <is>
          <t>Deferred Tax</t>
        </is>
      </c>
      <c r="B54" s="3" t="n">
        <v>-1133000000</v>
      </c>
      <c r="C54" s="3" t="n">
        <v>-972000000</v>
      </c>
      <c r="D54" s="3" t="n">
        <v>-2085000000</v>
      </c>
      <c r="E54" s="3" t="n">
        <v>-309000000</v>
      </c>
      <c r="F54" s="3" t="n"/>
    </row>
    <row r="55">
      <c r="A55" t="inlineStr">
        <is>
          <t>Deferred Income Tax</t>
        </is>
      </c>
      <c r="B55" s="3" t="n">
        <v>-1133000000</v>
      </c>
      <c r="C55" s="3" t="n">
        <v>-972000000</v>
      </c>
      <c r="D55" s="3" t="n">
        <v>-2085000000</v>
      </c>
      <c r="E55" s="3" t="n">
        <v>-309000000</v>
      </c>
      <c r="F55" s="3" t="n"/>
    </row>
    <row r="56">
      <c r="A56" t="inlineStr">
        <is>
          <t>Depreciation Amortization Depletion</t>
        </is>
      </c>
      <c r="B56" s="3" t="n">
        <v>2811000000</v>
      </c>
      <c r="C56" s="3" t="n">
        <v>2507000000</v>
      </c>
      <c r="D56" s="3" t="n">
        <v>1726000000</v>
      </c>
      <c r="E56" s="3" t="n">
        <v>1957000000</v>
      </c>
      <c r="F56" s="3" t="n"/>
    </row>
    <row r="57">
      <c r="A57" t="inlineStr">
        <is>
          <t>Depreciation And Amortization</t>
        </is>
      </c>
      <c r="B57" s="3" t="n">
        <v>2811000000</v>
      </c>
      <c r="C57" s="3" t="n">
        <v>2507000000</v>
      </c>
      <c r="D57" s="3" t="n">
        <v>1726000000</v>
      </c>
      <c r="E57" s="3" t="n">
        <v>1957000000</v>
      </c>
      <c r="F57" s="3" t="n"/>
    </row>
    <row r="58">
      <c r="A58" t="inlineStr">
        <is>
          <t>Depreciation</t>
        </is>
      </c>
      <c r="B58" s="3" t="n">
        <v>2811000000</v>
      </c>
      <c r="C58" s="3" t="n">
        <v>2507000000</v>
      </c>
      <c r="D58" s="3" t="n">
        <v>1726000000</v>
      </c>
      <c r="E58" s="3" t="n">
        <v>1957000000</v>
      </c>
      <c r="F58" s="3" t="n"/>
    </row>
    <row r="59">
      <c r="A59" t="inlineStr">
        <is>
          <t>Operating Gains Losses</t>
        </is>
      </c>
      <c r="B59" s="3" t="n">
        <v>-38000000</v>
      </c>
      <c r="C59" s="3" t="n">
        <v>215000000</v>
      </c>
      <c r="D59" s="3" t="n">
        <v>206000000</v>
      </c>
      <c r="E59" s="3" t="n">
        <v>-453000000</v>
      </c>
      <c r="F59" s="3" t="n"/>
    </row>
    <row r="60">
      <c r="A60" t="inlineStr">
        <is>
          <t>Gain Loss On Sale Of Business</t>
        </is>
      </c>
      <c r="B60" s="3" t="n">
        <v>-38000000</v>
      </c>
      <c r="C60" s="3" t="n">
        <v>215000000</v>
      </c>
      <c r="D60" s="3" t="n">
        <v>206000000</v>
      </c>
      <c r="E60" s="3" t="n">
        <v>-453000000</v>
      </c>
      <c r="F60" s="3" t="n"/>
    </row>
    <row r="61">
      <c r="A61" t="inlineStr">
        <is>
          <t>Net Income From Continuing Operations</t>
        </is>
      </c>
      <c r="B61" s="3" t="n">
        <v>10180000000</v>
      </c>
      <c r="C61" s="3" t="n">
        <v>10320000000</v>
      </c>
      <c r="D61" s="3" t="n">
        <v>12613000000</v>
      </c>
      <c r="E61" s="3" t="n">
        <v>11812000000</v>
      </c>
      <c r="F6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Free Cash Flow</t>
        </is>
      </c>
      <c r="B2" s="3" t="n">
        <v>3343000000</v>
      </c>
      <c r="C2" s="3" t="n">
        <v>1539000000</v>
      </c>
      <c r="D2" s="3" t="n">
        <v>2889000000</v>
      </c>
      <c r="E2" s="3" t="n">
        <v>4017000000</v>
      </c>
      <c r="F2" s="3" t="n">
        <v>3796000000</v>
      </c>
      <c r="G2" s="3" t="n"/>
      <c r="H2" s="3" t="n"/>
    </row>
    <row r="3">
      <c r="A3" t="inlineStr">
        <is>
          <t>Repurchase Of Capital Stock</t>
        </is>
      </c>
      <c r="B3" s="3" t="n">
        <v>-2612000000</v>
      </c>
      <c r="C3" s="3" t="n">
        <v>-1079000000</v>
      </c>
      <c r="D3" s="3" t="n">
        <v>-2276000000</v>
      </c>
      <c r="E3" s="3" t="n">
        <v>-1564000000</v>
      </c>
      <c r="F3" s="3" t="n">
        <v>-2415000000</v>
      </c>
      <c r="G3" s="3" t="n"/>
      <c r="H3" s="3" t="n"/>
    </row>
    <row r="4">
      <c r="A4" t="inlineStr">
        <is>
          <t>Repayment Of Debt</t>
        </is>
      </c>
      <c r="B4" s="3" t="n">
        <v>-4862000000</v>
      </c>
      <c r="C4" s="3" t="n">
        <v>-204000000</v>
      </c>
      <c r="D4" s="3" t="n">
        <v>-2788000000</v>
      </c>
      <c r="E4" s="3" t="n">
        <v>-3528000000</v>
      </c>
      <c r="F4" s="3" t="n">
        <v>-7163000000</v>
      </c>
      <c r="G4" s="3" t="n"/>
      <c r="H4" s="3" t="n"/>
    </row>
    <row r="5">
      <c r="A5" t="inlineStr">
        <is>
          <t>Issuance Of Debt</t>
        </is>
      </c>
      <c r="B5" s="3" t="n">
        <v>6399000000</v>
      </c>
      <c r="C5" s="3" t="n">
        <v>2682000000</v>
      </c>
      <c r="D5" s="3" t="n">
        <v>1559000000</v>
      </c>
      <c r="E5" s="3" t="n">
        <v>1904000000</v>
      </c>
      <c r="F5" s="3" t="n">
        <v>6982000000</v>
      </c>
      <c r="G5" s="3" t="n"/>
      <c r="H5" s="3" t="n"/>
    </row>
    <row r="6">
      <c r="A6" t="inlineStr">
        <is>
          <t>Issuance Of Capital Stock</t>
        </is>
      </c>
      <c r="B6" s="3" t="n">
        <v>0</v>
      </c>
      <c r="C6" s="3" t="n"/>
      <c r="D6" s="3" t="n"/>
      <c r="E6" s="3" t="n">
        <v>416000000</v>
      </c>
      <c r="F6" s="3" t="n">
        <v>0</v>
      </c>
      <c r="G6" s="3" t="n"/>
      <c r="H6" s="3" t="n"/>
    </row>
    <row r="7">
      <c r="A7" t="inlineStr">
        <is>
          <t>Capital Expenditure</t>
        </is>
      </c>
      <c r="B7" s="3" t="n">
        <v>-414000000</v>
      </c>
      <c r="C7" s="3" t="n">
        <v>-283000000</v>
      </c>
      <c r="D7" s="3" t="n">
        <v>-323000000</v>
      </c>
      <c r="E7" s="3" t="n">
        <v>-217000000</v>
      </c>
      <c r="F7" s="3" t="n">
        <v>-261000000</v>
      </c>
      <c r="G7" s="3" t="n"/>
      <c r="H7" s="3" t="n"/>
    </row>
    <row r="8">
      <c r="A8" t="inlineStr">
        <is>
          <t>Interest Paid Supplemental Data</t>
        </is>
      </c>
      <c r="B8" s="3" t="n">
        <v>604000000</v>
      </c>
      <c r="C8" s="3" t="n">
        <v>85000000</v>
      </c>
      <c r="D8" s="3" t="n">
        <v>616000000</v>
      </c>
      <c r="E8" s="3" t="n">
        <v>130000000</v>
      </c>
      <c r="F8" s="3" t="n">
        <v>601000000</v>
      </c>
      <c r="G8" s="3" t="n"/>
      <c r="H8" s="3" t="n"/>
    </row>
    <row r="9">
      <c r="A9" t="inlineStr">
        <is>
          <t>Income Tax Paid Supplemental Data</t>
        </is>
      </c>
      <c r="B9" s="3" t="n">
        <v>659000000</v>
      </c>
      <c r="C9" s="3" t="n">
        <v>2935000000</v>
      </c>
      <c r="D9" s="3" t="n">
        <v>634000000</v>
      </c>
      <c r="E9" s="3" t="n">
        <v>627000000</v>
      </c>
      <c r="F9" s="3" t="n">
        <v>583000000</v>
      </c>
      <c r="G9" s="3" t="n"/>
      <c r="H9" s="3" t="n"/>
    </row>
    <row r="10">
      <c r="A10" t="inlineStr">
        <is>
          <t>End Cash Position</t>
        </is>
      </c>
      <c r="B10" s="3" t="n">
        <v>7083000000</v>
      </c>
      <c r="C10" s="3" t="n">
        <v>7459000000</v>
      </c>
      <c r="D10" s="3" t="n">
        <v>8401000000</v>
      </c>
      <c r="E10" s="3" t="n">
        <v>8910000000</v>
      </c>
      <c r="F10" s="3" t="n">
        <v>8918000000</v>
      </c>
      <c r="G10" s="3" t="n"/>
      <c r="H10" s="3" t="n"/>
    </row>
    <row r="11">
      <c r="A11" t="inlineStr">
        <is>
          <t>Beginning Cash Position</t>
        </is>
      </c>
      <c r="B11" s="3" t="n">
        <v>7459000000</v>
      </c>
      <c r="C11" s="3" t="n">
        <v>8401000000</v>
      </c>
      <c r="D11" s="3" t="n">
        <v>8910000000</v>
      </c>
      <c r="E11" s="3" t="n">
        <v>8918000000</v>
      </c>
      <c r="F11" s="3" t="n">
        <v>9508000000</v>
      </c>
      <c r="G11" s="3" t="n"/>
      <c r="H11" s="3" t="n"/>
    </row>
    <row r="12">
      <c r="A12" t="inlineStr">
        <is>
          <t>Effect Of Exchange Rate Changes</t>
        </is>
      </c>
      <c r="B12" s="3" t="n">
        <v>-24000000</v>
      </c>
      <c r="C12" s="3" t="n">
        <v>-19000000</v>
      </c>
      <c r="D12" s="3" t="n">
        <v>-14000000</v>
      </c>
      <c r="E12" s="3" t="n">
        <v>-20000000</v>
      </c>
      <c r="F12" s="3" t="n">
        <v>-15000000</v>
      </c>
      <c r="G12" s="3" t="n"/>
      <c r="H12" s="3" t="n"/>
    </row>
    <row r="13">
      <c r="A13" t="inlineStr">
        <is>
          <t>Changes In Cash</t>
        </is>
      </c>
      <c r="B13" s="3" t="n">
        <v>-352000000</v>
      </c>
      <c r="C13" s="3" t="n">
        <v>-923000000</v>
      </c>
      <c r="D13" s="3" t="n">
        <v>-495000000</v>
      </c>
      <c r="E13" s="3" t="n">
        <v>12000000</v>
      </c>
      <c r="F13" s="3" t="n">
        <v>-575000000</v>
      </c>
      <c r="G13" s="3" t="n"/>
      <c r="H13" s="3" t="n"/>
    </row>
    <row r="14">
      <c r="A14" t="inlineStr">
        <is>
          <t>Financing Cash Flow</t>
        </is>
      </c>
      <c r="B14" s="3" t="n">
        <v>-2039000000</v>
      </c>
      <c r="C14" s="3" t="n">
        <v>-1439000000</v>
      </c>
      <c r="D14" s="3" t="n">
        <v>-3863000000</v>
      </c>
      <c r="E14" s="3" t="n">
        <v>-3949000000</v>
      </c>
      <c r="F14" s="3" t="n">
        <v>-5137000000</v>
      </c>
      <c r="G14" s="3" t="n"/>
      <c r="H14" s="3" t="n"/>
    </row>
    <row r="15">
      <c r="A15" t="inlineStr">
        <is>
          <t>Cash Flow From Continuing Financing Activities</t>
        </is>
      </c>
      <c r="B15" s="3" t="n">
        <v>-2039000000</v>
      </c>
      <c r="C15" s="3" t="n">
        <v>-1439000000</v>
      </c>
      <c r="D15" s="3" t="n">
        <v>-3863000000</v>
      </c>
      <c r="E15" s="3" t="n">
        <v>-3949000000</v>
      </c>
      <c r="F15" s="3" t="n">
        <v>-5137000000</v>
      </c>
      <c r="G15" s="3" t="n"/>
      <c r="H15" s="3" t="n"/>
    </row>
    <row r="16">
      <c r="A16" t="inlineStr">
        <is>
          <t>Net Other Financing Charges</t>
        </is>
      </c>
      <c r="B16" s="3" t="n">
        <v>1034000000</v>
      </c>
      <c r="C16" s="3" t="n">
        <v>-1065000000</v>
      </c>
      <c r="D16" s="3" t="n">
        <v>-1000000</v>
      </c>
      <c r="E16" s="3" t="n">
        <v>0</v>
      </c>
      <c r="F16" s="3" t="n">
        <v>577000000</v>
      </c>
      <c r="G16" s="3" t="n"/>
      <c r="H16" s="3" t="n"/>
    </row>
    <row r="17">
      <c r="A17" t="inlineStr">
        <is>
          <t>Cash Dividends Paid</t>
        </is>
      </c>
      <c r="B17" s="3" t="n">
        <v>-1660000000</v>
      </c>
      <c r="C17" s="3" t="n">
        <v>-1617000000</v>
      </c>
      <c r="D17" s="3" t="n">
        <v>-1617000000</v>
      </c>
      <c r="E17" s="3" t="n">
        <v>-1625000000</v>
      </c>
      <c r="F17" s="3" t="n">
        <v>-1627000000</v>
      </c>
      <c r="G17" s="3" t="n"/>
      <c r="H17" s="3" t="n"/>
    </row>
    <row r="18">
      <c r="A18" t="inlineStr">
        <is>
          <t>Common Stock Dividend Paid</t>
        </is>
      </c>
      <c r="B18" s="3" t="n">
        <v>-1660000000</v>
      </c>
      <c r="C18" s="3" t="n">
        <v>-1617000000</v>
      </c>
      <c r="D18" s="3" t="n">
        <v>-1617000000</v>
      </c>
      <c r="E18" s="3" t="n">
        <v>-1625000000</v>
      </c>
      <c r="F18" s="3" t="n">
        <v>-1627000000</v>
      </c>
      <c r="G18" s="3" t="n"/>
      <c r="H18" s="3" t="n"/>
    </row>
    <row r="19">
      <c r="A19" t="inlineStr">
        <is>
          <t>Net Common Stock Issuance</t>
        </is>
      </c>
      <c r="B19" s="3" t="n">
        <v>-2612000000</v>
      </c>
      <c r="C19" s="3" t="n">
        <v>-725000000</v>
      </c>
      <c r="D19" s="3" t="n">
        <v>-2276000000</v>
      </c>
      <c r="E19" s="3" t="n">
        <v>-1148000000</v>
      </c>
      <c r="F19" s="3" t="n">
        <v>-2415000000</v>
      </c>
      <c r="G19" s="3" t="n"/>
      <c r="H19" s="3" t="n"/>
    </row>
    <row r="20">
      <c r="A20" t="inlineStr">
        <is>
          <t>Common Stock Payments</t>
        </is>
      </c>
      <c r="B20" s="3" t="n">
        <v>-2612000000</v>
      </c>
      <c r="C20" s="3" t="n">
        <v>-1079000000</v>
      </c>
      <c r="D20" s="3" t="n">
        <v>-2276000000</v>
      </c>
      <c r="E20" s="3" t="n">
        <v>-1564000000</v>
      </c>
      <c r="F20" s="3" t="n">
        <v>-2415000000</v>
      </c>
      <c r="G20" s="3" t="n"/>
      <c r="H20" s="3" t="n"/>
    </row>
    <row r="21">
      <c r="A21" t="inlineStr">
        <is>
          <t>Common Stock Issuance</t>
        </is>
      </c>
      <c r="B21" s="3" t="n">
        <v>0</v>
      </c>
      <c r="C21" s="3" t="n"/>
      <c r="D21" s="3" t="n"/>
      <c r="E21" s="3" t="n">
        <v>416000000</v>
      </c>
      <c r="F21" s="3" t="n">
        <v>0</v>
      </c>
      <c r="G21" s="3" t="n"/>
      <c r="H21" s="3" t="n"/>
    </row>
    <row r="22">
      <c r="A22" t="inlineStr">
        <is>
          <t>Net Issuance Payments Of Debt</t>
        </is>
      </c>
      <c r="B22" s="3" t="n">
        <v>1199000000</v>
      </c>
      <c r="C22" s="3" t="n">
        <v>1968000000</v>
      </c>
      <c r="D22" s="3" t="n">
        <v>31000000</v>
      </c>
      <c r="E22" s="3" t="n">
        <v>-1176000000</v>
      </c>
      <c r="F22" s="3" t="n">
        <v>-1672000000</v>
      </c>
      <c r="G22" s="3" t="n"/>
      <c r="H22" s="3" t="n"/>
    </row>
    <row r="23">
      <c r="A23" t="inlineStr">
        <is>
          <t>Net Short Term Debt Issuance</t>
        </is>
      </c>
      <c r="B23" s="3" t="n">
        <v>-338000000</v>
      </c>
      <c r="C23" s="3" t="n">
        <v>-510000000</v>
      </c>
      <c r="D23" s="3" t="n">
        <v>1260000000</v>
      </c>
      <c r="E23" s="3" t="n">
        <v>448000000</v>
      </c>
      <c r="F23" s="3" t="n">
        <v>-1491000000</v>
      </c>
      <c r="G23" s="3" t="n"/>
      <c r="H23" s="3" t="n"/>
    </row>
    <row r="24">
      <c r="A24" t="inlineStr">
        <is>
          <t>Net Long Term Debt Issuance</t>
        </is>
      </c>
      <c r="B24" s="3" t="n">
        <v>1537000000</v>
      </c>
      <c r="C24" s="3" t="n">
        <v>2478000000</v>
      </c>
      <c r="D24" s="3" t="n">
        <v>-1229000000</v>
      </c>
      <c r="E24" s="3" t="n">
        <v>-1624000000</v>
      </c>
      <c r="F24" s="3" t="n">
        <v>-181000000</v>
      </c>
      <c r="G24" s="3" t="n"/>
      <c r="H24" s="3" t="n"/>
    </row>
    <row r="25">
      <c r="A25" t="inlineStr">
        <is>
          <t>Long Term Debt Payments</t>
        </is>
      </c>
      <c r="B25" s="3" t="n">
        <v>-4862000000</v>
      </c>
      <c r="C25" s="3" t="n">
        <v>-204000000</v>
      </c>
      <c r="D25" s="3" t="n">
        <v>-2788000000</v>
      </c>
      <c r="E25" s="3" t="n">
        <v>-3528000000</v>
      </c>
      <c r="F25" s="3" t="n">
        <v>-7163000000</v>
      </c>
      <c r="G25" s="3" t="n"/>
      <c r="H25" s="3" t="n"/>
    </row>
    <row r="26">
      <c r="A26" t="inlineStr">
        <is>
          <t>Long Term Debt Issuance</t>
        </is>
      </c>
      <c r="B26" s="3" t="n">
        <v>6399000000</v>
      </c>
      <c r="C26" s="3" t="n">
        <v>2682000000</v>
      </c>
      <c r="D26" s="3" t="n">
        <v>1559000000</v>
      </c>
      <c r="E26" s="3" t="n">
        <v>1904000000</v>
      </c>
      <c r="F26" s="3" t="n">
        <v>6982000000</v>
      </c>
      <c r="G26" s="3" t="n"/>
      <c r="H26" s="3" t="n"/>
    </row>
    <row r="27">
      <c r="A27" t="inlineStr">
        <is>
          <t>Investing Cash Flow</t>
        </is>
      </c>
      <c r="B27" s="3" t="n">
        <v>-2070000000</v>
      </c>
      <c r="C27" s="3" t="n">
        <v>-1306000000</v>
      </c>
      <c r="D27" s="3" t="n">
        <v>156000000</v>
      </c>
      <c r="E27" s="3" t="n">
        <v>-273000000</v>
      </c>
      <c r="F27" s="3" t="n">
        <v>505000000</v>
      </c>
      <c r="G27" s="3" t="n"/>
      <c r="H27" s="3" t="n"/>
    </row>
    <row r="28">
      <c r="A28" t="inlineStr">
        <is>
          <t>Cash Flow From Continuing Investing Activities</t>
        </is>
      </c>
      <c r="B28" s="3" t="n">
        <v>-2070000000</v>
      </c>
      <c r="C28" s="3" t="n">
        <v>-1306000000</v>
      </c>
      <c r="D28" s="3" t="n">
        <v>156000000</v>
      </c>
      <c r="E28" s="3" t="n">
        <v>-273000000</v>
      </c>
      <c r="F28" s="3" t="n">
        <v>505000000</v>
      </c>
      <c r="G28" s="3" t="n"/>
      <c r="H28" s="3" t="n"/>
    </row>
    <row r="29">
      <c r="A29" t="inlineStr">
        <is>
          <t>Net Other Investing Changes</t>
        </is>
      </c>
      <c r="B29" s="3" t="n">
        <v>2000000</v>
      </c>
      <c r="C29" s="3" t="n">
        <v>14000000</v>
      </c>
      <c r="D29" s="3" t="n">
        <v>-22000000</v>
      </c>
      <c r="E29" s="3" t="n">
        <v>14000000</v>
      </c>
      <c r="F29" s="3" t="n">
        <v>0</v>
      </c>
      <c r="G29" s="3" t="n"/>
      <c r="H29" s="3" t="n"/>
    </row>
    <row r="30">
      <c r="A30" t="inlineStr">
        <is>
          <t>Net Investment Purchase And Sale</t>
        </is>
      </c>
      <c r="B30" s="3" t="n">
        <v>-1658000000</v>
      </c>
      <c r="C30" s="3" t="n">
        <v>-998000000</v>
      </c>
      <c r="D30" s="3" t="n">
        <v>508000000</v>
      </c>
      <c r="E30" s="3" t="n">
        <v>-70000000</v>
      </c>
      <c r="F30" s="3" t="n">
        <v>800000000</v>
      </c>
      <c r="G30" s="3" t="n"/>
      <c r="H30" s="3" t="n"/>
    </row>
    <row r="31">
      <c r="A31" t="inlineStr">
        <is>
          <t>Sale Of Investment</t>
        </is>
      </c>
      <c r="B31" s="3" t="n">
        <v>2115000000</v>
      </c>
      <c r="C31" s="3" t="n">
        <v>1293000000</v>
      </c>
      <c r="D31" s="3" t="n">
        <v>2510000000</v>
      </c>
      <c r="E31" s="3" t="n">
        <v>1571000000</v>
      </c>
      <c r="F31" s="3" t="n">
        <v>1733000000</v>
      </c>
      <c r="G31" s="3" t="n"/>
      <c r="H31" s="3" t="n"/>
    </row>
    <row r="32">
      <c r="A32" t="inlineStr">
        <is>
          <t>Purchase Of Investment</t>
        </is>
      </c>
      <c r="B32" s="3" t="n">
        <v>-3773000000</v>
      </c>
      <c r="C32" s="3" t="n">
        <v>-2291000000</v>
      </c>
      <c r="D32" s="3" t="n">
        <v>-2002000000</v>
      </c>
      <c r="E32" s="3" t="n">
        <v>-1641000000</v>
      </c>
      <c r="F32" s="3" t="n">
        <v>-933000000</v>
      </c>
      <c r="G32" s="3" t="n"/>
      <c r="H32" s="3" t="n"/>
    </row>
    <row r="33">
      <c r="A33" t="inlineStr">
        <is>
          <t>Net Business Purchase And Sale</t>
        </is>
      </c>
      <c r="B33" s="3" t="n">
        <v>0</v>
      </c>
      <c r="C33" s="3" t="n">
        <v>-39000000</v>
      </c>
      <c r="D33" s="3" t="n">
        <v>-7000000</v>
      </c>
      <c r="E33" s="3" t="n">
        <v>0</v>
      </c>
      <c r="F33" s="3" t="n">
        <v>-34000000</v>
      </c>
      <c r="G33" s="3" t="n"/>
      <c r="H33" s="3" t="n"/>
    </row>
    <row r="34">
      <c r="A34" t="inlineStr">
        <is>
          <t>Purchase Of Business</t>
        </is>
      </c>
      <c r="B34" s="3" t="n">
        <v>0</v>
      </c>
      <c r="C34" s="3" t="n">
        <v>-39000000</v>
      </c>
      <c r="D34" s="3" t="n">
        <v>-7000000</v>
      </c>
      <c r="E34" s="3" t="n">
        <v>0</v>
      </c>
      <c r="F34" s="3" t="n">
        <v>-34000000</v>
      </c>
      <c r="G34" s="3" t="n"/>
      <c r="H34" s="3" t="n"/>
    </row>
    <row r="35">
      <c r="A35" t="inlineStr">
        <is>
          <t>Net PPE Purchase And Sale</t>
        </is>
      </c>
      <c r="B35" s="3" t="n">
        <v>-414000000</v>
      </c>
      <c r="C35" s="3" t="n">
        <v>-283000000</v>
      </c>
      <c r="D35" s="3" t="n">
        <v>-323000000</v>
      </c>
      <c r="E35" s="3" t="n">
        <v>-217000000</v>
      </c>
      <c r="F35" s="3" t="n">
        <v>-261000000</v>
      </c>
      <c r="G35" s="3" t="n"/>
      <c r="H35" s="3" t="n"/>
    </row>
    <row r="36">
      <c r="A36" t="inlineStr">
        <is>
          <t>Purchase Of PPE</t>
        </is>
      </c>
      <c r="B36" s="3" t="n">
        <v>-414000000</v>
      </c>
      <c r="C36" s="3" t="n">
        <v>-283000000</v>
      </c>
      <c r="D36" s="3" t="n">
        <v>-323000000</v>
      </c>
      <c r="E36" s="3" t="n">
        <v>-217000000</v>
      </c>
      <c r="F36" s="3" t="n">
        <v>-261000000</v>
      </c>
      <c r="G36" s="3" t="n"/>
      <c r="H36" s="3" t="n"/>
    </row>
    <row r="37">
      <c r="A37" t="inlineStr">
        <is>
          <t>Operating Cash Flow</t>
        </is>
      </c>
      <c r="B37" s="3" t="n">
        <v>3757000000</v>
      </c>
      <c r="C37" s="3" t="n">
        <v>1822000000</v>
      </c>
      <c r="D37" s="3" t="n">
        <v>3212000000</v>
      </c>
      <c r="E37" s="3" t="n">
        <v>4234000000</v>
      </c>
      <c r="F37" s="3" t="n">
        <v>4057000000</v>
      </c>
      <c r="G37" s="3" t="n"/>
      <c r="H37" s="3" t="n"/>
    </row>
    <row r="38">
      <c r="A38" t="inlineStr">
        <is>
          <t>Cash Flow From Continuing Operating Activities</t>
        </is>
      </c>
      <c r="B38" s="3" t="n">
        <v>3757000000</v>
      </c>
      <c r="C38" s="3" t="n">
        <v>1822000000</v>
      </c>
      <c r="D38" s="3" t="n">
        <v>3212000000</v>
      </c>
      <c r="E38" s="3" t="n">
        <v>4234000000</v>
      </c>
      <c r="F38" s="3" t="n">
        <v>4057000000</v>
      </c>
      <c r="G38" s="3" t="n"/>
      <c r="H38" s="3" t="n"/>
    </row>
    <row r="39">
      <c r="A39" t="inlineStr">
        <is>
          <t>Change In Working Capital</t>
        </is>
      </c>
      <c r="B39" s="3" t="n">
        <v>-753000000</v>
      </c>
      <c r="C39" s="3" t="n">
        <v>-2810000000</v>
      </c>
      <c r="D39" s="3" t="n">
        <v>-1153000000</v>
      </c>
      <c r="E39" s="3" t="n">
        <v>525000000</v>
      </c>
      <c r="F39" s="3" t="n">
        <v>338000000</v>
      </c>
      <c r="G39" s="3" t="n"/>
      <c r="H39" s="3" t="n"/>
    </row>
    <row r="40">
      <c r="A40" t="inlineStr">
        <is>
          <t>Change In Other Working Capital</t>
        </is>
      </c>
      <c r="B40" s="3" t="n">
        <v>310000000</v>
      </c>
      <c r="C40" s="3" t="n">
        <v>-1942000000</v>
      </c>
      <c r="D40" s="3" t="n">
        <v>-851000000</v>
      </c>
      <c r="E40" s="3" t="n">
        <v>935000000</v>
      </c>
      <c r="F40" s="3" t="n">
        <v>314000000</v>
      </c>
      <c r="G40" s="3" t="n"/>
      <c r="H40" s="3" t="n"/>
    </row>
    <row r="41">
      <c r="A41" t="inlineStr">
        <is>
          <t>Change In Other Current Liabilities</t>
        </is>
      </c>
      <c r="B41" s="3" t="n">
        <v>-530000000</v>
      </c>
      <c r="C41" s="3" t="n"/>
      <c r="D41" s="3" t="n">
        <v>-374000000</v>
      </c>
      <c r="E41" s="3" t="n">
        <v>979000000</v>
      </c>
      <c r="F41" s="3" t="n">
        <v>-810000000</v>
      </c>
      <c r="G41" s="3" t="n">
        <v>-13000000</v>
      </c>
      <c r="H41" s="3" t="n"/>
    </row>
    <row r="42">
      <c r="A42" t="inlineStr">
        <is>
          <t>Change In Other Current Assets</t>
        </is>
      </c>
      <c r="B42" s="3" t="n">
        <v>40000000</v>
      </c>
      <c r="C42" s="3" t="n">
        <v>-50000000</v>
      </c>
      <c r="D42" s="3" t="n">
        <v>-592000000</v>
      </c>
      <c r="E42" s="3" t="n">
        <v>17000000</v>
      </c>
      <c r="F42" s="3" t="n">
        <v>-89000000</v>
      </c>
      <c r="G42" s="3" t="n"/>
      <c r="H42" s="3" t="n"/>
    </row>
    <row r="43">
      <c r="A43" t="inlineStr">
        <is>
          <t>Change In Payables And Accrued Expense</t>
        </is>
      </c>
      <c r="B43" s="3" t="n">
        <v>-4000000</v>
      </c>
      <c r="C43" s="3" t="n">
        <v>763000000</v>
      </c>
      <c r="D43" s="3" t="n">
        <v>-647000000</v>
      </c>
      <c r="E43" s="3" t="n">
        <v>645000000</v>
      </c>
      <c r="F43" s="3" t="n">
        <v>211000000</v>
      </c>
      <c r="G43" s="3" t="n"/>
      <c r="H43" s="3" t="n"/>
    </row>
    <row r="44">
      <c r="A44" t="inlineStr">
        <is>
          <t>Change In Accrued Expense</t>
        </is>
      </c>
      <c r="B44" s="3" t="n">
        <v>-212000000</v>
      </c>
      <c r="C44" s="3" t="n">
        <v>419000000</v>
      </c>
      <c r="D44" s="3" t="n">
        <v>-539000000</v>
      </c>
      <c r="E44" s="3" t="n">
        <v>378000000</v>
      </c>
      <c r="F44" s="3" t="n">
        <v>-138000000</v>
      </c>
      <c r="G44" s="3" t="n"/>
      <c r="H44" s="3" t="n"/>
    </row>
    <row r="45">
      <c r="A45" t="inlineStr">
        <is>
          <t>Change In Payable</t>
        </is>
      </c>
      <c r="B45" s="3" t="n">
        <v>208000000</v>
      </c>
      <c r="C45" s="3" t="n">
        <v>344000000</v>
      </c>
      <c r="D45" s="3" t="n">
        <v>-108000000</v>
      </c>
      <c r="E45" s="3" t="n">
        <v>267000000</v>
      </c>
      <c r="F45" s="3" t="n">
        <v>349000000</v>
      </c>
      <c r="G45" s="3" t="n"/>
      <c r="H45" s="3" t="n"/>
    </row>
    <row r="46">
      <c r="A46" t="inlineStr">
        <is>
          <t>Change In Account Payable</t>
        </is>
      </c>
      <c r="B46" s="3" t="n">
        <v>208000000</v>
      </c>
      <c r="C46" s="3" t="n">
        <v>344000000</v>
      </c>
      <c r="D46" s="3" t="n">
        <v>-108000000</v>
      </c>
      <c r="E46" s="3" t="n">
        <v>267000000</v>
      </c>
      <c r="F46" s="3" t="n">
        <v>349000000</v>
      </c>
      <c r="G46" s="3" t="n"/>
      <c r="H46" s="3" t="n"/>
    </row>
    <row r="47">
      <c r="A47" t="inlineStr">
        <is>
          <t>Change In Inventory</t>
        </is>
      </c>
      <c r="B47" s="3" t="n">
        <v>-788000000</v>
      </c>
      <c r="C47" s="3" t="n">
        <v>-527000000</v>
      </c>
      <c r="D47" s="3" t="n">
        <v>-234000000</v>
      </c>
      <c r="E47" s="3" t="n">
        <v>-332000000</v>
      </c>
      <c r="F47" s="3" t="n">
        <v>100000000</v>
      </c>
      <c r="G47" s="3" t="n"/>
      <c r="H47" s="3" t="n"/>
    </row>
    <row r="48">
      <c r="A48" t="inlineStr">
        <is>
          <t>Change In Receivables</t>
        </is>
      </c>
      <c r="B48" s="3" t="n">
        <v>219000000</v>
      </c>
      <c r="C48" s="3" t="n">
        <v>-1611000000</v>
      </c>
      <c r="D48" s="3" t="n">
        <v>1545000000</v>
      </c>
      <c r="E48" s="3" t="n">
        <v>-1719000000</v>
      </c>
      <c r="F48" s="3" t="n">
        <v>612000000</v>
      </c>
      <c r="G48" s="3" t="n"/>
      <c r="H48" s="3" t="n"/>
    </row>
    <row r="49">
      <c r="A49" t="inlineStr">
        <is>
          <t>Changes In Account Receivables</t>
        </is>
      </c>
      <c r="B49" s="3" t="n">
        <v>133000000</v>
      </c>
      <c r="C49" s="3" t="n">
        <v>-1803000000</v>
      </c>
      <c r="D49" s="3" t="n">
        <v>1857000000</v>
      </c>
      <c r="E49" s="3" t="n">
        <v>-1428000000</v>
      </c>
      <c r="F49" s="3" t="n">
        <v>437000000</v>
      </c>
      <c r="G49" s="3" t="n"/>
      <c r="H49" s="3" t="n"/>
    </row>
    <row r="50">
      <c r="A50" t="inlineStr">
        <is>
          <t>Other Non Cash Items</t>
        </is>
      </c>
      <c r="B50" s="3" t="n"/>
      <c r="C50" s="3" t="n"/>
      <c r="D50" s="3" t="n">
        <v>-3000000</v>
      </c>
      <c r="E50" s="3" t="n"/>
      <c r="F50" s="3" t="n"/>
      <c r="G50" s="3" t="n"/>
      <c r="H50" s="3" t="n">
        <v>-1000000</v>
      </c>
    </row>
    <row r="51">
      <c r="A51" t="inlineStr">
        <is>
          <t>Stock Based Compensation</t>
        </is>
      </c>
      <c r="B51" s="3" t="n">
        <v>914000000</v>
      </c>
      <c r="C51" s="3" t="n">
        <v>934000000</v>
      </c>
      <c r="D51" s="3" t="n">
        <v>1055000000</v>
      </c>
      <c r="E51" s="3" t="n">
        <v>948000000</v>
      </c>
      <c r="F51" s="3" t="n">
        <v>945000000</v>
      </c>
      <c r="G51" s="3" t="n"/>
      <c r="H51" s="3" t="n"/>
    </row>
    <row r="52">
      <c r="A52" t="inlineStr">
        <is>
          <t>Provisionand Write Offof Assets</t>
        </is>
      </c>
      <c r="B52" s="3" t="n">
        <v>2000000</v>
      </c>
      <c r="C52" s="3" t="n"/>
      <c r="D52" s="3" t="n"/>
      <c r="E52" s="3" t="n">
        <v>7000000</v>
      </c>
      <c r="F52" s="3" t="n">
        <v>10000000</v>
      </c>
      <c r="G52" s="3" t="n">
        <v>8000000</v>
      </c>
      <c r="H52" s="3" t="n">
        <v>-1000000</v>
      </c>
    </row>
    <row r="53">
      <c r="A53" t="inlineStr">
        <is>
          <t>Deferred Tax</t>
        </is>
      </c>
      <c r="B53" s="3" t="n">
        <v>-153000000</v>
      </c>
      <c r="C53" s="3" t="n">
        <v>-89000000</v>
      </c>
      <c r="D53" s="3" t="n">
        <v>25000000</v>
      </c>
      <c r="E53" s="3" t="n">
        <v>-341000000</v>
      </c>
      <c r="F53" s="3" t="n">
        <v>-410000000</v>
      </c>
      <c r="G53" s="3" t="n"/>
      <c r="H53" s="3" t="n"/>
    </row>
    <row r="54">
      <c r="A54" t="inlineStr">
        <is>
          <t>Deferred Income Tax</t>
        </is>
      </c>
      <c r="B54" s="3" t="n">
        <v>-153000000</v>
      </c>
      <c r="C54" s="3" t="n">
        <v>-89000000</v>
      </c>
      <c r="D54" s="3" t="n">
        <v>25000000</v>
      </c>
      <c r="E54" s="3" t="n">
        <v>-341000000</v>
      </c>
      <c r="F54" s="3" t="n">
        <v>-410000000</v>
      </c>
      <c r="G54" s="3" t="n"/>
      <c r="H54" s="3" t="n"/>
    </row>
    <row r="55">
      <c r="A55" t="inlineStr">
        <is>
          <t>Depreciation Amortization Depletion</t>
        </is>
      </c>
      <c r="B55" s="3" t="n">
        <v>637000000</v>
      </c>
      <c r="C55" s="3" t="n">
        <v>659000000</v>
      </c>
      <c r="D55" s="3" t="n">
        <v>606000000</v>
      </c>
      <c r="E55" s="3" t="n">
        <v>635000000</v>
      </c>
      <c r="F55" s="3" t="n">
        <v>626000000</v>
      </c>
      <c r="G55" s="3" t="n"/>
      <c r="H55" s="3" t="n"/>
    </row>
    <row r="56">
      <c r="A56" t="inlineStr">
        <is>
          <t>Depreciation And Amortization</t>
        </is>
      </c>
      <c r="B56" s="3" t="n">
        <v>637000000</v>
      </c>
      <c r="C56" s="3" t="n">
        <v>659000000</v>
      </c>
      <c r="D56" s="3" t="n">
        <v>606000000</v>
      </c>
      <c r="E56" s="3" t="n">
        <v>635000000</v>
      </c>
      <c r="F56" s="3" t="n">
        <v>626000000</v>
      </c>
      <c r="G56" s="3" t="n"/>
      <c r="H56" s="3" t="n"/>
    </row>
    <row r="57">
      <c r="A57" t="inlineStr">
        <is>
          <t>Depreciation</t>
        </is>
      </c>
      <c r="B57" s="3" t="n"/>
      <c r="C57" s="3" t="n">
        <v>659000000</v>
      </c>
      <c r="D57" s="3" t="n">
        <v>606000000</v>
      </c>
      <c r="E57" s="3" t="n">
        <v>635000000</v>
      </c>
      <c r="F57" s="3" t="n">
        <v>626000000</v>
      </c>
      <c r="G57" s="3" t="n">
        <v>761000000</v>
      </c>
      <c r="H57" s="3" t="n"/>
    </row>
    <row r="58">
      <c r="A58" t="inlineStr">
        <is>
          <t>Operating Gains Losses</t>
        </is>
      </c>
      <c r="B58" s="3" t="n">
        <v>-263000000</v>
      </c>
      <c r="C58" s="3" t="n">
        <v>-59000000</v>
      </c>
      <c r="D58" s="3" t="n">
        <v>-178000000</v>
      </c>
      <c r="E58" s="3" t="n">
        <v>-90000000</v>
      </c>
      <c r="F58" s="3" t="n">
        <v>57000000</v>
      </c>
      <c r="G58" s="3" t="n"/>
      <c r="H58" s="3" t="n"/>
    </row>
    <row r="59">
      <c r="A59" t="inlineStr">
        <is>
          <t>Gain Loss On Sale Of Business</t>
        </is>
      </c>
      <c r="B59" s="3" t="n">
        <v>-263000000</v>
      </c>
      <c r="C59" s="3" t="n">
        <v>-59000000</v>
      </c>
      <c r="D59" s="3" t="n">
        <v>-178000000</v>
      </c>
      <c r="E59" s="3" t="n">
        <v>-90000000</v>
      </c>
      <c r="F59" s="3" t="n">
        <v>57000000</v>
      </c>
      <c r="G59" s="3" t="n"/>
      <c r="H59" s="3" t="n"/>
    </row>
    <row r="60">
      <c r="A60" t="inlineStr">
        <is>
          <t>Net Income From Continuing Operations</t>
        </is>
      </c>
      <c r="B60" s="3" t="n">
        <v>3373000000</v>
      </c>
      <c r="C60" s="3" t="n">
        <v>3175000000</v>
      </c>
      <c r="D60" s="3" t="n">
        <v>2860000000</v>
      </c>
      <c r="E60" s="3" t="n">
        <v>2550000000</v>
      </c>
      <c r="F60" s="3" t="n">
        <v>2491000000</v>
      </c>
      <c r="G60" s="3" t="n"/>
      <c r="H6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2026-06-20T19:56:24Z</dcterms:created>
  <dcterms:modified xsi:type="dcterms:W3CDTF">2026-06-20T19:56:26Z</dcterms:modified>
</cp:coreProperties>
</file>