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EQT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EQT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Oil &amp; Gas E&amp;P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31724244992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41058373632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9.624288999999999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10.945283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3.3878489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0.80966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0.57368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0.35074002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0.13402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326568000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5992411136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4052551000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625478000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50.72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86944095</v>
      </c>
      <c r="C2" s="3" t="n">
        <v>34953576</v>
      </c>
      <c r="D2" s="3" t="n">
        <v>291082400</v>
      </c>
      <c r="E2" s="3" t="n">
        <v>-1228710384</v>
      </c>
      <c r="F2" s="3" t="n"/>
    </row>
    <row r="3">
      <c r="A3" t="inlineStr">
        <is>
          <t>Tax Rate For Calcs</t>
        </is>
      </c>
      <c r="B3" s="3" t="n">
        <v>0.219</v>
      </c>
      <c r="C3" s="3" t="n">
        <v>0.08400000000000001</v>
      </c>
      <c r="D3" s="3" t="n">
        <v>0.175</v>
      </c>
      <c r="E3" s="3" t="n">
        <v>0.237</v>
      </c>
      <c r="F3" s="3" t="n"/>
    </row>
    <row r="4">
      <c r="A4" t="inlineStr">
        <is>
          <t>Normalized EBITDA</t>
        </is>
      </c>
      <c r="B4" s="3" t="n">
        <v>5619622000</v>
      </c>
      <c r="C4" s="3" t="n">
        <v>2465255000</v>
      </c>
      <c r="D4" s="3" t="n">
        <v>2391972000</v>
      </c>
      <c r="E4" s="3" t="n">
        <v>9434711000</v>
      </c>
      <c r="F4" s="3" t="n"/>
    </row>
    <row r="5">
      <c r="A5" t="inlineStr">
        <is>
          <t>Total Unusual Items</t>
        </is>
      </c>
      <c r="B5" s="3" t="n">
        <v>397005000</v>
      </c>
      <c r="C5" s="3" t="n">
        <v>416114000</v>
      </c>
      <c r="D5" s="3" t="n">
        <v>1663328000</v>
      </c>
      <c r="E5" s="3" t="n">
        <v>-5184432000</v>
      </c>
      <c r="F5" s="3" t="n"/>
    </row>
    <row r="6">
      <c r="A6" t="inlineStr">
        <is>
          <t>Total Unusual Items Excluding Goodwill</t>
        </is>
      </c>
      <c r="B6" s="3" t="n">
        <v>397005000</v>
      </c>
      <c r="C6" s="3" t="n">
        <v>416114000</v>
      </c>
      <c r="D6" s="3" t="n">
        <v>1663328000</v>
      </c>
      <c r="E6" s="3" t="n">
        <v>-5184432000</v>
      </c>
      <c r="F6" s="3" t="n"/>
    </row>
    <row r="7">
      <c r="A7" t="inlineStr">
        <is>
          <t>Net Income From Continuing Operation Net Minority Interest</t>
        </is>
      </c>
      <c r="B7" s="3" t="n">
        <v>2039247000</v>
      </c>
      <c r="C7" s="3" t="n">
        <v>230577000</v>
      </c>
      <c r="D7" s="3" t="n">
        <v>1735232000</v>
      </c>
      <c r="E7" s="3" t="n">
        <v>1770965000</v>
      </c>
      <c r="F7" s="3" t="n"/>
    </row>
    <row r="8">
      <c r="A8" t="inlineStr">
        <is>
          <t>Reconciled Depreciation</t>
        </is>
      </c>
      <c r="B8" s="3" t="n">
        <v>2600390000</v>
      </c>
      <c r="C8" s="3" t="n">
        <v>2162350000</v>
      </c>
      <c r="D8" s="3" t="n">
        <v>1732142000</v>
      </c>
      <c r="E8" s="3" t="n">
        <v>1665962000</v>
      </c>
      <c r="F8" s="3" t="n"/>
    </row>
    <row r="9">
      <c r="A9" t="inlineStr">
        <is>
          <t>Reconciled Cost Of Revenue</t>
        </is>
      </c>
      <c r="B9" s="3" t="n">
        <v>4521176000</v>
      </c>
      <c r="C9" s="3" t="n">
        <v>4454973000</v>
      </c>
      <c r="D9" s="3" t="n">
        <v>4128403000</v>
      </c>
      <c r="E9" s="3" t="n">
        <v>4081326000</v>
      </c>
      <c r="F9" s="3" t="n"/>
    </row>
    <row r="10">
      <c r="A10" t="inlineStr">
        <is>
          <t>EBITDA</t>
        </is>
      </c>
      <c r="B10" s="3" t="n">
        <v>6016627000</v>
      </c>
      <c r="C10" s="3" t="n">
        <v>2881369000</v>
      </c>
      <c r="D10" s="3" t="n">
        <v>4055300000</v>
      </c>
      <c r="E10" s="3" t="n">
        <v>4250279000</v>
      </c>
      <c r="F10" s="3" t="n"/>
    </row>
    <row r="11">
      <c r="A11" t="inlineStr">
        <is>
          <t>EBIT</t>
        </is>
      </c>
      <c r="B11" s="3" t="n">
        <v>3416237000</v>
      </c>
      <c r="C11" s="3" t="n">
        <v>719019000</v>
      </c>
      <c r="D11" s="3" t="n">
        <v>2323158000</v>
      </c>
      <c r="E11" s="3" t="n">
        <v>2584317000</v>
      </c>
      <c r="F11" s="3" t="n"/>
    </row>
    <row r="12">
      <c r="A12" t="inlineStr">
        <is>
          <t>Net Interest Income</t>
        </is>
      </c>
      <c r="B12" s="3" t="n">
        <v>-438695000</v>
      </c>
      <c r="C12" s="3" t="n">
        <v>-454825000</v>
      </c>
      <c r="D12" s="3" t="n">
        <v>-219660000</v>
      </c>
      <c r="E12" s="3" t="n">
        <v>-249655000</v>
      </c>
      <c r="F12" s="3" t="n"/>
    </row>
    <row r="13">
      <c r="A13" t="inlineStr">
        <is>
          <t>Interest Expense</t>
        </is>
      </c>
      <c r="B13" s="3" t="n">
        <v>438695000</v>
      </c>
      <c r="C13" s="3" t="n">
        <v>454825000</v>
      </c>
      <c r="D13" s="3" t="n">
        <v>219660000</v>
      </c>
      <c r="E13" s="3" t="n">
        <v>249655000</v>
      </c>
      <c r="F13" s="3" t="n"/>
    </row>
    <row r="14">
      <c r="A14" t="inlineStr">
        <is>
          <t>Normalized Income</t>
        </is>
      </c>
      <c r="B14" s="3" t="n">
        <v>1729186095</v>
      </c>
      <c r="C14" s="3" t="n">
        <v>-150583424</v>
      </c>
      <c r="D14" s="3" t="n">
        <v>362986400</v>
      </c>
      <c r="E14" s="3" t="n">
        <v>5726686616</v>
      </c>
      <c r="F14" s="3" t="n"/>
    </row>
    <row r="15">
      <c r="A15" t="inlineStr">
        <is>
          <t>Net Income From Continuing And Discontinued Operation</t>
        </is>
      </c>
      <c r="B15" s="3" t="n">
        <v>2039247000</v>
      </c>
      <c r="C15" s="3" t="n">
        <v>230577000</v>
      </c>
      <c r="D15" s="3" t="n">
        <v>1735232000</v>
      </c>
      <c r="E15" s="3" t="n">
        <v>1770965000</v>
      </c>
      <c r="F15" s="3" t="n"/>
    </row>
    <row r="16">
      <c r="A16" t="inlineStr">
        <is>
          <t>Total Expenses</t>
        </is>
      </c>
      <c r="B16" s="3" t="n">
        <v>5338811000</v>
      </c>
      <c r="C16" s="3" t="n">
        <v>4945270000</v>
      </c>
      <c r="D16" s="3" t="n">
        <v>4411383000</v>
      </c>
      <c r="E16" s="3" t="n">
        <v>4383152000</v>
      </c>
      <c r="F16" s="3" t="n"/>
    </row>
    <row r="17">
      <c r="A17" t="inlineStr">
        <is>
          <t>Total Operating Income As Reported</t>
        </is>
      </c>
      <c r="B17" s="3" t="n">
        <v>3249619000</v>
      </c>
      <c r="C17" s="3" t="n">
        <v>685296000</v>
      </c>
      <c r="D17" s="3" t="n">
        <v>2314411000</v>
      </c>
      <c r="E17" s="3" t="n">
        <v>2717997000</v>
      </c>
      <c r="F17" s="3" t="n"/>
    </row>
    <row r="18">
      <c r="A18" t="inlineStr">
        <is>
          <t>Diluted Average Shares</t>
        </is>
      </c>
      <c r="B18" s="3" t="n">
        <v>615717000</v>
      </c>
      <c r="C18" s="3" t="n">
        <v>514593000</v>
      </c>
      <c r="D18" s="3" t="n">
        <v>413224000</v>
      </c>
      <c r="E18" s="3" t="n">
        <v>406495000</v>
      </c>
      <c r="F18" s="3" t="n"/>
    </row>
    <row r="19">
      <c r="A19" t="inlineStr">
        <is>
          <t>Basic Average Shares</t>
        </is>
      </c>
      <c r="B19" s="3" t="n">
        <v>611571000</v>
      </c>
      <c r="C19" s="3" t="n">
        <v>509597000</v>
      </c>
      <c r="D19" s="3" t="n">
        <v>380902000</v>
      </c>
      <c r="E19" s="3" t="n">
        <v>370048000</v>
      </c>
      <c r="F19" s="3" t="n"/>
    </row>
    <row r="20">
      <c r="A20" t="inlineStr">
        <is>
          <t>Diluted EPS</t>
        </is>
      </c>
      <c r="B20" s="3" t="n">
        <v>3.31</v>
      </c>
      <c r="C20" s="3" t="n">
        <v>0.45</v>
      </c>
      <c r="D20" s="3" t="n">
        <v>4.22</v>
      </c>
      <c r="E20" s="3" t="n">
        <v>4.38</v>
      </c>
      <c r="F20" s="3" t="n"/>
    </row>
    <row r="21">
      <c r="A21" t="inlineStr">
        <is>
          <t>Basic EPS</t>
        </is>
      </c>
      <c r="B21" s="3" t="n">
        <v>3.33</v>
      </c>
      <c r="C21" s="3" t="n">
        <v>0.45</v>
      </c>
      <c r="D21" s="3" t="n">
        <v>4.56</v>
      </c>
      <c r="E21" s="3" t="n">
        <v>4.79</v>
      </c>
      <c r="F21" s="3" t="n"/>
    </row>
    <row r="22">
      <c r="A22" t="inlineStr">
        <is>
          <t>Diluted NI Availto Com Stockholders</t>
        </is>
      </c>
      <c r="B22" s="3" t="n">
        <v>2039247000</v>
      </c>
      <c r="C22" s="3" t="n">
        <v>230663000</v>
      </c>
      <c r="D22" s="3" t="n">
        <v>1742783000</v>
      </c>
      <c r="E22" s="3" t="n">
        <v>1778984000</v>
      </c>
      <c r="F22" s="3" t="n"/>
    </row>
    <row r="23">
      <c r="A23" t="inlineStr">
        <is>
          <t>Average Dilution Earnings</t>
        </is>
      </c>
      <c r="B23" s="3" t="n">
        <v>0</v>
      </c>
      <c r="C23" s="3" t="n">
        <v>86000</v>
      </c>
      <c r="D23" s="3" t="n">
        <v>7551000</v>
      </c>
      <c r="E23" s="3" t="n">
        <v>8019000</v>
      </c>
      <c r="F23" s="3" t="n"/>
    </row>
    <row r="24">
      <c r="A24" t="inlineStr">
        <is>
          <t>Net Income Common Stockholders</t>
        </is>
      </c>
      <c r="B24" s="3" t="n">
        <v>2039247000</v>
      </c>
      <c r="C24" s="3" t="n">
        <v>230577000</v>
      </c>
      <c r="D24" s="3" t="n">
        <v>1735232000</v>
      </c>
      <c r="E24" s="3" t="n">
        <v>1770965000</v>
      </c>
      <c r="F24" s="3" t="n"/>
    </row>
    <row r="25">
      <c r="A25" t="inlineStr">
        <is>
          <t>Net Income</t>
        </is>
      </c>
      <c r="B25" s="3" t="n">
        <v>2039247000</v>
      </c>
      <c r="C25" s="3" t="n">
        <v>230577000</v>
      </c>
      <c r="D25" s="3" t="n">
        <v>1735232000</v>
      </c>
      <c r="E25" s="3" t="n">
        <v>1770965000</v>
      </c>
      <c r="F25" s="3" t="n"/>
    </row>
    <row r="26">
      <c r="A26" t="inlineStr">
        <is>
          <t>Minority Interests</t>
        </is>
      </c>
      <c r="B26" s="3" t="n">
        <v>-286411000</v>
      </c>
      <c r="C26" s="3" t="n">
        <v>-11538000</v>
      </c>
      <c r="D26" s="3" t="n">
        <v>688000</v>
      </c>
      <c r="E26" s="3" t="n">
        <v>-9977000</v>
      </c>
      <c r="F26" s="3" t="n"/>
    </row>
    <row r="27">
      <c r="A27" t="inlineStr">
        <is>
          <t>Net Income Including Noncontrolling Interests</t>
        </is>
      </c>
      <c r="B27" s="3" t="n">
        <v>2325658000</v>
      </c>
      <c r="C27" s="3" t="n">
        <v>242115000</v>
      </c>
      <c r="D27" s="3" t="n">
        <v>1734544000</v>
      </c>
      <c r="E27" s="3" t="n">
        <v>1780942000</v>
      </c>
      <c r="F27" s="3" t="n"/>
    </row>
    <row r="28">
      <c r="A28" t="inlineStr">
        <is>
          <t>Net Income Continuous Operations</t>
        </is>
      </c>
      <c r="B28" s="3" t="n">
        <v>2325658000</v>
      </c>
      <c r="C28" s="3" t="n">
        <v>242115000</v>
      </c>
      <c r="D28" s="3" t="n">
        <v>1734544000</v>
      </c>
      <c r="E28" s="3" t="n">
        <v>1780942000</v>
      </c>
      <c r="F28" s="3" t="n"/>
    </row>
    <row r="29">
      <c r="A29" t="inlineStr">
        <is>
          <t>Tax Provision</t>
        </is>
      </c>
      <c r="B29" s="3" t="n">
        <v>651884000</v>
      </c>
      <c r="C29" s="3" t="n">
        <v>22079000</v>
      </c>
      <c r="D29" s="3" t="n">
        <v>368954000</v>
      </c>
      <c r="E29" s="3" t="n">
        <v>553720000</v>
      </c>
      <c r="F29" s="3" t="n"/>
    </row>
    <row r="30">
      <c r="A30" t="inlineStr">
        <is>
          <t>Pretax Income</t>
        </is>
      </c>
      <c r="B30" s="3" t="n">
        <v>2977542000</v>
      </c>
      <c r="C30" s="3" t="n">
        <v>264194000</v>
      </c>
      <c r="D30" s="3" t="n">
        <v>2103498000</v>
      </c>
      <c r="E30" s="3" t="n">
        <v>2334662000</v>
      </c>
      <c r="F30" s="3" t="n"/>
    </row>
    <row r="31">
      <c r="A31" t="inlineStr">
        <is>
          <t>Other Income Expense</t>
        </is>
      </c>
      <c r="B31" s="3" t="n">
        <v>401831000</v>
      </c>
      <c r="C31" s="3" t="n">
        <v>442097000</v>
      </c>
      <c r="D31" s="3" t="n">
        <v>1664559000</v>
      </c>
      <c r="E31" s="3" t="n">
        <v>-5173152000</v>
      </c>
      <c r="F31" s="3" t="n"/>
    </row>
    <row r="32">
      <c r="A32" t="inlineStr">
        <is>
          <t>Other Non Operating Income Expenses</t>
        </is>
      </c>
      <c r="B32" s="3" t="n">
        <v>4826000</v>
      </c>
      <c r="C32" s="3" t="n">
        <v>25983000</v>
      </c>
      <c r="D32" s="3" t="n">
        <v>1231000</v>
      </c>
      <c r="E32" s="3" t="n">
        <v>11280000</v>
      </c>
      <c r="F32" s="3" t="n"/>
    </row>
    <row r="33">
      <c r="A33" t="inlineStr">
        <is>
          <t>Special Income Charges</t>
        </is>
      </c>
      <c r="B33" s="3" t="n">
        <v>-78433000</v>
      </c>
      <c r="C33" s="3" t="n">
        <v>288958000</v>
      </c>
      <c r="D33" s="3" t="n">
        <v>-183209000</v>
      </c>
      <c r="E33" s="3" t="n">
        <v>-536569000</v>
      </c>
      <c r="F33" s="3" t="n"/>
    </row>
    <row r="34">
      <c r="A34" t="inlineStr">
        <is>
          <t>Gain On Sale Of Ppe</t>
        </is>
      </c>
      <c r="B34" s="3" t="n">
        <v>31214000</v>
      </c>
      <c r="C34" s="3" t="n">
        <v>764044000</v>
      </c>
      <c r="D34" s="3" t="n">
        <v>-17445000</v>
      </c>
      <c r="E34" s="3" t="n">
        <v>8446000</v>
      </c>
      <c r="F34" s="3" t="n"/>
    </row>
    <row r="35">
      <c r="A35" t="inlineStr">
        <is>
          <t>Gain On Sale Of Business</t>
        </is>
      </c>
      <c r="B35" s="3" t="n"/>
      <c r="C35" s="3" t="n"/>
      <c r="D35" s="3" t="n"/>
      <c r="E35" s="3" t="n">
        <v>0</v>
      </c>
      <c r="F35" s="3" t="n">
        <v>0</v>
      </c>
    </row>
    <row r="36">
      <c r="A36" t="inlineStr">
        <is>
          <t>Other Special Charges</t>
        </is>
      </c>
      <c r="B36" s="3" t="n">
        <v>22652000</v>
      </c>
      <c r="C36" s="3" t="n">
        <v>68299000</v>
      </c>
      <c r="D36" s="3" t="n">
        <v>80000</v>
      </c>
      <c r="E36" s="3" t="n">
        <v>140029000</v>
      </c>
      <c r="F36" s="3" t="n"/>
    </row>
    <row r="37">
      <c r="A37" t="inlineStr">
        <is>
          <t>Write Off</t>
        </is>
      </c>
      <c r="B37" s="3" t="n"/>
      <c r="C37" s="3" t="n">
        <v>0</v>
      </c>
      <c r="D37" s="3" t="n">
        <v>0</v>
      </c>
      <c r="E37" s="3" t="n">
        <v>214195000</v>
      </c>
      <c r="F37" s="3" t="n">
        <v>0</v>
      </c>
    </row>
    <row r="38">
      <c r="A38" t="inlineStr">
        <is>
          <t>Impairment Of Capital Assets</t>
        </is>
      </c>
      <c r="B38" s="3" t="n">
        <v>51152000</v>
      </c>
      <c r="C38" s="3" t="n">
        <v>97368000</v>
      </c>
      <c r="D38" s="3" t="n">
        <v>109421000</v>
      </c>
      <c r="E38" s="3" t="n">
        <v>176606000</v>
      </c>
      <c r="F38" s="3" t="n"/>
    </row>
    <row r="39">
      <c r="A39" t="inlineStr">
        <is>
          <t>Restructuring And Mergern Acquisition</t>
        </is>
      </c>
      <c r="B39" s="3" t="n">
        <v>35843000</v>
      </c>
      <c r="C39" s="3" t="n">
        <v>309419000</v>
      </c>
      <c r="D39" s="3" t="n">
        <v>56263000</v>
      </c>
      <c r="E39" s="3" t="n">
        <v>14185000</v>
      </c>
      <c r="F39" s="3" t="n"/>
    </row>
    <row r="40">
      <c r="A40" t="inlineStr">
        <is>
          <t>Gain On Sale Of Security</t>
        </is>
      </c>
      <c r="B40" s="3" t="n">
        <v>475438000</v>
      </c>
      <c r="C40" s="3" t="n">
        <v>127156000</v>
      </c>
      <c r="D40" s="3" t="n">
        <v>1846537000</v>
      </c>
      <c r="E40" s="3" t="n">
        <v>-4647863000</v>
      </c>
      <c r="F40" s="3" t="n"/>
    </row>
    <row r="41">
      <c r="A41" t="inlineStr">
        <is>
          <t>Net Non Operating Interest Income Expense</t>
        </is>
      </c>
      <c r="B41" s="3" t="n"/>
      <c r="C41" s="3" t="n">
        <v>-454825000</v>
      </c>
      <c r="D41" s="3" t="n">
        <v>-219660000</v>
      </c>
      <c r="E41" s="3" t="n">
        <v>-249655000</v>
      </c>
      <c r="F41" s="3" t="n">
        <v>-289753000</v>
      </c>
    </row>
    <row r="42">
      <c r="A42" t="inlineStr">
        <is>
          <t>Interest Expense Non Operating</t>
        </is>
      </c>
      <c r="B42" s="3" t="n">
        <v>438695000</v>
      </c>
      <c r="C42" s="3" t="n">
        <v>454825000</v>
      </c>
      <c r="D42" s="3" t="n">
        <v>219660000</v>
      </c>
      <c r="E42" s="3" t="n">
        <v>249655000</v>
      </c>
      <c r="F42" s="3" t="n"/>
    </row>
    <row r="43">
      <c r="A43" t="inlineStr">
        <is>
          <t>Operating Income</t>
        </is>
      </c>
      <c r="B43" s="3" t="n">
        <v>3014406000</v>
      </c>
      <c r="C43" s="3" t="n">
        <v>276922000</v>
      </c>
      <c r="D43" s="3" t="n">
        <v>658599000</v>
      </c>
      <c r="E43" s="3" t="n">
        <v>7757469000</v>
      </c>
      <c r="F43" s="3" t="n"/>
    </row>
    <row r="44">
      <c r="A44" t="inlineStr">
        <is>
          <t>Operating Expense</t>
        </is>
      </c>
      <c r="B44" s="3" t="n">
        <v>817635000</v>
      </c>
      <c r="C44" s="3" t="n">
        <v>490297000</v>
      </c>
      <c r="D44" s="3" t="n">
        <v>282980000</v>
      </c>
      <c r="E44" s="3" t="n">
        <v>301826000</v>
      </c>
      <c r="F44" s="3" t="n"/>
    </row>
    <row r="45">
      <c r="A45" t="inlineStr">
        <is>
          <t>Other Operating Expenses</t>
        </is>
      </c>
      <c r="B45" s="3" t="n">
        <v>212438000</v>
      </c>
      <c r="C45" s="3" t="n">
        <v>43180000</v>
      </c>
      <c r="D45" s="3" t="n">
        <v>31110000</v>
      </c>
      <c r="E45" s="3" t="n">
        <v>46584000</v>
      </c>
      <c r="F45" s="3" t="n"/>
    </row>
    <row r="46">
      <c r="A46" t="inlineStr">
        <is>
          <t>Selling General And Administration</t>
        </is>
      </c>
      <c r="B46" s="3" t="n">
        <v>380066000</v>
      </c>
      <c r="C46" s="3" t="n">
        <v>336724000</v>
      </c>
      <c r="D46" s="3" t="n">
        <v>236171000</v>
      </c>
      <c r="E46" s="3" t="n">
        <v>252645000</v>
      </c>
      <c r="F46" s="3" t="n"/>
    </row>
    <row r="47">
      <c r="A47" t="inlineStr">
        <is>
          <t>Gross Profit</t>
        </is>
      </c>
      <c r="B47" s="3" t="n">
        <v>3832041000</v>
      </c>
      <c r="C47" s="3" t="n">
        <v>767219000</v>
      </c>
      <c r="D47" s="3" t="n">
        <v>941579000</v>
      </c>
      <c r="E47" s="3" t="n">
        <v>8059295000</v>
      </c>
      <c r="F47" s="3" t="n"/>
    </row>
    <row r="48">
      <c r="A48" t="inlineStr">
        <is>
          <t>Cost Of Revenue</t>
        </is>
      </c>
      <c r="B48" s="3" t="n">
        <v>4521176000</v>
      </c>
      <c r="C48" s="3" t="n">
        <v>4454973000</v>
      </c>
      <c r="D48" s="3" t="n">
        <v>4128403000</v>
      </c>
      <c r="E48" s="3" t="n">
        <v>4081326000</v>
      </c>
      <c r="F48" s="3" t="n"/>
    </row>
    <row r="49">
      <c r="A49" t="inlineStr">
        <is>
          <t>Total Revenue</t>
        </is>
      </c>
      <c r="B49" s="3" t="n">
        <v>8353217000</v>
      </c>
      <c r="C49" s="3" t="n">
        <v>5222192000</v>
      </c>
      <c r="D49" s="3" t="n">
        <v>5069982000</v>
      </c>
      <c r="E49" s="3" t="n">
        <v>12140621000</v>
      </c>
      <c r="F49" s="3" t="n"/>
    </row>
    <row r="50">
      <c r="A50" t="inlineStr">
        <is>
          <t>Operating Revenue</t>
        </is>
      </c>
      <c r="B50" s="3" t="n">
        <v>8353217000</v>
      </c>
      <c r="C50" s="3" t="n">
        <v>5222192000</v>
      </c>
      <c r="D50" s="3" t="n">
        <v>5069982000</v>
      </c>
      <c r="E50" s="3" t="n">
        <v>12140621000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-42310748</v>
      </c>
      <c r="C2" s="3" t="n">
        <v>23648250.414003</v>
      </c>
      <c r="D2" s="3" t="n">
        <v>43530249.961788</v>
      </c>
      <c r="E2" s="3" t="n">
        <v>167177196.020951</v>
      </c>
      <c r="F2" s="3" t="n">
        <v>-133153264.444817</v>
      </c>
      <c r="G2" s="3" t="n"/>
    </row>
    <row r="3">
      <c r="A3" t="inlineStr">
        <is>
          <t>Tax Rate For Calcs</t>
        </is>
      </c>
      <c r="B3" s="3" t="n">
        <v>0.218</v>
      </c>
      <c r="C3" s="3" t="n">
        <v>0.21822</v>
      </c>
      <c r="D3" s="3" t="n">
        <v>0.240951</v>
      </c>
      <c r="E3" s="3" t="n">
        <v>0.215711</v>
      </c>
      <c r="F3" s="3" t="n">
        <v>0.199621</v>
      </c>
      <c r="G3" s="3" t="n"/>
    </row>
    <row r="4">
      <c r="A4" t="inlineStr">
        <is>
          <t>Normalized EBITDA</t>
        </is>
      </c>
      <c r="B4" s="3" t="n">
        <v>2932937000</v>
      </c>
      <c r="C4" s="3" t="n">
        <v>1619625000</v>
      </c>
      <c r="D4" s="3" t="n">
        <v>1154133000</v>
      </c>
      <c r="E4" s="3" t="n">
        <v>1046405000</v>
      </c>
      <c r="F4" s="3" t="n">
        <v>1798836000</v>
      </c>
      <c r="G4" s="3" t="n"/>
    </row>
    <row r="5">
      <c r="A5" t="inlineStr">
        <is>
          <t>Total Unusual Items</t>
        </is>
      </c>
      <c r="B5" s="3" t="n">
        <v>-194086000</v>
      </c>
      <c r="C5" s="3" t="n">
        <v>108369000</v>
      </c>
      <c r="D5" s="3" t="n">
        <v>180660000</v>
      </c>
      <c r="E5" s="3" t="n">
        <v>775005000</v>
      </c>
      <c r="F5" s="3" t="n">
        <v>-666406000</v>
      </c>
      <c r="G5" s="3" t="n"/>
    </row>
    <row r="6">
      <c r="A6" t="inlineStr">
        <is>
          <t>Total Unusual Items Excluding Goodwill</t>
        </is>
      </c>
      <c r="B6" s="3" t="n">
        <v>-194086000</v>
      </c>
      <c r="C6" s="3" t="n">
        <v>108369000</v>
      </c>
      <c r="D6" s="3" t="n">
        <v>180660000</v>
      </c>
      <c r="E6" s="3" t="n">
        <v>775005000</v>
      </c>
      <c r="F6" s="3" t="n">
        <v>-666406000</v>
      </c>
      <c r="G6" s="3" t="n"/>
    </row>
    <row r="7">
      <c r="A7" t="inlineStr">
        <is>
          <t>Net Income From Continuing Operation Net Minority Interest</t>
        </is>
      </c>
      <c r="B7" s="3" t="n">
        <v>1487229000</v>
      </c>
      <c r="C7" s="3" t="n">
        <v>677099000</v>
      </c>
      <c r="D7" s="3" t="n">
        <v>335862000</v>
      </c>
      <c r="E7" s="3" t="n">
        <v>784147000</v>
      </c>
      <c r="F7" s="3" t="n">
        <v>242139000</v>
      </c>
      <c r="G7" s="3" t="n"/>
    </row>
    <row r="8">
      <c r="A8" t="inlineStr">
        <is>
          <t>Reconciled Depreciation</t>
        </is>
      </c>
      <c r="B8" s="3" t="n">
        <v>654792000</v>
      </c>
      <c r="C8" s="3" t="n">
        <v>667762000</v>
      </c>
      <c r="D8" s="3" t="n">
        <v>688382000</v>
      </c>
      <c r="E8" s="3" t="n">
        <v>623471000</v>
      </c>
      <c r="F8" s="3" t="n">
        <v>620775000</v>
      </c>
      <c r="G8" s="3" t="n"/>
    </row>
    <row r="9">
      <c r="A9" t="inlineStr">
        <is>
          <t>Reconciled Cost Of Revenue</t>
        </is>
      </c>
      <c r="B9" s="3" t="n">
        <v>1170309000</v>
      </c>
      <c r="C9" s="3" t="n">
        <v>1165832000</v>
      </c>
      <c r="D9" s="3" t="n">
        <v>1163817000</v>
      </c>
      <c r="E9" s="3" t="n">
        <v>1104105000</v>
      </c>
      <c r="F9" s="3" t="n">
        <v>1087422000</v>
      </c>
      <c r="G9" s="3" t="n"/>
    </row>
    <row r="10">
      <c r="A10" t="inlineStr">
        <is>
          <t>EBITDA</t>
        </is>
      </c>
      <c r="B10" s="3" t="n">
        <v>2738851000</v>
      </c>
      <c r="C10" s="3" t="n"/>
      <c r="D10" s="3" t="n">
        <v>1334793000</v>
      </c>
      <c r="E10" s="3" t="n">
        <v>1821410000</v>
      </c>
      <c r="F10" s="3" t="n">
        <v>1132430000</v>
      </c>
      <c r="G10" s="3" t="n">
        <v>1380868000</v>
      </c>
    </row>
    <row r="11">
      <c r="A11" t="inlineStr">
        <is>
          <t>EBIT</t>
        </is>
      </c>
      <c r="B11" s="3" t="n">
        <v>2084059000</v>
      </c>
      <c r="C11" s="3" t="n">
        <v>1060232000</v>
      </c>
      <c r="D11" s="3" t="n">
        <v>646411000</v>
      </c>
      <c r="E11" s="3" t="n">
        <v>1197939000</v>
      </c>
      <c r="F11" s="3" t="n">
        <v>511655000</v>
      </c>
      <c r="G11" s="3" t="n"/>
    </row>
    <row r="12">
      <c r="A12" t="inlineStr">
        <is>
          <t>Net Interest Income</t>
        </is>
      </c>
      <c r="B12" s="3" t="n">
        <v>-96777000</v>
      </c>
      <c r="C12" s="3" t="n">
        <v>-105529000</v>
      </c>
      <c r="D12" s="3" t="n">
        <v>-109929000</v>
      </c>
      <c r="E12" s="3" t="n">
        <v>-105668000</v>
      </c>
      <c r="F12" s="3" t="n">
        <v>-117569000</v>
      </c>
      <c r="G12" s="3" t="n"/>
    </row>
    <row r="13">
      <c r="A13" t="inlineStr">
        <is>
          <t>Interest Expense</t>
        </is>
      </c>
      <c r="B13" s="3" t="n">
        <v>96777000</v>
      </c>
      <c r="C13" s="3" t="n">
        <v>105529000</v>
      </c>
      <c r="D13" s="3" t="n">
        <v>109929000</v>
      </c>
      <c r="E13" s="3" t="n">
        <v>105668000</v>
      </c>
      <c r="F13" s="3" t="n">
        <v>117569000</v>
      </c>
      <c r="G13" s="3" t="n"/>
    </row>
    <row r="14">
      <c r="A14" t="inlineStr">
        <is>
          <t>Normalized Income</t>
        </is>
      </c>
      <c r="B14" s="3" t="n">
        <v>1639004252</v>
      </c>
      <c r="C14" s="3" t="n">
        <v>592378250.414003</v>
      </c>
      <c r="D14" s="3" t="n">
        <v>198732249.961788</v>
      </c>
      <c r="E14" s="3" t="n">
        <v>176319196.020951</v>
      </c>
      <c r="F14" s="3" t="n">
        <v>776014735.5551831</v>
      </c>
      <c r="G14" s="3" t="n"/>
    </row>
    <row r="15">
      <c r="A15" t="inlineStr">
        <is>
          <t>Net Income From Continuing And Discontinued Operation</t>
        </is>
      </c>
      <c r="B15" s="3" t="n">
        <v>1487229000</v>
      </c>
      <c r="C15" s="3" t="n">
        <v>677099000</v>
      </c>
      <c r="D15" s="3" t="n">
        <v>335862000</v>
      </c>
      <c r="E15" s="3" t="n">
        <v>784147000</v>
      </c>
      <c r="F15" s="3" t="n">
        <v>242139000</v>
      </c>
      <c r="G15" s="3" t="n"/>
    </row>
    <row r="16">
      <c r="A16" t="inlineStr">
        <is>
          <t>Total Expenses</t>
        </is>
      </c>
      <c r="B16" s="3" t="n">
        <v>1338978000</v>
      </c>
      <c r="C16" s="3" t="n">
        <v>1323158000</v>
      </c>
      <c r="D16" s="3" t="n">
        <v>1357508000</v>
      </c>
      <c r="E16" s="3" t="n">
        <v>1417437000</v>
      </c>
      <c r="F16" s="3" t="n">
        <v>1240708000</v>
      </c>
      <c r="G16" s="3" t="n"/>
    </row>
    <row r="17">
      <c r="A17" t="inlineStr">
        <is>
          <t>Total Operating Income As Reported</t>
        </is>
      </c>
      <c r="B17" s="3" t="n">
        <v>2035960000</v>
      </c>
      <c r="C17" s="3" t="n">
        <v>1016121000</v>
      </c>
      <c r="D17" s="3" t="n">
        <v>603210000</v>
      </c>
      <c r="E17" s="3" t="n">
        <v>1134038000</v>
      </c>
      <c r="F17" s="3" t="n">
        <v>496250000</v>
      </c>
      <c r="G17" s="3" t="n"/>
    </row>
    <row r="18">
      <c r="A18" t="inlineStr">
        <is>
          <t>Diluted Average Shares</t>
        </is>
      </c>
      <c r="B18" s="3" t="n">
        <v>629209000</v>
      </c>
      <c r="C18" s="3" t="n">
        <v>628740000</v>
      </c>
      <c r="D18" s="3" t="n">
        <v>628324000</v>
      </c>
      <c r="E18" s="3" t="n">
        <v>602924000</v>
      </c>
      <c r="F18" s="3" t="n">
        <v>602838000</v>
      </c>
      <c r="G18" s="3" t="n"/>
    </row>
    <row r="19">
      <c r="A19" t="inlineStr">
        <is>
          <t>Basic Average Shares</t>
        </is>
      </c>
      <c r="B19" s="3" t="n">
        <v>625136000</v>
      </c>
      <c r="C19" s="3" t="n">
        <v>624541000</v>
      </c>
      <c r="D19" s="3" t="n">
        <v>624532000</v>
      </c>
      <c r="E19" s="3" t="n">
        <v>599221000</v>
      </c>
      <c r="F19" s="3" t="n">
        <v>597976000</v>
      </c>
      <c r="G19" s="3" t="n"/>
    </row>
    <row r="20">
      <c r="A20" t="inlineStr">
        <is>
          <t>Diluted EPS</t>
        </is>
      </c>
      <c r="B20" s="3" t="n">
        <v>2.36</v>
      </c>
      <c r="C20" s="3" t="n">
        <v>1.08</v>
      </c>
      <c r="D20" s="3" t="n">
        <v>0.53</v>
      </c>
      <c r="E20" s="3" t="n">
        <v>1.3</v>
      </c>
      <c r="F20" s="3" t="n">
        <v>0.4</v>
      </c>
      <c r="G20" s="3" t="n"/>
    </row>
    <row r="21">
      <c r="A21" t="inlineStr">
        <is>
          <t>Basic EPS</t>
        </is>
      </c>
      <c r="B21" s="3" t="n">
        <v>2.38</v>
      </c>
      <c r="C21" s="3" t="n">
        <v>1.08</v>
      </c>
      <c r="D21" s="3" t="n">
        <v>0.54</v>
      </c>
      <c r="E21" s="3" t="n">
        <v>1.31</v>
      </c>
      <c r="F21" s="3" t="n">
        <v>0.4</v>
      </c>
      <c r="G21" s="3" t="n"/>
    </row>
    <row r="22">
      <c r="A22" t="inlineStr">
        <is>
          <t>Diluted NI Availto Com Stockholders</t>
        </is>
      </c>
      <c r="B22" s="3" t="n">
        <v>1487229000</v>
      </c>
      <c r="C22" s="3" t="n">
        <v>677099000</v>
      </c>
      <c r="D22" s="3" t="n">
        <v>335862000</v>
      </c>
      <c r="E22" s="3" t="n">
        <v>784147000</v>
      </c>
      <c r="F22" s="3" t="n">
        <v>242139000</v>
      </c>
      <c r="G22" s="3" t="n"/>
    </row>
    <row r="23">
      <c r="A23" t="inlineStr">
        <is>
          <t>Average Dilution Earnings</t>
        </is>
      </c>
      <c r="B23" s="3" t="n"/>
      <c r="C23" s="3" t="n"/>
      <c r="D23" s="3" t="n"/>
      <c r="E23" s="3" t="n">
        <v>0</v>
      </c>
      <c r="F23" s="3" t="n"/>
      <c r="G23" s="3" t="n"/>
    </row>
    <row r="24">
      <c r="A24" t="inlineStr">
        <is>
          <t>Net Income Common Stockholders</t>
        </is>
      </c>
      <c r="B24" s="3" t="n">
        <v>1487229000</v>
      </c>
      <c r="C24" s="3" t="n">
        <v>677099000</v>
      </c>
      <c r="D24" s="3" t="n">
        <v>335862000</v>
      </c>
      <c r="E24" s="3" t="n">
        <v>784147000</v>
      </c>
      <c r="F24" s="3" t="n">
        <v>242139000</v>
      </c>
      <c r="G24" s="3" t="n"/>
    </row>
    <row r="25">
      <c r="A25" t="inlineStr">
        <is>
          <t>Net Income</t>
        </is>
      </c>
      <c r="B25" s="3" t="n">
        <v>1487229000</v>
      </c>
      <c r="C25" s="3" t="n">
        <v>677099000</v>
      </c>
      <c r="D25" s="3" t="n">
        <v>335862000</v>
      </c>
      <c r="E25" s="3" t="n">
        <v>784147000</v>
      </c>
      <c r="F25" s="3" t="n">
        <v>242139000</v>
      </c>
      <c r="G25" s="3" t="n"/>
    </row>
    <row r="26">
      <c r="A26" t="inlineStr">
        <is>
          <t>Minority Interests</t>
        </is>
      </c>
      <c r="B26" s="3" t="n">
        <v>-66701000</v>
      </c>
      <c r="C26" s="3" t="n">
        <v>-69269000</v>
      </c>
      <c r="D26" s="3" t="n">
        <v>-71354000</v>
      </c>
      <c r="E26" s="3" t="n">
        <v>-72509000</v>
      </c>
      <c r="F26" s="3" t="n">
        <v>-73279000</v>
      </c>
      <c r="G26" s="3" t="n"/>
    </row>
    <row r="27">
      <c r="A27" t="inlineStr">
        <is>
          <t>Net Income Including Noncontrolling Interests</t>
        </is>
      </c>
      <c r="B27" s="3" t="n">
        <v>1553930000</v>
      </c>
      <c r="C27" s="3" t="n">
        <v>746368000</v>
      </c>
      <c r="D27" s="3" t="n">
        <v>407216000</v>
      </c>
      <c r="E27" s="3" t="n">
        <v>856656000</v>
      </c>
      <c r="F27" s="3" t="n">
        <v>315418000</v>
      </c>
      <c r="G27" s="3" t="n"/>
    </row>
    <row r="28">
      <c r="A28" t="inlineStr">
        <is>
          <t>Net Income Continuous Operations</t>
        </is>
      </c>
      <c r="B28" s="3" t="n">
        <v>1553930000</v>
      </c>
      <c r="C28" s="3" t="n">
        <v>746368000</v>
      </c>
      <c r="D28" s="3" t="n">
        <v>407216000</v>
      </c>
      <c r="E28" s="3" t="n">
        <v>856656000</v>
      </c>
      <c r="F28" s="3" t="n">
        <v>315418000</v>
      </c>
      <c r="G28" s="3" t="n"/>
    </row>
    <row r="29">
      <c r="A29" t="inlineStr">
        <is>
          <t>Tax Provision</t>
        </is>
      </c>
      <c r="B29" s="3" t="n">
        <v>433352000</v>
      </c>
      <c r="C29" s="3" t="n">
        <v>208335000</v>
      </c>
      <c r="D29" s="3" t="n">
        <v>129266000</v>
      </c>
      <c r="E29" s="3" t="n">
        <v>235615000</v>
      </c>
      <c r="F29" s="3" t="n">
        <v>78668000</v>
      </c>
      <c r="G29" s="3" t="n"/>
    </row>
    <row r="30">
      <c r="A30" t="inlineStr">
        <is>
          <t>Pretax Income</t>
        </is>
      </c>
      <c r="B30" s="3" t="n">
        <v>1987282000</v>
      </c>
      <c r="C30" s="3" t="n">
        <v>954703000</v>
      </c>
      <c r="D30" s="3" t="n">
        <v>536482000</v>
      </c>
      <c r="E30" s="3" t="n">
        <v>1092271000</v>
      </c>
      <c r="F30" s="3" t="n">
        <v>394086000</v>
      </c>
      <c r="G30" s="3" t="n"/>
    </row>
    <row r="31">
      <c r="A31" t="inlineStr">
        <is>
          <t>Other Income Expense</t>
        </is>
      </c>
      <c r="B31" s="3" t="n">
        <v>-193968000</v>
      </c>
      <c r="C31" s="3" t="n">
        <v>109484000</v>
      </c>
      <c r="D31" s="3" t="n">
        <v>181132000</v>
      </c>
      <c r="E31" s="3" t="n">
        <v>777621000</v>
      </c>
      <c r="F31" s="3" t="n">
        <v>-666406000</v>
      </c>
      <c r="G31" s="3" t="n"/>
    </row>
    <row r="32">
      <c r="A32" t="inlineStr">
        <is>
          <t>Other Non Operating Income Expenses</t>
        </is>
      </c>
      <c r="B32" s="3" t="n">
        <v>118000</v>
      </c>
      <c r="C32" s="3" t="n">
        <v>1115000</v>
      </c>
      <c r="D32" s="3" t="n">
        <v>472000</v>
      </c>
      <c r="E32" s="3" t="n">
        <v>2616000</v>
      </c>
      <c r="F32" s="3" t="n"/>
      <c r="G32" s="3" t="n"/>
    </row>
    <row r="33">
      <c r="A33" t="inlineStr">
        <is>
          <t>Special Income Charges</t>
        </is>
      </c>
      <c r="B33" s="3" t="n">
        <v>-33326000</v>
      </c>
      <c r="C33" s="3" t="n">
        <v>-51966000</v>
      </c>
      <c r="D33" s="3" t="n">
        <v>238000</v>
      </c>
      <c r="E33" s="3" t="n">
        <v>-12133000</v>
      </c>
      <c r="F33" s="3" t="n">
        <v>-14572000</v>
      </c>
      <c r="G33" s="3" t="n"/>
    </row>
    <row r="34">
      <c r="A34" t="inlineStr">
        <is>
          <t>Gain On Sale Of Ppe</t>
        </is>
      </c>
      <c r="B34" s="3" t="n">
        <v>25000</v>
      </c>
      <c r="C34" s="3" t="n">
        <v>28812000</v>
      </c>
      <c r="D34" s="3" t="n">
        <v>5623000</v>
      </c>
      <c r="E34" s="3" t="n">
        <v>-2990000</v>
      </c>
      <c r="F34" s="3" t="n">
        <v>-231000</v>
      </c>
      <c r="G34" s="3" t="n"/>
    </row>
    <row r="35">
      <c r="A35" t="inlineStr">
        <is>
          <t>Other Special Charges</t>
        </is>
      </c>
      <c r="B35" s="3" t="n">
        <v>29528000</v>
      </c>
      <c r="C35" s="3" t="n">
        <v>3174000</v>
      </c>
      <c r="D35" s="3" t="n">
        <v>1909000</v>
      </c>
      <c r="E35" s="3" t="n">
        <v>5889000</v>
      </c>
      <c r="F35" s="3" t="n">
        <v>11680000</v>
      </c>
      <c r="G35" s="3" t="n"/>
    </row>
    <row r="36">
      <c r="A36" t="inlineStr">
        <is>
          <t>Impairment Of Capital Assets</t>
        </is>
      </c>
      <c r="B36" s="3" t="n">
        <v>3823000</v>
      </c>
      <c r="C36" s="3" t="n">
        <v>41761000</v>
      </c>
      <c r="D36" s="3" t="n">
        <v>3476000</v>
      </c>
      <c r="E36" s="3" t="n">
        <v>3254000</v>
      </c>
      <c r="F36" s="3" t="n">
        <v>2661000</v>
      </c>
      <c r="G36" s="3" t="n"/>
    </row>
    <row r="37">
      <c r="A37" t="inlineStr">
        <is>
          <t>Gain On Sale Of Security</t>
        </is>
      </c>
      <c r="B37" s="3" t="n">
        <v>-160760000</v>
      </c>
      <c r="C37" s="3" t="n">
        <v>160335000</v>
      </c>
      <c r="D37" s="3" t="n">
        <v>180422000</v>
      </c>
      <c r="E37" s="3" t="n">
        <v>787138000</v>
      </c>
      <c r="F37" s="3" t="n">
        <v>-651834000</v>
      </c>
      <c r="G37" s="3" t="n"/>
    </row>
    <row r="38">
      <c r="A38" t="inlineStr">
        <is>
          <t>Net Non Operating Interest Income Expense</t>
        </is>
      </c>
      <c r="B38" s="3" t="n">
        <v>-96777000</v>
      </c>
      <c r="C38" s="3" t="n">
        <v>-105529000</v>
      </c>
      <c r="D38" s="3" t="n">
        <v>-109929000</v>
      </c>
      <c r="E38" s="3" t="n">
        <v>-105668000</v>
      </c>
      <c r="F38" s="3" t="n">
        <v>-117569000</v>
      </c>
      <c r="G38" s="3" t="n"/>
    </row>
    <row r="39">
      <c r="A39" t="inlineStr">
        <is>
          <t>Interest Expense Non Operating</t>
        </is>
      </c>
      <c r="B39" s="3" t="n">
        <v>96777000</v>
      </c>
      <c r="C39" s="3" t="n">
        <v>105529000</v>
      </c>
      <c r="D39" s="3" t="n">
        <v>109929000</v>
      </c>
      <c r="E39" s="3" t="n">
        <v>105668000</v>
      </c>
      <c r="F39" s="3" t="n">
        <v>117569000</v>
      </c>
      <c r="G39" s="3" t="n"/>
    </row>
    <row r="40">
      <c r="A40" t="inlineStr">
        <is>
          <t>Operating Income</t>
        </is>
      </c>
      <c r="B40" s="3" t="n">
        <v>2278027000</v>
      </c>
      <c r="C40" s="3" t="n">
        <v>950748000</v>
      </c>
      <c r="D40" s="3" t="n">
        <v>465279000</v>
      </c>
      <c r="E40" s="3" t="n">
        <v>420318000</v>
      </c>
      <c r="F40" s="3" t="n">
        <v>1178061000</v>
      </c>
      <c r="G40" s="3" t="n"/>
    </row>
    <row r="41">
      <c r="A41" t="inlineStr">
        <is>
          <t>Operating Expense</t>
        </is>
      </c>
      <c r="B41" s="3" t="n">
        <v>168669000</v>
      </c>
      <c r="C41" s="3" t="n">
        <v>157326000</v>
      </c>
      <c r="D41" s="3" t="n">
        <v>193691000</v>
      </c>
      <c r="E41" s="3" t="n">
        <v>313332000</v>
      </c>
      <c r="F41" s="3" t="n">
        <v>153286000</v>
      </c>
      <c r="G41" s="3" t="n"/>
    </row>
    <row r="42">
      <c r="A42" t="inlineStr">
        <is>
          <t>Other Operating Expenses</t>
        </is>
      </c>
      <c r="B42" s="3" t="n">
        <v>18050000</v>
      </c>
      <c r="C42" s="3" t="n">
        <v>-14519000</v>
      </c>
      <c r="D42" s="3" t="n">
        <v>34669000</v>
      </c>
      <c r="E42" s="3" t="n">
        <v>177763000</v>
      </c>
      <c r="F42" s="3" t="n">
        <v>14525000</v>
      </c>
      <c r="G42" s="3" t="n"/>
    </row>
    <row r="43">
      <c r="A43" t="inlineStr">
        <is>
          <t>Selling General And Administration</t>
        </is>
      </c>
      <c r="B43" s="3" t="n">
        <v>95751000</v>
      </c>
      <c r="C43" s="3" t="n">
        <v>108296000</v>
      </c>
      <c r="D43" s="3" t="n">
        <v>98720000</v>
      </c>
      <c r="E43" s="3" t="n">
        <v>81586000</v>
      </c>
      <c r="F43" s="3" t="n">
        <v>91464000</v>
      </c>
      <c r="G43" s="3" t="n"/>
    </row>
    <row r="44">
      <c r="A44" t="inlineStr">
        <is>
          <t>Gross Profit</t>
        </is>
      </c>
      <c r="B44" s="3" t="n">
        <v>2446696000</v>
      </c>
      <c r="C44" s="3" t="n">
        <v>1108074000</v>
      </c>
      <c r="D44" s="3" t="n">
        <v>658970000</v>
      </c>
      <c r="E44" s="3" t="n">
        <v>733650000</v>
      </c>
      <c r="F44" s="3" t="n">
        <v>1331347000</v>
      </c>
      <c r="G44" s="3" t="n"/>
    </row>
    <row r="45">
      <c r="A45" t="inlineStr">
        <is>
          <t>Cost Of Revenue</t>
        </is>
      </c>
      <c r="B45" s="3" t="n">
        <v>1170309000</v>
      </c>
      <c r="C45" s="3" t="n">
        <v>1165832000</v>
      </c>
      <c r="D45" s="3" t="n">
        <v>1163817000</v>
      </c>
      <c r="E45" s="3" t="n">
        <v>1104105000</v>
      </c>
      <c r="F45" s="3" t="n">
        <v>1087422000</v>
      </c>
      <c r="G45" s="3" t="n"/>
    </row>
    <row r="46">
      <c r="A46" t="inlineStr">
        <is>
          <t>Total Revenue</t>
        </is>
      </c>
      <c r="B46" s="3" t="n">
        <v>3617005000</v>
      </c>
      <c r="C46" s="3" t="n">
        <v>2273906000</v>
      </c>
      <c r="D46" s="3" t="n">
        <v>1822787000</v>
      </c>
      <c r="E46" s="3" t="n">
        <v>1837755000</v>
      </c>
      <c r="F46" s="3" t="n">
        <v>2418769000</v>
      </c>
      <c r="G46" s="3" t="n"/>
    </row>
    <row r="47">
      <c r="A47" t="inlineStr">
        <is>
          <t>Operating Revenue</t>
        </is>
      </c>
      <c r="B47" s="3" t="n">
        <v>3617005000</v>
      </c>
      <c r="C47" s="3" t="n">
        <v>2273906000</v>
      </c>
      <c r="D47" s="3" t="n">
        <v>1822787000</v>
      </c>
      <c r="E47" s="3" t="n">
        <v>1837755000</v>
      </c>
      <c r="F47" s="3" t="n">
        <v>2418769000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/>
      <c r="E2" s="3" t="n"/>
      <c r="F2" s="3" t="n">
        <v>1033000</v>
      </c>
    </row>
    <row r="3">
      <c r="A3" t="inlineStr">
        <is>
          <t>Ordinary Shares Number</t>
        </is>
      </c>
      <c r="B3" s="3" t="n">
        <v>624076000</v>
      </c>
      <c r="C3" s="3" t="n">
        <v>596870000</v>
      </c>
      <c r="D3" s="3" t="n">
        <v>419896000</v>
      </c>
      <c r="E3" s="3" t="n">
        <v>365363000</v>
      </c>
      <c r="F3" s="3" t="n"/>
    </row>
    <row r="4">
      <c r="A4" t="inlineStr">
        <is>
          <t>Share Issued</t>
        </is>
      </c>
      <c r="B4" s="3" t="n">
        <v>624076000</v>
      </c>
      <c r="C4" s="3" t="n">
        <v>596870000</v>
      </c>
      <c r="D4" s="3" t="n">
        <v>419896000</v>
      </c>
      <c r="E4" s="3" t="n">
        <v>365363000</v>
      </c>
      <c r="F4" s="3" t="n"/>
    </row>
    <row r="5">
      <c r="A5" t="inlineStr">
        <is>
          <t>Net Debt</t>
        </is>
      </c>
      <c r="B5" s="3" t="n">
        <v>7689533000</v>
      </c>
      <c r="C5" s="3" t="n">
        <v>9122084000</v>
      </c>
      <c r="D5" s="3" t="n">
        <v>5714136000</v>
      </c>
      <c r="E5" s="3" t="n">
        <v>4220321000</v>
      </c>
      <c r="F5" s="3" t="n"/>
    </row>
    <row r="6">
      <c r="A6" t="inlineStr">
        <is>
          <t>Total Debt</t>
        </is>
      </c>
      <c r="B6" s="3" t="n">
        <v>7858452000</v>
      </c>
      <c r="C6" s="3" t="n">
        <v>9366055000</v>
      </c>
      <c r="D6" s="3" t="n">
        <v>5841493000</v>
      </c>
      <c r="E6" s="3" t="n">
        <v>5714414000</v>
      </c>
      <c r="F6" s="3" t="n"/>
    </row>
    <row r="7">
      <c r="A7" t="inlineStr">
        <is>
          <t>Tangible Book Value</t>
        </is>
      </c>
      <c r="B7" s="3" t="n">
        <v>21489729000</v>
      </c>
      <c r="C7" s="3" t="n">
        <v>18302890000</v>
      </c>
      <c r="D7" s="3" t="n">
        <v>14750605000</v>
      </c>
      <c r="E7" s="3" t="n">
        <v>11172474000</v>
      </c>
      <c r="F7" s="3" t="n"/>
    </row>
    <row r="8">
      <c r="A8" t="inlineStr">
        <is>
          <t>Invested Capital</t>
        </is>
      </c>
      <c r="B8" s="3" t="n">
        <v>31553005000</v>
      </c>
      <c r="C8" s="3" t="n">
        <v>29921805000</v>
      </c>
      <c r="D8" s="3" t="n">
        <v>20568313000</v>
      </c>
      <c r="E8" s="3" t="n">
        <v>16851439000</v>
      </c>
      <c r="F8" s="3" t="n"/>
    </row>
    <row r="9">
      <c r="A9" t="inlineStr">
        <is>
          <t>Working Capital</t>
        </is>
      </c>
      <c r="B9" s="3" t="n">
        <v>-589690000</v>
      </c>
      <c r="C9" s="3" t="n">
        <v>-746870000</v>
      </c>
      <c r="D9" s="3" t="n">
        <v>-23865000</v>
      </c>
      <c r="E9" s="3" t="n">
        <v>282221000</v>
      </c>
      <c r="F9" s="3" t="n"/>
    </row>
    <row r="10">
      <c r="A10" t="inlineStr">
        <is>
          <t>Net Tangible Assets</t>
        </is>
      </c>
      <c r="B10" s="3" t="n">
        <v>21489729000</v>
      </c>
      <c r="C10" s="3" t="n">
        <v>18302890000</v>
      </c>
      <c r="D10" s="3" t="n">
        <v>14750605000</v>
      </c>
      <c r="E10" s="3" t="n">
        <v>11172474000</v>
      </c>
      <c r="F10" s="3" t="n"/>
    </row>
    <row r="11">
      <c r="A11" t="inlineStr">
        <is>
          <t>Capital Lease Obligations</t>
        </is>
      </c>
      <c r="B11" s="3" t="n">
        <v>58124000</v>
      </c>
      <c r="C11" s="3" t="n">
        <v>41878000</v>
      </c>
      <c r="D11" s="3" t="n">
        <v>46380000</v>
      </c>
      <c r="E11" s="3" t="n">
        <v>35449000</v>
      </c>
      <c r="F11" s="3" t="n"/>
    </row>
    <row r="12">
      <c r="A12" t="inlineStr">
        <is>
          <t>Common Stock Equity</t>
        </is>
      </c>
      <c r="B12" s="3" t="n">
        <v>23752677000</v>
      </c>
      <c r="C12" s="3" t="n">
        <v>20597628000</v>
      </c>
      <c r="D12" s="3" t="n">
        <v>14773200000</v>
      </c>
      <c r="E12" s="3" t="n">
        <v>11172474000</v>
      </c>
      <c r="F12" s="3" t="n"/>
    </row>
    <row r="13">
      <c r="A13" t="inlineStr">
        <is>
          <t>Total Capitalization</t>
        </is>
      </c>
      <c r="B13" s="3" t="n">
        <v>31045886000</v>
      </c>
      <c r="C13" s="3" t="n">
        <v>29601005000</v>
      </c>
      <c r="D13" s="3" t="n">
        <v>20275881000</v>
      </c>
      <c r="E13" s="3" t="n">
        <v>16428807000</v>
      </c>
      <c r="F13" s="3" t="n"/>
    </row>
    <row r="14">
      <c r="A14" t="inlineStr">
        <is>
          <t>Total Equity Gross Minority Interest</t>
        </is>
      </c>
      <c r="B14" s="3" t="n">
        <v>27360148000</v>
      </c>
      <c r="C14" s="3" t="n">
        <v>24278136000</v>
      </c>
      <c r="D14" s="3" t="n">
        <v>14780817000</v>
      </c>
      <c r="E14" s="3" t="n">
        <v>11213328000</v>
      </c>
      <c r="F14" s="3" t="n"/>
    </row>
    <row r="15">
      <c r="A15" t="inlineStr">
        <is>
          <t>Minority Interest</t>
        </is>
      </c>
      <c r="B15" s="3" t="n">
        <v>3607471000</v>
      </c>
      <c r="C15" s="3" t="n">
        <v>3680508000</v>
      </c>
      <c r="D15" s="3" t="n">
        <v>7617000</v>
      </c>
      <c r="E15" s="3" t="n">
        <v>40854000</v>
      </c>
      <c r="F15" s="3" t="n"/>
    </row>
    <row r="16">
      <c r="A16" t="inlineStr">
        <is>
          <t>Stockholders Equity</t>
        </is>
      </c>
      <c r="B16" s="3" t="n">
        <v>23752677000</v>
      </c>
      <c r="C16" s="3" t="n">
        <v>20597628000</v>
      </c>
      <c r="D16" s="3" t="n">
        <v>14773200000</v>
      </c>
      <c r="E16" s="3" t="n">
        <v>11172474000</v>
      </c>
      <c r="F16" s="3" t="n"/>
    </row>
    <row r="17">
      <c r="A17" t="inlineStr">
        <is>
          <t>Gains Losses Not Affecting Retained Earnings</t>
        </is>
      </c>
      <c r="B17" s="3" t="n">
        <v>-2173000</v>
      </c>
      <c r="C17" s="3" t="n">
        <v>-2321000</v>
      </c>
      <c r="D17" s="3" t="n">
        <v>-2684000</v>
      </c>
      <c r="E17" s="3" t="n">
        <v>-2994000</v>
      </c>
      <c r="F17" s="3" t="n"/>
    </row>
    <row r="18">
      <c r="A18" t="inlineStr">
        <is>
          <t>Other Equity Adjustments</t>
        </is>
      </c>
      <c r="B18" s="3" t="n">
        <v>-2173000</v>
      </c>
      <c r="C18" s="3" t="n">
        <v>-2321000</v>
      </c>
      <c r="D18" s="3" t="n">
        <v>-2684000</v>
      </c>
      <c r="E18" s="3" t="n">
        <v>-2994000</v>
      </c>
      <c r="F18" s="3" t="n"/>
    </row>
    <row r="19">
      <c r="A19" t="inlineStr">
        <is>
          <t>Treasury Stock</t>
        </is>
      </c>
      <c r="B19" s="3" t="n"/>
      <c r="C19" s="3" t="n"/>
      <c r="D19" s="3" t="n">
        <v>0</v>
      </c>
      <c r="E19" s="3" t="n">
        <v>0</v>
      </c>
      <c r="F19" s="3" t="n">
        <v>18046000</v>
      </c>
    </row>
    <row r="20">
      <c r="A20" t="inlineStr">
        <is>
          <t>Retained Earnings</t>
        </is>
      </c>
      <c r="B20" s="3" t="n">
        <v>4237089000</v>
      </c>
      <c r="C20" s="3" t="n">
        <v>2585238000</v>
      </c>
      <c r="D20" s="3" t="n">
        <v>2681898000</v>
      </c>
      <c r="E20" s="3" t="n">
        <v>1283578000</v>
      </c>
      <c r="F20" s="3" t="n"/>
    </row>
    <row r="21">
      <c r="A21" t="inlineStr">
        <is>
          <t>Capital Stock</t>
        </is>
      </c>
      <c r="B21" s="3" t="n">
        <v>19517761000</v>
      </c>
      <c r="C21" s="3" t="n">
        <v>18014711000</v>
      </c>
      <c r="D21" s="3" t="n">
        <v>12093986000</v>
      </c>
      <c r="E21" s="3" t="n">
        <v>9891890000</v>
      </c>
      <c r="F21" s="3" t="n"/>
    </row>
    <row r="22">
      <c r="A22" t="inlineStr">
        <is>
          <t>Common Stock</t>
        </is>
      </c>
      <c r="B22" s="3" t="n">
        <v>19517761000</v>
      </c>
      <c r="C22" s="3" t="n">
        <v>18014711000</v>
      </c>
      <c r="D22" s="3" t="n">
        <v>12093986000</v>
      </c>
      <c r="E22" s="3" t="n">
        <v>9891890000</v>
      </c>
      <c r="F22" s="3" t="n"/>
    </row>
    <row r="23">
      <c r="A23" t="inlineStr">
        <is>
          <t>Total Liabilities Net Minority Interest</t>
        </is>
      </c>
      <c r="B23" s="3" t="n">
        <v>14432726000</v>
      </c>
      <c r="C23" s="3" t="n">
        <v>15552119000</v>
      </c>
      <c r="D23" s="3" t="n">
        <v>10504281000</v>
      </c>
      <c r="E23" s="3" t="n">
        <v>11456598000</v>
      </c>
      <c r="F23" s="3" t="n"/>
    </row>
    <row r="24">
      <c r="A24" t="inlineStr">
        <is>
          <t>Total Non Current Liabilities Net Minority Interest</t>
        </is>
      </c>
      <c r="B24" s="3" t="n">
        <v>11947885000</v>
      </c>
      <c r="C24" s="3" t="n">
        <v>13090570000</v>
      </c>
      <c r="D24" s="3" t="n">
        <v>8467441000</v>
      </c>
      <c r="E24" s="3" t="n">
        <v>7724378000</v>
      </c>
      <c r="F24" s="3" t="n"/>
    </row>
    <row r="25">
      <c r="A25" t="inlineStr">
        <is>
          <t>Other Non Current Liabilities</t>
        </is>
      </c>
      <c r="B25" s="3" t="n">
        <v>1182666000</v>
      </c>
      <c r="C25" s="3" t="n">
        <v>1236090000</v>
      </c>
      <c r="D25" s="3" t="n">
        <v>1059939000</v>
      </c>
      <c r="E25" s="3" t="n">
        <v>1025639000</v>
      </c>
      <c r="F25" s="3" t="n"/>
    </row>
    <row r="26">
      <c r="A26" t="inlineStr">
        <is>
          <t>Non Current Deferred Liabilities</t>
        </is>
      </c>
      <c r="B26" s="3" t="n">
        <v>3472010000</v>
      </c>
      <c r="C26" s="3" t="n">
        <v>2851103000</v>
      </c>
      <c r="D26" s="3" t="n">
        <v>1904821000</v>
      </c>
      <c r="E26" s="3" t="n">
        <v>1442406000</v>
      </c>
      <c r="F26" s="3" t="n"/>
    </row>
    <row r="27">
      <c r="A27" t="inlineStr">
        <is>
          <t>Non Current Deferred Taxes Liabilities</t>
        </is>
      </c>
      <c r="B27" s="3" t="n">
        <v>3472010000</v>
      </c>
      <c r="C27" s="3" t="n">
        <v>2851103000</v>
      </c>
      <c r="D27" s="3" t="n">
        <v>1904821000</v>
      </c>
      <c r="E27" s="3" t="n">
        <v>1442406000</v>
      </c>
      <c r="F27" s="3" t="n"/>
    </row>
    <row r="28">
      <c r="A28" t="inlineStr">
        <is>
          <t>Long Term Debt And Capital Lease Obligation</t>
        </is>
      </c>
      <c r="B28" s="3" t="n">
        <v>7293209000</v>
      </c>
      <c r="C28" s="3" t="n">
        <v>9003377000</v>
      </c>
      <c r="D28" s="3" t="n">
        <v>5502681000</v>
      </c>
      <c r="E28" s="3" t="n">
        <v>5256333000</v>
      </c>
      <c r="F28" s="3" t="n"/>
    </row>
    <row r="29">
      <c r="A29" t="inlineStr">
        <is>
          <t>Long Term Debt</t>
        </is>
      </c>
      <c r="B29" s="3" t="n">
        <v>7293209000</v>
      </c>
      <c r="C29" s="3" t="n">
        <v>9003377000</v>
      </c>
      <c r="D29" s="3" t="n">
        <v>5502681000</v>
      </c>
      <c r="E29" s="3" t="n">
        <v>5256333000</v>
      </c>
      <c r="F29" s="3" t="n"/>
    </row>
    <row r="30">
      <c r="A30" t="inlineStr">
        <is>
          <t>Current Liabilities</t>
        </is>
      </c>
      <c r="B30" s="3" t="n">
        <v>2484841000</v>
      </c>
      <c r="C30" s="3" t="n">
        <v>2461549000</v>
      </c>
      <c r="D30" s="3" t="n">
        <v>2036840000</v>
      </c>
      <c r="E30" s="3" t="n">
        <v>3732220000</v>
      </c>
      <c r="F30" s="3" t="n"/>
    </row>
    <row r="31">
      <c r="A31" t="inlineStr">
        <is>
          <t>Other Current Liabilities</t>
        </is>
      </c>
      <c r="B31" s="3" t="n">
        <v>168202000</v>
      </c>
      <c r="C31" s="3" t="n">
        <v>490216000</v>
      </c>
      <c r="D31" s="3" t="n">
        <v>229596000</v>
      </c>
      <c r="E31" s="3" t="n">
        <v>1433076000</v>
      </c>
      <c r="F31" s="3" t="n"/>
    </row>
    <row r="32">
      <c r="A32" t="inlineStr">
        <is>
          <t>Current Deferred Liabilities</t>
        </is>
      </c>
      <c r="B32" s="3" t="n">
        <v>6240000</v>
      </c>
      <c r="C32" s="3" t="n">
        <v>24187000</v>
      </c>
      <c r="D32" s="3" t="n">
        <v>2890000</v>
      </c>
      <c r="E32" s="3" t="n"/>
      <c r="F32" s="3" t="n"/>
    </row>
    <row r="33">
      <c r="A33" t="inlineStr">
        <is>
          <t>Current Deferred Revenue</t>
        </is>
      </c>
      <c r="B33" s="3" t="n">
        <v>6240000</v>
      </c>
      <c r="C33" s="3" t="n">
        <v>24187000</v>
      </c>
      <c r="D33" s="3" t="n">
        <v>2890000</v>
      </c>
      <c r="E33" s="3" t="n"/>
      <c r="F33" s="3" t="n"/>
    </row>
    <row r="34">
      <c r="A34" t="inlineStr">
        <is>
          <t>Current Debt And Capital Lease Obligation</t>
        </is>
      </c>
      <c r="B34" s="3" t="n">
        <v>565243000</v>
      </c>
      <c r="C34" s="3" t="n">
        <v>362678000</v>
      </c>
      <c r="D34" s="3" t="n">
        <v>338812000</v>
      </c>
      <c r="E34" s="3" t="n">
        <v>458081000</v>
      </c>
      <c r="F34" s="3" t="n"/>
    </row>
    <row r="35">
      <c r="A35" t="inlineStr">
        <is>
          <t>Current Capital Lease Obligation</t>
        </is>
      </c>
      <c r="B35" s="3" t="n">
        <v>58124000</v>
      </c>
      <c r="C35" s="3" t="n">
        <v>41878000</v>
      </c>
      <c r="D35" s="3" t="n">
        <v>46380000</v>
      </c>
      <c r="E35" s="3" t="n">
        <v>35449000</v>
      </c>
      <c r="F35" s="3" t="n"/>
    </row>
    <row r="36">
      <c r="A36" t="inlineStr">
        <is>
          <t>Current Debt</t>
        </is>
      </c>
      <c r="B36" s="3" t="n">
        <v>507119000</v>
      </c>
      <c r="C36" s="3" t="n">
        <v>320800000</v>
      </c>
      <c r="D36" s="3" t="n">
        <v>292432000</v>
      </c>
      <c r="E36" s="3" t="n">
        <v>422632000</v>
      </c>
      <c r="F36" s="3" t="n"/>
    </row>
    <row r="37">
      <c r="A37" t="inlineStr">
        <is>
          <t>Other Current Borrowings</t>
        </is>
      </c>
      <c r="B37" s="3" t="n">
        <v>507119000</v>
      </c>
      <c r="C37" s="3" t="n">
        <v>320800000</v>
      </c>
      <c r="D37" s="3" t="n">
        <v>292432000</v>
      </c>
      <c r="E37" s="3" t="n">
        <v>422632000</v>
      </c>
      <c r="F37" s="3" t="n"/>
    </row>
    <row r="38">
      <c r="A38" t="inlineStr">
        <is>
          <t>Pensionand Other Post Retirement Benefit Plans Current</t>
        </is>
      </c>
      <c r="B38" s="3" t="n">
        <v>90694000</v>
      </c>
      <c r="C38" s="3" t="n">
        <v>53138000</v>
      </c>
      <c r="D38" s="3" t="n">
        <v>24542000</v>
      </c>
      <c r="E38" s="3" t="n">
        <v>50894000</v>
      </c>
      <c r="F38" s="3" t="n"/>
    </row>
    <row r="39">
      <c r="A39" t="inlineStr">
        <is>
          <t>Payables And Accrued Expenses</t>
        </is>
      </c>
      <c r="B39" s="3" t="n">
        <v>1654462000</v>
      </c>
      <c r="C39" s="3" t="n">
        <v>1531330000</v>
      </c>
      <c r="D39" s="3" t="n">
        <v>1441000000</v>
      </c>
      <c r="E39" s="3" t="n">
        <v>1790169000</v>
      </c>
      <c r="F39" s="3" t="n"/>
    </row>
    <row r="40">
      <c r="A40" t="inlineStr">
        <is>
          <t>Current Accrued Expenses</t>
        </is>
      </c>
      <c r="B40" s="3" t="n">
        <v>178405000</v>
      </c>
      <c r="C40" s="3" t="n">
        <v>238974000</v>
      </c>
      <c r="D40" s="3" t="n">
        <v>106087000</v>
      </c>
      <c r="E40" s="3" t="n">
        <v>130804000</v>
      </c>
      <c r="F40" s="3" t="n"/>
    </row>
    <row r="41">
      <c r="A41" t="inlineStr">
        <is>
          <t>Interest Payable</t>
        </is>
      </c>
      <c r="B41" s="3" t="n">
        <v>137505000</v>
      </c>
      <c r="C41" s="3" t="n">
        <v>167157000</v>
      </c>
      <c r="D41" s="3" t="n">
        <v>80520000</v>
      </c>
      <c r="E41" s="3" t="n">
        <v>88484000</v>
      </c>
      <c r="F41" s="3" t="n"/>
    </row>
    <row r="42">
      <c r="A42" t="inlineStr">
        <is>
          <t>Payables</t>
        </is>
      </c>
      <c r="B42" s="3" t="n">
        <v>1476057000</v>
      </c>
      <c r="C42" s="3" t="n">
        <v>1292356000</v>
      </c>
      <c r="D42" s="3" t="n">
        <v>1334913000</v>
      </c>
      <c r="E42" s="3" t="n">
        <v>1659365000</v>
      </c>
      <c r="F42" s="3" t="n"/>
    </row>
    <row r="43">
      <c r="A43" t="inlineStr">
        <is>
          <t>Total Tax Payable</t>
        </is>
      </c>
      <c r="B43" s="3" t="n">
        <v>108626000</v>
      </c>
      <c r="C43" s="3" t="n">
        <v>114700000</v>
      </c>
      <c r="D43" s="3" t="n">
        <v>62391000</v>
      </c>
      <c r="E43" s="3" t="n">
        <v>84755000</v>
      </c>
      <c r="F43" s="3" t="n"/>
    </row>
    <row r="44">
      <c r="A44" t="inlineStr">
        <is>
          <t>Income Tax Payable</t>
        </is>
      </c>
      <c r="B44" s="3" t="n"/>
      <c r="C44" s="3" t="n"/>
      <c r="D44" s="3" t="n"/>
      <c r="E44" s="3" t="n"/>
      <c r="F44" s="3" t="n">
        <v>0</v>
      </c>
    </row>
    <row r="45">
      <c r="A45" t="inlineStr">
        <is>
          <t>Accounts Payable</t>
        </is>
      </c>
      <c r="B45" s="3" t="n">
        <v>1367431000</v>
      </c>
      <c r="C45" s="3" t="n">
        <v>1177656000</v>
      </c>
      <c r="D45" s="3" t="n">
        <v>1272522000</v>
      </c>
      <c r="E45" s="3" t="n">
        <v>1574610000</v>
      </c>
      <c r="F45" s="3" t="n"/>
    </row>
    <row r="46">
      <c r="A46" t="inlineStr">
        <is>
          <t>Total Assets</t>
        </is>
      </c>
      <c r="B46" s="3" t="n">
        <v>41792874000</v>
      </c>
      <c r="C46" s="3" t="n">
        <v>39830255000</v>
      </c>
      <c r="D46" s="3" t="n">
        <v>25285098000</v>
      </c>
      <c r="E46" s="3" t="n">
        <v>22669926000</v>
      </c>
      <c r="F46" s="3" t="n"/>
    </row>
    <row r="47">
      <c r="A47" t="inlineStr">
        <is>
          <t>Total Non Current Assets</t>
        </is>
      </c>
      <c r="B47" s="3" t="n">
        <v>39897723000</v>
      </c>
      <c r="C47" s="3" t="n">
        <v>38115576000</v>
      </c>
      <c r="D47" s="3" t="n">
        <v>23272123000</v>
      </c>
      <c r="E47" s="3" t="n">
        <v>18655485000</v>
      </c>
      <c r="F47" s="3" t="n"/>
    </row>
    <row r="48">
      <c r="A48" t="inlineStr">
        <is>
          <t>Other Non Current Assets</t>
        </is>
      </c>
      <c r="B48" s="3" t="n">
        <v>446390000</v>
      </c>
      <c r="C48" s="3" t="n">
        <v>455623000</v>
      </c>
      <c r="D48" s="3" t="n">
        <v>206692000</v>
      </c>
      <c r="E48" s="3" t="n">
        <v>488152000</v>
      </c>
      <c r="F48" s="3" t="n"/>
    </row>
    <row r="49">
      <c r="A49" t="inlineStr">
        <is>
          <t>Non Current Accounts Receivable</t>
        </is>
      </c>
      <c r="B49" s="3" t="n"/>
      <c r="C49" s="3" t="n"/>
      <c r="D49" s="3" t="n"/>
      <c r="E49" s="3" t="n"/>
      <c r="F49" s="3" t="n">
        <v>410000000</v>
      </c>
    </row>
    <row r="50">
      <c r="A50" t="inlineStr">
        <is>
          <t>Investments And Advances</t>
        </is>
      </c>
      <c r="B50" s="3" t="n">
        <v>3630577000</v>
      </c>
      <c r="C50" s="3" t="n">
        <v>3617397000</v>
      </c>
      <c r="D50" s="3" t="n">
        <v>92666000</v>
      </c>
      <c r="E50" s="3" t="n"/>
      <c r="F50" s="3" t="n"/>
    </row>
    <row r="51">
      <c r="A51" t="inlineStr">
        <is>
          <t>Long Term Equity Investment</t>
        </is>
      </c>
      <c r="B51" s="3" t="n">
        <v>3630577000</v>
      </c>
      <c r="C51" s="3" t="n">
        <v>3617397000</v>
      </c>
      <c r="D51" s="3" t="n">
        <v>92666000</v>
      </c>
      <c r="E51" s="3" t="n"/>
      <c r="F51" s="3" t="n"/>
    </row>
    <row r="52">
      <c r="A52" t="inlineStr">
        <is>
          <t>Investments In Other Ventures Under Equity Method</t>
        </is>
      </c>
      <c r="B52" s="3" t="n"/>
      <c r="C52" s="3" t="n">
        <v>3617397000</v>
      </c>
      <c r="D52" s="3" t="n">
        <v>92666000</v>
      </c>
      <c r="E52" s="3" t="n"/>
      <c r="F52" s="3" t="n"/>
    </row>
    <row r="53">
      <c r="A53" t="inlineStr">
        <is>
          <t>Goodwill And Other Intangible Assets</t>
        </is>
      </c>
      <c r="B53" s="3" t="n">
        <v>2262948000</v>
      </c>
      <c r="C53" s="3" t="n">
        <v>2294738000</v>
      </c>
      <c r="D53" s="3" t="n">
        <v>22595000</v>
      </c>
      <c r="E53" s="3" t="n"/>
      <c r="F53" s="3" t="n"/>
    </row>
    <row r="54">
      <c r="A54" t="inlineStr">
        <is>
          <t>Other Intangible Assets</t>
        </is>
      </c>
      <c r="B54" s="3" t="n">
        <v>200486000</v>
      </c>
      <c r="C54" s="3" t="n">
        <v>215257000</v>
      </c>
      <c r="D54" s="3" t="n">
        <v>22595000</v>
      </c>
      <c r="E54" s="3" t="n"/>
      <c r="F54" s="3" t="n"/>
    </row>
    <row r="55">
      <c r="A55" t="inlineStr">
        <is>
          <t>Goodwill</t>
        </is>
      </c>
      <c r="B55" s="3" t="n">
        <v>2062462000</v>
      </c>
      <c r="C55" s="3" t="n">
        <v>2079481000</v>
      </c>
      <c r="D55" s="3" t="n">
        <v>0</v>
      </c>
      <c r="E55" s="3" t="n"/>
      <c r="F55" s="3" t="n"/>
    </row>
    <row r="56">
      <c r="A56" t="inlineStr">
        <is>
          <t>Net PPE</t>
        </is>
      </c>
      <c r="B56" s="3" t="n">
        <v>33557808000</v>
      </c>
      <c r="C56" s="3" t="n">
        <v>31747818000</v>
      </c>
      <c r="D56" s="3" t="n">
        <v>22950170000</v>
      </c>
      <c r="E56" s="3" t="n">
        <v>18167333000</v>
      </c>
      <c r="F56" s="3" t="n"/>
    </row>
    <row r="57">
      <c r="A57" t="inlineStr">
        <is>
          <t>Accumulated Depreciation</t>
        </is>
      </c>
      <c r="B57" s="3" t="n">
        <v>-14793402000</v>
      </c>
      <c r="C57" s="3" t="n">
        <v>-12650890000</v>
      </c>
      <c r="D57" s="3" t="n">
        <v>-10775892000</v>
      </c>
      <c r="E57" s="3" t="n">
        <v>-9119553000</v>
      </c>
      <c r="F57" s="3" t="n"/>
    </row>
    <row r="58">
      <c r="A58" t="inlineStr">
        <is>
          <t>Gross PPE</t>
        </is>
      </c>
      <c r="B58" s="3" t="n">
        <v>48351210000</v>
      </c>
      <c r="C58" s="3" t="n">
        <v>44398708000</v>
      </c>
      <c r="D58" s="3" t="n">
        <v>33726062000</v>
      </c>
      <c r="E58" s="3" t="n">
        <v>27286886000</v>
      </c>
      <c r="F58" s="3" t="n"/>
    </row>
    <row r="59">
      <c r="A59" t="inlineStr">
        <is>
          <t>Other Properties</t>
        </is>
      </c>
      <c r="B59" s="3" t="n">
        <v>11565300000</v>
      </c>
      <c r="C59" s="3" t="n">
        <v>10848795000</v>
      </c>
      <c r="D59" s="3" t="n">
        <v>1215467000</v>
      </c>
      <c r="E59" s="3" t="n">
        <v>396324000</v>
      </c>
      <c r="F59" s="3" t="n"/>
    </row>
    <row r="60">
      <c r="A60" t="inlineStr">
        <is>
          <t>Current Assets</t>
        </is>
      </c>
      <c r="B60" s="3" t="n">
        <v>1895151000</v>
      </c>
      <c r="C60" s="3" t="n">
        <v>1714679000</v>
      </c>
      <c r="D60" s="3" t="n">
        <v>2012975000</v>
      </c>
      <c r="E60" s="3" t="n">
        <v>4014441000</v>
      </c>
      <c r="F60" s="3" t="n"/>
    </row>
    <row r="61">
      <c r="A61" t="inlineStr">
        <is>
          <t>Other Current Assets</t>
        </is>
      </c>
      <c r="B61" s="3" t="n">
        <v>59441000</v>
      </c>
      <c r="C61" s="3" t="n">
        <v>52044000</v>
      </c>
      <c r="D61" s="3" t="n">
        <v>38255000</v>
      </c>
      <c r="E61" s="3" t="n">
        <v>135337000</v>
      </c>
      <c r="F61" s="3" t="n"/>
    </row>
    <row r="62">
      <c r="A62" t="inlineStr">
        <is>
          <t>Hedging Assets Current</t>
        </is>
      </c>
      <c r="B62" s="3" t="n">
        <v>202390000</v>
      </c>
      <c r="C62" s="3" t="n">
        <v>143581000</v>
      </c>
      <c r="D62" s="3" t="n">
        <v>978634000</v>
      </c>
      <c r="E62" s="3" t="n">
        <v>812371000</v>
      </c>
      <c r="F62" s="3" t="n"/>
    </row>
    <row r="63">
      <c r="A63" t="inlineStr">
        <is>
          <t>Restricted Cash</t>
        </is>
      </c>
      <c r="B63" s="3" t="n">
        <v>36810000</v>
      </c>
      <c r="C63" s="3" t="n">
        <v>86975000</v>
      </c>
      <c r="D63" s="3" t="n"/>
      <c r="E63" s="3" t="n"/>
      <c r="F63" s="3" t="n"/>
    </row>
    <row r="64">
      <c r="A64" t="inlineStr">
        <is>
          <t>Prepaid Assets</t>
        </is>
      </c>
      <c r="B64" s="3" t="n"/>
      <c r="C64" s="3" t="n"/>
      <c r="D64" s="3" t="n"/>
      <c r="E64" s="3" t="n"/>
      <c r="F64" s="3" t="n">
        <v>191435000</v>
      </c>
    </row>
    <row r="65">
      <c r="A65" t="inlineStr">
        <is>
          <t>Receivables</t>
        </is>
      </c>
      <c r="B65" s="3" t="n">
        <v>1485715000</v>
      </c>
      <c r="C65" s="3" t="n">
        <v>1229986000</v>
      </c>
      <c r="D65" s="3" t="n">
        <v>915109000</v>
      </c>
      <c r="E65" s="3" t="n">
        <v>1608089000</v>
      </c>
      <c r="F65" s="3" t="n"/>
    </row>
    <row r="66">
      <c r="A66" t="inlineStr">
        <is>
          <t>Taxes Receivable</t>
        </is>
      </c>
      <c r="B66" s="3" t="n">
        <v>27756000</v>
      </c>
      <c r="C66" s="3" t="n">
        <v>97378000</v>
      </c>
      <c r="D66" s="3" t="n">
        <v>91414000</v>
      </c>
      <c r="E66" s="3" t="n">
        <v>0</v>
      </c>
      <c r="F66" s="3" t="n"/>
    </row>
    <row r="67">
      <c r="A67" t="inlineStr">
        <is>
          <t>Accounts Receivable</t>
        </is>
      </c>
      <c r="B67" s="3" t="n">
        <v>1457959000</v>
      </c>
      <c r="C67" s="3" t="n">
        <v>1132608000</v>
      </c>
      <c r="D67" s="3" t="n">
        <v>823695000</v>
      </c>
      <c r="E67" s="3" t="n">
        <v>1608089000</v>
      </c>
      <c r="F67" s="3" t="n"/>
    </row>
    <row r="68">
      <c r="A68" t="inlineStr">
        <is>
          <t>Allowance For Doubtful Accounts Receivable</t>
        </is>
      </c>
      <c r="B68" s="3" t="n">
        <v>-3088000</v>
      </c>
      <c r="C68" s="3" t="n">
        <v>-12529000</v>
      </c>
      <c r="D68" s="3" t="n">
        <v>-663000</v>
      </c>
      <c r="E68" s="3" t="n">
        <v>-605000</v>
      </c>
      <c r="F68" s="3" t="n"/>
    </row>
    <row r="69">
      <c r="A69" t="inlineStr">
        <is>
          <t>Gross Accounts Receivable</t>
        </is>
      </c>
      <c r="B69" s="3" t="n">
        <v>1461047000</v>
      </c>
      <c r="C69" s="3" t="n">
        <v>1145137000</v>
      </c>
      <c r="D69" s="3" t="n">
        <v>824358000</v>
      </c>
      <c r="E69" s="3" t="n">
        <v>1608694000</v>
      </c>
      <c r="F69" s="3" t="n"/>
    </row>
    <row r="70">
      <c r="A70" t="inlineStr">
        <is>
          <t>Cash Cash Equivalents And Short Term Investments</t>
        </is>
      </c>
      <c r="B70" s="3" t="n">
        <v>110795000</v>
      </c>
      <c r="C70" s="3" t="n">
        <v>202093000</v>
      </c>
      <c r="D70" s="3" t="n">
        <v>80977000</v>
      </c>
      <c r="E70" s="3" t="n">
        <v>1458644000</v>
      </c>
      <c r="F70" s="3" t="n"/>
    </row>
    <row r="71">
      <c r="A71" t="inlineStr">
        <is>
          <t>Cash And Cash Equivalents</t>
        </is>
      </c>
      <c r="B71" s="3" t="n">
        <v>110795000</v>
      </c>
      <c r="C71" s="3" t="n">
        <v>202093000</v>
      </c>
      <c r="D71" s="3" t="n">
        <v>80977000</v>
      </c>
      <c r="E71" s="3" t="n">
        <v>1458644000</v>
      </c>
      <c r="F7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625475000</v>
      </c>
      <c r="C2" s="3" t="n">
        <v>624076000</v>
      </c>
      <c r="D2" s="3" t="n">
        <v>624064000</v>
      </c>
      <c r="E2" s="3" t="n">
        <v>598812000</v>
      </c>
      <c r="F2" s="3" t="n">
        <v>598586000</v>
      </c>
      <c r="G2" s="3" t="n"/>
      <c r="H2" s="3" t="n"/>
    </row>
    <row r="3">
      <c r="A3" t="inlineStr">
        <is>
          <t>Share Issued</t>
        </is>
      </c>
      <c r="B3" s="3" t="n">
        <v>625475000</v>
      </c>
      <c r="C3" s="3" t="n">
        <v>624076000</v>
      </c>
      <c r="D3" s="3" t="n">
        <v>624064000</v>
      </c>
      <c r="E3" s="3" t="n">
        <v>598812000</v>
      </c>
      <c r="F3" s="3" t="n">
        <v>598586000</v>
      </c>
      <c r="G3" s="3" t="n"/>
      <c r="H3" s="3" t="n"/>
    </row>
    <row r="4">
      <c r="A4" t="inlineStr">
        <is>
          <t>Net Debt</t>
        </is>
      </c>
      <c r="B4" s="3" t="n">
        <v>5665843000</v>
      </c>
      <c r="C4" s="3" t="n">
        <v>7689533000</v>
      </c>
      <c r="D4" s="3" t="n">
        <v>7982086000</v>
      </c>
      <c r="E4" s="3" t="n">
        <v>7759545000</v>
      </c>
      <c r="F4" s="3" t="n">
        <v>7826019000</v>
      </c>
      <c r="G4" s="3" t="n"/>
      <c r="H4" s="3" t="n"/>
    </row>
    <row r="5">
      <c r="A5" t="inlineStr">
        <is>
          <t>Total Debt</t>
        </is>
      </c>
      <c r="B5" s="3" t="n">
        <v>5992411000</v>
      </c>
      <c r="C5" s="3" t="n">
        <v>7858452000</v>
      </c>
      <c r="D5" s="3" t="n">
        <v>8217822000</v>
      </c>
      <c r="E5" s="3" t="n">
        <v>8315037000</v>
      </c>
      <c r="F5" s="3" t="n">
        <v>8392783000</v>
      </c>
      <c r="G5" s="3" t="n"/>
      <c r="H5" s="3" t="n"/>
    </row>
    <row r="6">
      <c r="A6" t="inlineStr">
        <is>
          <t>Tangible Book Value</t>
        </is>
      </c>
      <c r="B6" s="3" t="n">
        <v>22859506000</v>
      </c>
      <c r="C6" s="3" t="n">
        <v>21489729000</v>
      </c>
      <c r="D6" s="3" t="n">
        <v>20884981000</v>
      </c>
      <c r="E6" s="3" t="n">
        <v>19152927000</v>
      </c>
      <c r="F6" s="3" t="n">
        <v>18439790000</v>
      </c>
      <c r="G6" s="3" t="n"/>
      <c r="H6" s="3" t="n"/>
    </row>
    <row r="7">
      <c r="A7" t="inlineStr">
        <is>
          <t>Invested Capital</t>
        </is>
      </c>
      <c r="B7" s="3" t="n">
        <v>31111172000</v>
      </c>
      <c r="C7" s="3" t="n">
        <v>31553005000</v>
      </c>
      <c r="D7" s="3" t="n">
        <v>31369444000</v>
      </c>
      <c r="E7" s="3" t="n">
        <v>29738297000</v>
      </c>
      <c r="F7" s="3" t="n">
        <v>28825663000</v>
      </c>
      <c r="G7" s="3" t="n"/>
      <c r="H7" s="3" t="n"/>
    </row>
    <row r="8">
      <c r="A8" t="inlineStr">
        <is>
          <t>Working Capital</t>
        </is>
      </c>
      <c r="B8" s="3" t="n">
        <v>-809048000</v>
      </c>
      <c r="C8" s="3" t="n">
        <v>-589690000</v>
      </c>
      <c r="D8" s="3" t="n">
        <v>-924454000</v>
      </c>
      <c r="E8" s="3" t="n">
        <v>-675071000</v>
      </c>
      <c r="F8" s="3" t="n">
        <v>-1323174000</v>
      </c>
      <c r="G8" s="3" t="n"/>
      <c r="H8" s="3" t="n"/>
    </row>
    <row r="9">
      <c r="A9" t="inlineStr">
        <is>
          <t>Net Tangible Assets</t>
        </is>
      </c>
      <c r="B9" s="3" t="n">
        <v>22859506000</v>
      </c>
      <c r="C9" s="3" t="n">
        <v>21489729000</v>
      </c>
      <c r="D9" s="3" t="n">
        <v>20884981000</v>
      </c>
      <c r="E9" s="3" t="n">
        <v>19152927000</v>
      </c>
      <c r="F9" s="3" t="n">
        <v>18439790000</v>
      </c>
      <c r="G9" s="3" t="n"/>
      <c r="H9" s="3" t="n"/>
    </row>
    <row r="10">
      <c r="A10" t="inlineStr">
        <is>
          <t>Capital Lease Obligations</t>
        </is>
      </c>
      <c r="B10" s="3" t="n"/>
      <c r="C10" s="3" t="n">
        <v>58124000</v>
      </c>
      <c r="D10" s="3" t="n"/>
      <c r="E10" s="3" t="n"/>
      <c r="F10" s="3" t="n"/>
      <c r="G10" s="3" t="n">
        <v>41878000</v>
      </c>
      <c r="H10" s="3" t="n"/>
    </row>
    <row r="11">
      <c r="A11" t="inlineStr">
        <is>
          <t>Common Stock Equity</t>
        </is>
      </c>
      <c r="B11" s="3" t="n">
        <v>25118761000</v>
      </c>
      <c r="C11" s="3" t="n">
        <v>23752677000</v>
      </c>
      <c r="D11" s="3" t="n">
        <v>23151622000</v>
      </c>
      <c r="E11" s="3" t="n">
        <v>21423260000</v>
      </c>
      <c r="F11" s="3" t="n">
        <v>20717880000</v>
      </c>
      <c r="G11" s="3" t="n"/>
      <c r="H11" s="3" t="n"/>
    </row>
    <row r="12">
      <c r="A12" t="inlineStr">
        <is>
          <t>Total Capitalization</t>
        </is>
      </c>
      <c r="B12" s="3" t="n">
        <v>30603625000</v>
      </c>
      <c r="C12" s="3" t="n">
        <v>31045886000</v>
      </c>
      <c r="D12" s="3" t="n">
        <v>30862754000</v>
      </c>
      <c r="E12" s="3" t="n">
        <v>29346496000</v>
      </c>
      <c r="F12" s="3" t="n">
        <v>28825663000</v>
      </c>
      <c r="G12" s="3" t="n"/>
      <c r="H12" s="3" t="n"/>
    </row>
    <row r="13">
      <c r="A13" t="inlineStr">
        <is>
          <t>Total Equity Gross Minority Interest</t>
        </is>
      </c>
      <c r="B13" s="3" t="n">
        <v>28787049000</v>
      </c>
      <c r="C13" s="3" t="n">
        <v>27360148000</v>
      </c>
      <c r="D13" s="3" t="n">
        <v>26790303000</v>
      </c>
      <c r="E13" s="3" t="n">
        <v>25097850000</v>
      </c>
      <c r="F13" s="3" t="n">
        <v>24403269000</v>
      </c>
      <c r="G13" s="3" t="n"/>
      <c r="H13" s="3" t="n"/>
    </row>
    <row r="14">
      <c r="A14" t="inlineStr">
        <is>
          <t>Minority Interest</t>
        </is>
      </c>
      <c r="B14" s="3" t="n">
        <v>3668288000</v>
      </c>
      <c r="C14" s="3" t="n">
        <v>3607471000</v>
      </c>
      <c r="D14" s="3" t="n">
        <v>3638681000</v>
      </c>
      <c r="E14" s="3" t="n">
        <v>3674590000</v>
      </c>
      <c r="F14" s="3" t="n">
        <v>3685389000</v>
      </c>
      <c r="G14" s="3" t="n"/>
      <c r="H14" s="3" t="n"/>
    </row>
    <row r="15">
      <c r="A15" t="inlineStr">
        <is>
          <t>Stockholders Equity</t>
        </is>
      </c>
      <c r="B15" s="3" t="n">
        <v>25118761000</v>
      </c>
      <c r="C15" s="3" t="n">
        <v>23752677000</v>
      </c>
      <c r="D15" s="3" t="n">
        <v>23151622000</v>
      </c>
      <c r="E15" s="3" t="n">
        <v>21423260000</v>
      </c>
      <c r="F15" s="3" t="n">
        <v>20717880000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-1879000</v>
      </c>
      <c r="C16" s="3" t="n">
        <v>-2173000</v>
      </c>
      <c r="D16" s="3" t="n">
        <v>-2170000</v>
      </c>
      <c r="E16" s="3" t="n">
        <v>-2230000</v>
      </c>
      <c r="F16" s="3" t="n">
        <v>-2284000</v>
      </c>
      <c r="G16" s="3" t="n"/>
      <c r="H16" s="3" t="n"/>
    </row>
    <row r="17">
      <c r="A17" t="inlineStr">
        <is>
          <t>Other Equity Adjustments</t>
        </is>
      </c>
      <c r="B17" s="3" t="n">
        <v>-1879000</v>
      </c>
      <c r="C17" s="3" t="n">
        <v>-2173000</v>
      </c>
      <c r="D17" s="3" t="n">
        <v>-2170000</v>
      </c>
      <c r="E17" s="3" t="n">
        <v>-2230000</v>
      </c>
      <c r="F17" s="3" t="n">
        <v>-2284000</v>
      </c>
      <c r="G17" s="3" t="n"/>
      <c r="H17" s="3" t="n"/>
    </row>
    <row r="18">
      <c r="A18" t="inlineStr">
        <is>
          <t>Retained Earnings</t>
        </is>
      </c>
      <c r="B18" s="3" t="n">
        <v>5623137000</v>
      </c>
      <c r="C18" s="3" t="n">
        <v>4237089000</v>
      </c>
      <c r="D18" s="3" t="n">
        <v>3663136000</v>
      </c>
      <c r="E18" s="3" t="n">
        <v>3425732000</v>
      </c>
      <c r="F18" s="3" t="n">
        <v>2736046000</v>
      </c>
      <c r="G18" s="3" t="n"/>
      <c r="H18" s="3" t="n"/>
    </row>
    <row r="19">
      <c r="A19" t="inlineStr">
        <is>
          <t>Capital Stock</t>
        </is>
      </c>
      <c r="B19" s="3" t="n">
        <v>19497503000</v>
      </c>
      <c r="C19" s="3" t="n">
        <v>19517761000</v>
      </c>
      <c r="D19" s="3" t="n">
        <v>19490656000</v>
      </c>
      <c r="E19" s="3" t="n">
        <v>17999758000</v>
      </c>
      <c r="F19" s="3" t="n">
        <v>17984118000</v>
      </c>
      <c r="G19" s="3" t="n"/>
      <c r="H19" s="3" t="n"/>
    </row>
    <row r="20">
      <c r="A20" t="inlineStr">
        <is>
          <t>Common Stock</t>
        </is>
      </c>
      <c r="B20" s="3" t="n">
        <v>19497503000</v>
      </c>
      <c r="C20" s="3" t="n">
        <v>19517761000</v>
      </c>
      <c r="D20" s="3" t="n">
        <v>19490656000</v>
      </c>
      <c r="E20" s="3" t="n">
        <v>17999758000</v>
      </c>
      <c r="F20" s="3" t="n">
        <v>17984118000</v>
      </c>
      <c r="G20" s="3" t="n"/>
      <c r="H20" s="3" t="n"/>
    </row>
    <row r="21">
      <c r="A21" t="inlineStr">
        <is>
          <t>Total Liabilities Net Minority Interest</t>
        </is>
      </c>
      <c r="B21" s="3" t="n">
        <v>12905229000</v>
      </c>
      <c r="C21" s="3" t="n">
        <v>14432726000</v>
      </c>
      <c r="D21" s="3" t="n">
        <v>14404987000</v>
      </c>
      <c r="E21" s="3" t="n">
        <v>14568898000</v>
      </c>
      <c r="F21" s="3" t="n">
        <v>15300095000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10539467000</v>
      </c>
      <c r="C22" s="3" t="n">
        <v>11947885000</v>
      </c>
      <c r="D22" s="3" t="n">
        <v>12213541000</v>
      </c>
      <c r="E22" s="3" t="n">
        <v>12262491000</v>
      </c>
      <c r="F22" s="3" t="n">
        <v>12237822000</v>
      </c>
      <c r="G22" s="3" t="n"/>
      <c r="H22" s="3" t="n"/>
    </row>
    <row r="23">
      <c r="A23" t="inlineStr">
        <is>
          <t>Other Non Current Liabilities</t>
        </is>
      </c>
      <c r="B23" s="3" t="n">
        <v>1172319000</v>
      </c>
      <c r="C23" s="3" t="n">
        <v>1182666000</v>
      </c>
      <c r="D23" s="3" t="n">
        <v>1237320000</v>
      </c>
      <c r="E23" s="3" t="n">
        <v>1216283000</v>
      </c>
      <c r="F23" s="3" t="n">
        <v>1243676000</v>
      </c>
      <c r="G23" s="3" t="n"/>
      <c r="H23" s="3" t="n"/>
    </row>
    <row r="24">
      <c r="A24" t="inlineStr">
        <is>
          <t>Non Current Deferred Liabilities</t>
        </is>
      </c>
      <c r="B24" s="3" t="n">
        <v>3882284000</v>
      </c>
      <c r="C24" s="3" t="n">
        <v>3472010000</v>
      </c>
      <c r="D24" s="3" t="n">
        <v>3265089000</v>
      </c>
      <c r="E24" s="3" t="n">
        <v>3122972000</v>
      </c>
      <c r="F24" s="3" t="n">
        <v>2886363000</v>
      </c>
      <c r="G24" s="3" t="n"/>
      <c r="H24" s="3" t="n"/>
    </row>
    <row r="25">
      <c r="A25" t="inlineStr">
        <is>
          <t>Non Current Deferred Taxes Liabilities</t>
        </is>
      </c>
      <c r="B25" s="3" t="n">
        <v>3882284000</v>
      </c>
      <c r="C25" s="3" t="n">
        <v>3472010000</v>
      </c>
      <c r="D25" s="3" t="n">
        <v>3265089000</v>
      </c>
      <c r="E25" s="3" t="n">
        <v>3122972000</v>
      </c>
      <c r="F25" s="3" t="n">
        <v>2886363000</v>
      </c>
      <c r="G25" s="3" t="n"/>
      <c r="H25" s="3" t="n"/>
    </row>
    <row r="26">
      <c r="A26" t="inlineStr">
        <is>
          <t>Long Term Debt And Capital Lease Obligation</t>
        </is>
      </c>
      <c r="B26" s="3" t="n">
        <v>5484864000</v>
      </c>
      <c r="C26" s="3" t="n">
        <v>7293209000</v>
      </c>
      <c r="D26" s="3" t="n">
        <v>7711132000</v>
      </c>
      <c r="E26" s="3" t="n">
        <v>7923236000</v>
      </c>
      <c r="F26" s="3" t="n">
        <v>8107783000</v>
      </c>
      <c r="G26" s="3" t="n"/>
      <c r="H26" s="3" t="n"/>
    </row>
    <row r="27">
      <c r="A27" t="inlineStr">
        <is>
          <t>Long Term Debt</t>
        </is>
      </c>
      <c r="B27" s="3" t="n">
        <v>5484864000</v>
      </c>
      <c r="C27" s="3" t="n">
        <v>7293209000</v>
      </c>
      <c r="D27" s="3" t="n">
        <v>7711132000</v>
      </c>
      <c r="E27" s="3" t="n">
        <v>7923236000</v>
      </c>
      <c r="F27" s="3" t="n">
        <v>8107783000</v>
      </c>
      <c r="G27" s="3" t="n"/>
      <c r="H27" s="3" t="n"/>
    </row>
    <row r="28">
      <c r="A28" t="inlineStr">
        <is>
          <t>Current Liabilities</t>
        </is>
      </c>
      <c r="B28" s="3" t="n">
        <v>2365762000</v>
      </c>
      <c r="C28" s="3" t="n">
        <v>2484841000</v>
      </c>
      <c r="D28" s="3" t="n">
        <v>2191446000</v>
      </c>
      <c r="E28" s="3" t="n">
        <v>2306407000</v>
      </c>
      <c r="F28" s="3" t="n">
        <v>3062273000</v>
      </c>
      <c r="G28" s="3" t="n"/>
      <c r="H28" s="3" t="n"/>
    </row>
    <row r="29">
      <c r="A29" t="inlineStr">
        <is>
          <t>Other Current Liabilities</t>
        </is>
      </c>
      <c r="B29" s="3" t="n">
        <v>355725000</v>
      </c>
      <c r="C29" s="3" t="n">
        <v>168202000</v>
      </c>
      <c r="D29" s="3" t="n">
        <v>429468000</v>
      </c>
      <c r="E29" s="3" t="n">
        <v>619903000</v>
      </c>
      <c r="F29" s="3" t="n">
        <v>1300546000</v>
      </c>
      <c r="G29" s="3" t="n"/>
      <c r="H29" s="3" t="n"/>
    </row>
    <row r="30">
      <c r="A30" t="inlineStr">
        <is>
          <t>Current Deferred Liabilities</t>
        </is>
      </c>
      <c r="B30" s="3" t="n"/>
      <c r="C30" s="3" t="n">
        <v>6240000</v>
      </c>
      <c r="D30" s="3" t="n"/>
      <c r="E30" s="3" t="n"/>
      <c r="F30" s="3" t="n"/>
      <c r="G30" s="3" t="n">
        <v>24187000</v>
      </c>
      <c r="H30" s="3" t="n"/>
    </row>
    <row r="31">
      <c r="A31" t="inlineStr">
        <is>
          <t>Current Deferred Revenue</t>
        </is>
      </c>
      <c r="B31" s="3" t="n"/>
      <c r="C31" s="3" t="n">
        <v>6240000</v>
      </c>
      <c r="D31" s="3" t="n"/>
      <c r="E31" s="3" t="n"/>
      <c r="F31" s="3" t="n"/>
      <c r="G31" s="3" t="n">
        <v>24187000</v>
      </c>
      <c r="H31" s="3" t="n"/>
    </row>
    <row r="32">
      <c r="A32" t="inlineStr">
        <is>
          <t>Current Debt And Capital Lease Obligation</t>
        </is>
      </c>
      <c r="B32" s="3" t="n">
        <v>507547000</v>
      </c>
      <c r="C32" s="3" t="n">
        <v>565243000</v>
      </c>
      <c r="D32" s="3" t="n">
        <v>506690000</v>
      </c>
      <c r="E32" s="3" t="n">
        <v>391801000</v>
      </c>
      <c r="F32" s="3" t="n">
        <v>285000000</v>
      </c>
      <c r="G32" s="3" t="n"/>
      <c r="H32" s="3" t="n"/>
    </row>
    <row r="33">
      <c r="A33" t="inlineStr">
        <is>
          <t>Current Capital Lease Obligation</t>
        </is>
      </c>
      <c r="B33" s="3" t="n"/>
      <c r="C33" s="3" t="n">
        <v>58124000</v>
      </c>
      <c r="D33" s="3" t="n"/>
      <c r="E33" s="3" t="n"/>
      <c r="F33" s="3" t="n"/>
      <c r="G33" s="3" t="n">
        <v>41878000</v>
      </c>
      <c r="H33" s="3" t="n"/>
    </row>
    <row r="34">
      <c r="A34" t="inlineStr">
        <is>
          <t>Current Debt</t>
        </is>
      </c>
      <c r="B34" s="3" t="n">
        <v>507547000</v>
      </c>
      <c r="C34" s="3" t="n">
        <v>507119000</v>
      </c>
      <c r="D34" s="3" t="n">
        <v>506690000</v>
      </c>
      <c r="E34" s="3" t="n">
        <v>391801000</v>
      </c>
      <c r="F34" s="3" t="n"/>
      <c r="G34" s="3" t="n">
        <v>320800000</v>
      </c>
      <c r="H34" s="3" t="n"/>
    </row>
    <row r="35">
      <c r="A35" t="inlineStr">
        <is>
          <t>Other Current Borrowings</t>
        </is>
      </c>
      <c r="B35" s="3" t="n">
        <v>507547000</v>
      </c>
      <c r="C35" s="3" t="n">
        <v>507119000</v>
      </c>
      <c r="D35" s="3" t="n">
        <v>506690000</v>
      </c>
      <c r="E35" s="3" t="n">
        <v>391801000</v>
      </c>
      <c r="F35" s="3" t="n"/>
      <c r="G35" s="3" t="n">
        <v>320800000</v>
      </c>
      <c r="H35" s="3" t="n"/>
    </row>
    <row r="36">
      <c r="A36" t="inlineStr">
        <is>
          <t>Pensionand Other Post Retirement Benefit Plans Current</t>
        </is>
      </c>
      <c r="B36" s="3" t="n"/>
      <c r="C36" s="3" t="n">
        <v>90694000</v>
      </c>
      <c r="D36" s="3" t="n"/>
      <c r="E36" s="3" t="n"/>
      <c r="F36" s="3" t="n"/>
      <c r="G36" s="3" t="n">
        <v>53138000</v>
      </c>
      <c r="H36" s="3" t="n"/>
    </row>
    <row r="37">
      <c r="A37" t="inlineStr">
        <is>
          <t>Payables And Accrued Expenses</t>
        </is>
      </c>
      <c r="B37" s="3" t="n">
        <v>1502490000</v>
      </c>
      <c r="C37" s="3" t="n">
        <v>1654462000</v>
      </c>
      <c r="D37" s="3" t="n">
        <v>1255288000</v>
      </c>
      <c r="E37" s="3" t="n">
        <v>1294703000</v>
      </c>
      <c r="F37" s="3" t="n">
        <v>1476727000</v>
      </c>
      <c r="G37" s="3" t="n"/>
      <c r="H37" s="3" t="n"/>
    </row>
    <row r="38">
      <c r="A38" t="inlineStr">
        <is>
          <t>Current Accrued Expenses</t>
        </is>
      </c>
      <c r="B38" s="3" t="n">
        <v>87601000</v>
      </c>
      <c r="C38" s="3" t="n">
        <v>178405000</v>
      </c>
      <c r="D38" s="3" t="n">
        <v>135331000</v>
      </c>
      <c r="E38" s="3" t="n">
        <v>143040000</v>
      </c>
      <c r="F38" s="3" t="n">
        <v>140038000</v>
      </c>
      <c r="G38" s="3" t="n"/>
      <c r="H38" s="3" t="n"/>
    </row>
    <row r="39">
      <c r="A39" t="inlineStr">
        <is>
          <t>Interest Payable</t>
        </is>
      </c>
      <c r="B39" s="3" t="n">
        <v>87601000</v>
      </c>
      <c r="C39" s="3" t="n">
        <v>137505000</v>
      </c>
      <c r="D39" s="3" t="n">
        <v>135331000</v>
      </c>
      <c r="E39" s="3" t="n">
        <v>143040000</v>
      </c>
      <c r="F39" s="3" t="n">
        <v>140038000</v>
      </c>
      <c r="G39" s="3" t="n"/>
      <c r="H39" s="3" t="n"/>
    </row>
    <row r="40">
      <c r="A40" t="inlineStr">
        <is>
          <t>Payables</t>
        </is>
      </c>
      <c r="B40" s="3" t="n">
        <v>1414889000</v>
      </c>
      <c r="C40" s="3" t="n">
        <v>1476057000</v>
      </c>
      <c r="D40" s="3" t="n">
        <v>1119957000</v>
      </c>
      <c r="E40" s="3" t="n">
        <v>1151663000</v>
      </c>
      <c r="F40" s="3" t="n">
        <v>1336689000</v>
      </c>
      <c r="G40" s="3" t="n"/>
      <c r="H40" s="3" t="n"/>
    </row>
    <row r="41">
      <c r="A41" t="inlineStr">
        <is>
          <t>Total Tax Payable</t>
        </is>
      </c>
      <c r="B41" s="3" t="n"/>
      <c r="C41" s="3" t="n">
        <v>108626000</v>
      </c>
      <c r="D41" s="3" t="n"/>
      <c r="E41" s="3" t="n"/>
      <c r="F41" s="3" t="n"/>
      <c r="G41" s="3" t="n">
        <v>114700000</v>
      </c>
      <c r="H41" s="3" t="n"/>
    </row>
    <row r="42">
      <c r="A42" t="inlineStr">
        <is>
          <t>Accounts Payable</t>
        </is>
      </c>
      <c r="B42" s="3" t="n">
        <v>1414889000</v>
      </c>
      <c r="C42" s="3" t="n">
        <v>1367431000</v>
      </c>
      <c r="D42" s="3" t="n">
        <v>1119957000</v>
      </c>
      <c r="E42" s="3" t="n">
        <v>1151663000</v>
      </c>
      <c r="F42" s="3" t="n">
        <v>1336689000</v>
      </c>
      <c r="G42" s="3" t="n"/>
      <c r="H42" s="3" t="n"/>
    </row>
    <row r="43">
      <c r="A43" t="inlineStr">
        <is>
          <t>Total Assets</t>
        </is>
      </c>
      <c r="B43" s="3" t="n">
        <v>41692278000</v>
      </c>
      <c r="C43" s="3" t="n">
        <v>41792874000</v>
      </c>
      <c r="D43" s="3" t="n">
        <v>41195290000</v>
      </c>
      <c r="E43" s="3" t="n">
        <v>39666748000</v>
      </c>
      <c r="F43" s="3" t="n">
        <v>39703364000</v>
      </c>
      <c r="G43" s="3" t="n"/>
      <c r="H43" s="3" t="n"/>
    </row>
    <row r="44">
      <c r="A44" t="inlineStr">
        <is>
          <t>Total Non Current Assets</t>
        </is>
      </c>
      <c r="B44" s="3" t="n">
        <v>40135564000</v>
      </c>
      <c r="C44" s="3" t="n">
        <v>39897723000</v>
      </c>
      <c r="D44" s="3" t="n">
        <v>39928298000</v>
      </c>
      <c r="E44" s="3" t="n">
        <v>38035412000</v>
      </c>
      <c r="F44" s="3" t="n">
        <v>37964265000</v>
      </c>
      <c r="G44" s="3" t="n"/>
      <c r="H44" s="3" t="n"/>
    </row>
    <row r="45">
      <c r="A45" t="inlineStr">
        <is>
          <t>Other Non Current Assets</t>
        </is>
      </c>
      <c r="B45" s="3" t="n">
        <v>432144000</v>
      </c>
      <c r="C45" s="3" t="n">
        <v>446390000</v>
      </c>
      <c r="D45" s="3" t="n">
        <v>451125000</v>
      </c>
      <c r="E45" s="3" t="n">
        <v>517669000</v>
      </c>
      <c r="F45" s="3" t="n">
        <v>445432000</v>
      </c>
      <c r="G45" s="3" t="n"/>
      <c r="H45" s="3" t="n"/>
    </row>
    <row r="46">
      <c r="A46" t="inlineStr">
        <is>
          <t>Investments And Advances</t>
        </is>
      </c>
      <c r="B46" s="3" t="n">
        <v>3915646000</v>
      </c>
      <c r="C46" s="3" t="n">
        <v>3630577000</v>
      </c>
      <c r="D46" s="3" t="n">
        <v>3600537000</v>
      </c>
      <c r="E46" s="3" t="n">
        <v>3623219000</v>
      </c>
      <c r="F46" s="3" t="n">
        <v>3580038000</v>
      </c>
      <c r="G46" s="3" t="n"/>
      <c r="H46" s="3" t="n"/>
    </row>
    <row r="47">
      <c r="A47" t="inlineStr">
        <is>
          <t>Long Term Equity Investment</t>
        </is>
      </c>
      <c r="B47" s="3" t="n">
        <v>3915646000</v>
      </c>
      <c r="C47" s="3" t="n">
        <v>3630577000</v>
      </c>
      <c r="D47" s="3" t="n">
        <v>3600537000</v>
      </c>
      <c r="E47" s="3" t="n">
        <v>3623219000</v>
      </c>
      <c r="F47" s="3" t="n">
        <v>3580038000</v>
      </c>
      <c r="G47" s="3" t="n"/>
      <c r="H47" s="3" t="n"/>
    </row>
    <row r="48">
      <c r="A48" t="inlineStr">
        <is>
          <t>Investmentsin Joint Venturesat Cost</t>
        </is>
      </c>
      <c r="B48" s="3" t="n"/>
      <c r="C48" s="3" t="n"/>
      <c r="D48" s="3" t="n"/>
      <c r="E48" s="3" t="n"/>
      <c r="F48" s="3" t="n"/>
      <c r="G48" s="3" t="n"/>
      <c r="H48" s="3" t="n">
        <v>3358346000</v>
      </c>
    </row>
    <row r="49">
      <c r="A49" t="inlineStr">
        <is>
          <t>Investments In Other Ventures Under Equity Method</t>
        </is>
      </c>
      <c r="B49" s="3" t="n"/>
      <c r="C49" s="3" t="n"/>
      <c r="D49" s="3" t="n"/>
      <c r="E49" s="3" t="n"/>
      <c r="F49" s="3" t="n">
        <v>3580038000</v>
      </c>
      <c r="G49" s="3" t="n">
        <v>3617397000</v>
      </c>
      <c r="H49" s="3" t="n"/>
    </row>
    <row r="50">
      <c r="A50" t="inlineStr">
        <is>
          <t>Goodwill And Other Intangible Assets</t>
        </is>
      </c>
      <c r="B50" s="3" t="n">
        <v>2259255000</v>
      </c>
      <c r="C50" s="3" t="n">
        <v>2262948000</v>
      </c>
      <c r="D50" s="3" t="n">
        <v>2266641000</v>
      </c>
      <c r="E50" s="3" t="n">
        <v>2270333000</v>
      </c>
      <c r="F50" s="3" t="n">
        <v>2278090000</v>
      </c>
      <c r="G50" s="3" t="n"/>
      <c r="H50" s="3" t="n"/>
    </row>
    <row r="51">
      <c r="A51" t="inlineStr">
        <is>
          <t>Other Intangible Assets</t>
        </is>
      </c>
      <c r="B51" s="3" t="n">
        <v>196793000</v>
      </c>
      <c r="C51" s="3" t="n">
        <v>200486000</v>
      </c>
      <c r="D51" s="3" t="n">
        <v>204179000</v>
      </c>
      <c r="E51" s="3" t="n">
        <v>207871000</v>
      </c>
      <c r="F51" s="3" t="n">
        <v>211564000</v>
      </c>
      <c r="G51" s="3" t="n"/>
      <c r="H51" s="3" t="n"/>
    </row>
    <row r="52">
      <c r="A52" t="inlineStr">
        <is>
          <t>Goodwill</t>
        </is>
      </c>
      <c r="B52" s="3" t="n">
        <v>2062462000</v>
      </c>
      <c r="C52" s="3" t="n">
        <v>2062462000</v>
      </c>
      <c r="D52" s="3" t="n">
        <v>2062462000</v>
      </c>
      <c r="E52" s="3" t="n">
        <v>2062462000</v>
      </c>
      <c r="F52" s="3" t="n">
        <v>2066526000</v>
      </c>
      <c r="G52" s="3" t="n"/>
      <c r="H52" s="3" t="n"/>
    </row>
    <row r="53">
      <c r="A53" t="inlineStr">
        <is>
          <t>Net PPE</t>
        </is>
      </c>
      <c r="B53" s="3" t="n">
        <v>33528519000</v>
      </c>
      <c r="C53" s="3" t="n">
        <v>33557808000</v>
      </c>
      <c r="D53" s="3" t="n">
        <v>33609995000</v>
      </c>
      <c r="E53" s="3" t="n">
        <v>31624191000</v>
      </c>
      <c r="F53" s="3" t="n">
        <v>31660705000</v>
      </c>
      <c r="G53" s="3" t="n"/>
      <c r="H53" s="3" t="n"/>
    </row>
    <row r="54">
      <c r="A54" t="inlineStr">
        <is>
          <t>Accumulated Depreciation</t>
        </is>
      </c>
      <c r="B54" s="3" t="n">
        <v>-15539949000</v>
      </c>
      <c r="C54" s="3" t="n">
        <v>-14793402000</v>
      </c>
      <c r="D54" s="3" t="n">
        <v>-14294604000</v>
      </c>
      <c r="E54" s="3" t="n">
        <v>-13636355000</v>
      </c>
      <c r="F54" s="3" t="n">
        <v>-13213397000</v>
      </c>
      <c r="G54" s="3" t="n"/>
      <c r="H54" s="3" t="n"/>
    </row>
    <row r="55">
      <c r="A55" t="inlineStr">
        <is>
          <t>Gross PPE</t>
        </is>
      </c>
      <c r="B55" s="3" t="n">
        <v>49068468000</v>
      </c>
      <c r="C55" s="3" t="n">
        <v>48351210000</v>
      </c>
      <c r="D55" s="3" t="n">
        <v>47904599000</v>
      </c>
      <c r="E55" s="3" t="n">
        <v>45260546000</v>
      </c>
      <c r="F55" s="3" t="n">
        <v>44874102000</v>
      </c>
      <c r="G55" s="3" t="n"/>
      <c r="H55" s="3" t="n"/>
    </row>
    <row r="56">
      <c r="A56" t="inlineStr">
        <is>
          <t>Other Properties</t>
        </is>
      </c>
      <c r="B56" s="3" t="n"/>
      <c r="C56" s="3" t="n">
        <v>11565300000</v>
      </c>
      <c r="D56" s="3" t="n"/>
      <c r="E56" s="3" t="n"/>
      <c r="F56" s="3" t="n"/>
      <c r="G56" s="3" t="n">
        <v>10848795000</v>
      </c>
      <c r="H56" s="3" t="n"/>
    </row>
    <row r="57">
      <c r="A57" t="inlineStr">
        <is>
          <t>Current Assets</t>
        </is>
      </c>
      <c r="B57" s="3" t="n">
        <v>1556714000</v>
      </c>
      <c r="C57" s="3" t="n">
        <v>1895151000</v>
      </c>
      <c r="D57" s="3" t="n">
        <v>1266992000</v>
      </c>
      <c r="E57" s="3" t="n">
        <v>1631336000</v>
      </c>
      <c r="F57" s="3" t="n">
        <v>1739099000</v>
      </c>
      <c r="G57" s="3" t="n"/>
      <c r="H57" s="3" t="n"/>
    </row>
    <row r="58">
      <c r="A58" t="inlineStr">
        <is>
          <t>Other Current Assets</t>
        </is>
      </c>
      <c r="B58" s="3" t="n">
        <v>92811000</v>
      </c>
      <c r="C58" s="3" t="n">
        <v>59441000</v>
      </c>
      <c r="D58" s="3" t="n">
        <v>103788000</v>
      </c>
      <c r="E58" s="3" t="n">
        <v>139508000</v>
      </c>
      <c r="F58" s="3" t="n">
        <v>92426000</v>
      </c>
      <c r="G58" s="3" t="n"/>
      <c r="H58" s="3" t="n"/>
    </row>
    <row r="59">
      <c r="A59" t="inlineStr">
        <is>
          <t>Hedging Assets Current</t>
        </is>
      </c>
      <c r="B59" s="3" t="n">
        <v>184021000</v>
      </c>
      <c r="C59" s="3" t="n">
        <v>202390000</v>
      </c>
      <c r="D59" s="3" t="n">
        <v>123559000</v>
      </c>
      <c r="E59" s="3" t="n">
        <v>118934000</v>
      </c>
      <c r="F59" s="3" t="n">
        <v>66397000</v>
      </c>
      <c r="G59" s="3" t="n"/>
      <c r="H59" s="3" t="n"/>
    </row>
    <row r="60">
      <c r="A60" t="inlineStr">
        <is>
          <t>Restricted Cash</t>
        </is>
      </c>
      <c r="B60" s="3" t="n"/>
      <c r="C60" s="3" t="n">
        <v>36810000</v>
      </c>
      <c r="D60" s="3" t="n"/>
      <c r="E60" s="3" t="n"/>
      <c r="F60" s="3" t="n"/>
      <c r="G60" s="3" t="n">
        <v>86975000</v>
      </c>
      <c r="H60" s="3" t="n"/>
    </row>
    <row r="61">
      <c r="A61" t="inlineStr">
        <is>
          <t>Receivables</t>
        </is>
      </c>
      <c r="B61" s="3" t="n">
        <v>953314000</v>
      </c>
      <c r="C61" s="3" t="n">
        <v>1485715000</v>
      </c>
      <c r="D61" s="3" t="n">
        <v>803909000</v>
      </c>
      <c r="E61" s="3" t="n">
        <v>817402000</v>
      </c>
      <c r="F61" s="3" t="n">
        <v>1298512000</v>
      </c>
      <c r="G61" s="3" t="n"/>
      <c r="H61" s="3" t="n"/>
    </row>
    <row r="62">
      <c r="A62" t="inlineStr">
        <is>
          <t>Taxes Receivable</t>
        </is>
      </c>
      <c r="B62" s="3" t="n"/>
      <c r="C62" s="3" t="n">
        <v>27756000</v>
      </c>
      <c r="D62" s="3" t="n">
        <v>0</v>
      </c>
      <c r="E62" s="3" t="n">
        <v>0</v>
      </c>
      <c r="F62" s="3" t="n">
        <v>92349000</v>
      </c>
      <c r="G62" s="3" t="n">
        <v>97378000</v>
      </c>
      <c r="H62" s="3" t="n"/>
    </row>
    <row r="63">
      <c r="A63" t="inlineStr">
        <is>
          <t>Accounts Receivable</t>
        </is>
      </c>
      <c r="B63" s="3" t="n">
        <v>953314000</v>
      </c>
      <c r="C63" s="3" t="n">
        <v>1457959000</v>
      </c>
      <c r="D63" s="3" t="n">
        <v>803909000</v>
      </c>
      <c r="E63" s="3" t="n">
        <v>817402000</v>
      </c>
      <c r="F63" s="3" t="n">
        <v>1206163000</v>
      </c>
      <c r="G63" s="3" t="n"/>
      <c r="H63" s="3" t="n"/>
    </row>
    <row r="64">
      <c r="A64" t="inlineStr">
        <is>
          <t>Allowance For Doubtful Accounts Receivable</t>
        </is>
      </c>
      <c r="B64" s="3" t="n">
        <v>-3155000</v>
      </c>
      <c r="C64" s="3" t="n">
        <v>-3088000</v>
      </c>
      <c r="D64" s="3" t="n">
        <v>-1127000</v>
      </c>
      <c r="E64" s="3" t="n">
        <v>-444000</v>
      </c>
      <c r="F64" s="3" t="n">
        <v>-1298000</v>
      </c>
      <c r="G64" s="3" t="n"/>
      <c r="H64" s="3" t="n"/>
    </row>
    <row r="65">
      <c r="A65" t="inlineStr">
        <is>
          <t>Gross Accounts Receivable</t>
        </is>
      </c>
      <c r="B65" s="3" t="n">
        <v>956469000</v>
      </c>
      <c r="C65" s="3" t="n">
        <v>1461047000</v>
      </c>
      <c r="D65" s="3" t="n">
        <v>805036000</v>
      </c>
      <c r="E65" s="3" t="n">
        <v>817846000</v>
      </c>
      <c r="F65" s="3" t="n">
        <v>1207461000</v>
      </c>
      <c r="G65" s="3" t="n"/>
      <c r="H65" s="3" t="n"/>
    </row>
    <row r="66">
      <c r="A66" t="inlineStr">
        <is>
          <t>Cash Cash Equivalents And Short Term Investments</t>
        </is>
      </c>
      <c r="B66" s="3" t="n">
        <v>326568000</v>
      </c>
      <c r="C66" s="3" t="n">
        <v>110795000</v>
      </c>
      <c r="D66" s="3" t="n">
        <v>235736000</v>
      </c>
      <c r="E66" s="3" t="n">
        <v>555492000</v>
      </c>
      <c r="F66" s="3" t="n">
        <v>281764000</v>
      </c>
      <c r="G66" s="3" t="n"/>
      <c r="H66" s="3" t="n"/>
    </row>
    <row r="67">
      <c r="A67" t="inlineStr">
        <is>
          <t>Cash And Cash Equivalents</t>
        </is>
      </c>
      <c r="B67" s="3" t="n">
        <v>326568000</v>
      </c>
      <c r="C67" s="3" t="n">
        <v>110795000</v>
      </c>
      <c r="D67" s="3" t="n">
        <v>235736000</v>
      </c>
      <c r="E67" s="3" t="n">
        <v>555492000</v>
      </c>
      <c r="F67" s="3" t="n">
        <v>281764000</v>
      </c>
      <c r="G67" s="3" t="n"/>
      <c r="H6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2837527000</v>
      </c>
      <c r="C2" s="3" t="n">
        <v>573264000</v>
      </c>
      <c r="D2" s="3" t="n">
        <v>1159813000</v>
      </c>
      <c r="E2" s="3" t="n">
        <v>2065117000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-201029000</v>
      </c>
      <c r="E3" s="3" t="n">
        <v>-409485000</v>
      </c>
      <c r="F3" s="3" t="n"/>
    </row>
    <row r="4">
      <c r="A4" t="inlineStr">
        <is>
          <t>Repayment Of Debt</t>
        </is>
      </c>
      <c r="B4" s="3" t="n">
        <v>-5041423000</v>
      </c>
      <c r="C4" s="3" t="n">
        <v>-11765067000</v>
      </c>
      <c r="D4" s="3" t="n">
        <v>-2022836000</v>
      </c>
      <c r="E4" s="3" t="n">
        <v>-11159039000</v>
      </c>
      <c r="F4" s="3" t="n"/>
    </row>
    <row r="5">
      <c r="A5" t="inlineStr">
        <is>
          <t>Issuance Of Debt</t>
        </is>
      </c>
      <c r="B5" s="3" t="n">
        <v>3529000000</v>
      </c>
      <c r="C5" s="3" t="n">
        <v>7637000000</v>
      </c>
      <c r="D5" s="3" t="n">
        <v>2257000000</v>
      </c>
      <c r="E5" s="3" t="n">
        <v>11242000000</v>
      </c>
      <c r="F5" s="3" t="n"/>
    </row>
    <row r="6">
      <c r="A6" t="inlineStr">
        <is>
          <t>Issuance Of Capital Stock</t>
        </is>
      </c>
      <c r="B6" s="3" t="n"/>
      <c r="C6" s="3" t="n"/>
      <c r="D6" s="3" t="n"/>
      <c r="E6" s="3" t="n">
        <v>0</v>
      </c>
      <c r="F6" s="3" t="n">
        <v>0</v>
      </c>
    </row>
    <row r="7">
      <c r="A7" t="inlineStr">
        <is>
          <t>Capital Expenditure</t>
        </is>
      </c>
      <c r="B7" s="3" t="n">
        <v>-2288425000</v>
      </c>
      <c r="C7" s="3" t="n">
        <v>-2253709000</v>
      </c>
      <c r="D7" s="3" t="n">
        <v>-2019037000</v>
      </c>
      <c r="E7" s="3" t="n">
        <v>-1400443000</v>
      </c>
      <c r="F7" s="3" t="n"/>
    </row>
    <row r="8">
      <c r="A8" t="inlineStr">
        <is>
          <t>Interest Paid Supplemental Data</t>
        </is>
      </c>
      <c r="B8" s="3" t="n">
        <v>455091000</v>
      </c>
      <c r="C8" s="3" t="n">
        <v>401768000</v>
      </c>
      <c r="D8" s="3" t="n">
        <v>213141000</v>
      </c>
      <c r="E8" s="3" t="n">
        <v>236797000</v>
      </c>
      <c r="F8" s="3" t="n"/>
    </row>
    <row r="9">
      <c r="A9" t="inlineStr">
        <is>
          <t>Income Tax Paid Supplemental Data</t>
        </is>
      </c>
      <c r="B9" s="3" t="n"/>
      <c r="C9" s="3" t="n">
        <v>7960000</v>
      </c>
      <c r="D9" s="3" t="n">
        <v>13350000</v>
      </c>
      <c r="E9" s="3" t="n">
        <v>20773000</v>
      </c>
      <c r="F9" s="3" t="n">
        <v>19155000</v>
      </c>
    </row>
    <row r="10">
      <c r="A10" t="inlineStr">
        <is>
          <t>End Cash Position</t>
        </is>
      </c>
      <c r="B10" s="3" t="n">
        <v>110795000</v>
      </c>
      <c r="C10" s="3" t="n">
        <v>202093000</v>
      </c>
      <c r="D10" s="3" t="n">
        <v>80977000</v>
      </c>
      <c r="E10" s="3" t="n">
        <v>1458644000</v>
      </c>
      <c r="F10" s="3" t="n"/>
    </row>
    <row r="11">
      <c r="A11" t="inlineStr">
        <is>
          <t>Beginning Cash Position</t>
        </is>
      </c>
      <c r="B11" s="3" t="n">
        <v>202093000</v>
      </c>
      <c r="C11" s="3" t="n">
        <v>80977000</v>
      </c>
      <c r="D11" s="3" t="n">
        <v>1458644000</v>
      </c>
      <c r="E11" s="3" t="n">
        <v>113963000</v>
      </c>
      <c r="F11" s="3" t="n"/>
    </row>
    <row r="12">
      <c r="A12" t="inlineStr">
        <is>
          <t>Changes In Cash</t>
        </is>
      </c>
      <c r="B12" s="3" t="n">
        <v>-91298000</v>
      </c>
      <c r="C12" s="3" t="n">
        <v>121116000</v>
      </c>
      <c r="D12" s="3" t="n">
        <v>-1377667000</v>
      </c>
      <c r="E12" s="3" t="n">
        <v>1344681000</v>
      </c>
      <c r="F12" s="3" t="n"/>
    </row>
    <row r="13">
      <c r="A13" t="inlineStr">
        <is>
          <t>Financing Cash Flow</t>
        </is>
      </c>
      <c r="B13" s="3" t="n">
        <v>-2372343000</v>
      </c>
      <c r="C13" s="3" t="n">
        <v>-1125875000</v>
      </c>
      <c r="D13" s="3" t="n">
        <v>-242862000</v>
      </c>
      <c r="E13" s="3" t="n">
        <v>-699126000</v>
      </c>
      <c r="F13" s="3" t="n"/>
    </row>
    <row r="14">
      <c r="A14" t="inlineStr">
        <is>
          <t>Cash Flow From Continuing Financing Activities</t>
        </is>
      </c>
      <c r="B14" s="3" t="n">
        <v>-2372343000</v>
      </c>
      <c r="C14" s="3" t="n">
        <v>-1125875000</v>
      </c>
      <c r="D14" s="3" t="n">
        <v>-242862000</v>
      </c>
      <c r="E14" s="3" t="n">
        <v>-699126000</v>
      </c>
      <c r="F14" s="3" t="n"/>
    </row>
    <row r="15">
      <c r="A15" t="inlineStr">
        <is>
          <t>Net Other Financing Charges</t>
        </is>
      </c>
      <c r="B15" s="3" t="n">
        <v>-470287000</v>
      </c>
      <c r="C15" s="3" t="n">
        <v>3328773000</v>
      </c>
      <c r="D15" s="3" t="n">
        <v>-47658000</v>
      </c>
      <c r="E15" s="3" t="n">
        <v>-168973000</v>
      </c>
      <c r="F15" s="3" t="n"/>
    </row>
    <row r="16">
      <c r="A16" t="inlineStr">
        <is>
          <t>Cash Dividends Paid</t>
        </is>
      </c>
      <c r="B16" s="3" t="n">
        <v>-389633000</v>
      </c>
      <c r="C16" s="3" t="n">
        <v>-326581000</v>
      </c>
      <c r="D16" s="3" t="n">
        <v>-228339000</v>
      </c>
      <c r="E16" s="3" t="n">
        <v>-203629000</v>
      </c>
      <c r="F16" s="3" t="n"/>
    </row>
    <row r="17">
      <c r="A17" t="inlineStr">
        <is>
          <t>Common Stock Dividend Paid</t>
        </is>
      </c>
      <c r="B17" s="3" t="n">
        <v>-389633000</v>
      </c>
      <c r="C17" s="3" t="n">
        <v>-326581000</v>
      </c>
      <c r="D17" s="3" t="n">
        <v>-228339000</v>
      </c>
      <c r="E17" s="3" t="n">
        <v>-203629000</v>
      </c>
      <c r="F17" s="3" t="n"/>
    </row>
    <row r="18">
      <c r="A18" t="inlineStr">
        <is>
          <t>Net Common Stock Issuance</t>
        </is>
      </c>
      <c r="B18" s="3" t="n">
        <v>0</v>
      </c>
      <c r="C18" s="3" t="n">
        <v>0</v>
      </c>
      <c r="D18" s="3" t="n">
        <v>-201029000</v>
      </c>
      <c r="E18" s="3" t="n">
        <v>-409485000</v>
      </c>
      <c r="F18" s="3" t="n"/>
    </row>
    <row r="19">
      <c r="A19" t="inlineStr">
        <is>
          <t>Common Stock Payments</t>
        </is>
      </c>
      <c r="B19" s="3" t="n">
        <v>0</v>
      </c>
      <c r="C19" s="3" t="n">
        <v>0</v>
      </c>
      <c r="D19" s="3" t="n">
        <v>-201029000</v>
      </c>
      <c r="E19" s="3" t="n">
        <v>-409485000</v>
      </c>
      <c r="F19" s="3" t="n"/>
    </row>
    <row r="20">
      <c r="A20" t="inlineStr">
        <is>
          <t>Common Stock Issuance</t>
        </is>
      </c>
      <c r="B20" s="3" t="n"/>
      <c r="C20" s="3" t="n"/>
      <c r="D20" s="3" t="n"/>
      <c r="E20" s="3" t="n">
        <v>0</v>
      </c>
      <c r="F20" s="3" t="n">
        <v>0</v>
      </c>
    </row>
    <row r="21">
      <c r="A21" t="inlineStr">
        <is>
          <t>Net Issuance Payments Of Debt</t>
        </is>
      </c>
      <c r="B21" s="3" t="n">
        <v>-1512423000</v>
      </c>
      <c r="C21" s="3" t="n">
        <v>-4128067000</v>
      </c>
      <c r="D21" s="3" t="n">
        <v>234164000</v>
      </c>
      <c r="E21" s="3" t="n">
        <v>82961000</v>
      </c>
      <c r="F21" s="3" t="n"/>
    </row>
    <row r="22">
      <c r="A22" t="inlineStr">
        <is>
          <t>Net Short Term Debt Issuance</t>
        </is>
      </c>
      <c r="B22" s="3" t="n"/>
      <c r="C22" s="3" t="n"/>
      <c r="D22" s="3" t="n">
        <v>0</v>
      </c>
      <c r="E22" s="3" t="n">
        <v>0</v>
      </c>
      <c r="F22" s="3" t="n">
        <v>-300000000</v>
      </c>
    </row>
    <row r="23">
      <c r="A23" t="inlineStr">
        <is>
          <t>Short Term Debt Payments</t>
        </is>
      </c>
      <c r="B23" s="3" t="n"/>
      <c r="C23" s="3" t="n"/>
      <c r="D23" s="3" t="n">
        <v>-1007000000</v>
      </c>
      <c r="E23" s="3" t="n">
        <v>-10242000000</v>
      </c>
      <c r="F23" s="3" t="n">
        <v>-8386000000</v>
      </c>
    </row>
    <row r="24">
      <c r="A24" t="inlineStr">
        <is>
          <t>Short Term Debt Issuance</t>
        </is>
      </c>
      <c r="B24" s="3" t="n"/>
      <c r="C24" s="3" t="n"/>
      <c r="D24" s="3" t="n">
        <v>1007000000</v>
      </c>
      <c r="E24" s="3" t="n">
        <v>10242000000</v>
      </c>
      <c r="F24" s="3" t="n">
        <v>8086000000</v>
      </c>
    </row>
    <row r="25">
      <c r="A25" t="inlineStr">
        <is>
          <t>Net Long Term Debt Issuance</t>
        </is>
      </c>
      <c r="B25" s="3" t="n">
        <v>-1512423000</v>
      </c>
      <c r="C25" s="3" t="n">
        <v>-4128067000</v>
      </c>
      <c r="D25" s="3" t="n">
        <v>234164000</v>
      </c>
      <c r="E25" s="3" t="n">
        <v>82961000</v>
      </c>
      <c r="F25" s="3" t="n"/>
    </row>
    <row r="26">
      <c r="A26" t="inlineStr">
        <is>
          <t>Long Term Debt Payments</t>
        </is>
      </c>
      <c r="B26" s="3" t="n">
        <v>-5041423000</v>
      </c>
      <c r="C26" s="3" t="n">
        <v>-11765067000</v>
      </c>
      <c r="D26" s="3" t="n">
        <v>-2022836000</v>
      </c>
      <c r="E26" s="3" t="n">
        <v>-11159039000</v>
      </c>
      <c r="F26" s="3" t="n"/>
    </row>
    <row r="27">
      <c r="A27" t="inlineStr">
        <is>
          <t>Long Term Debt Issuance</t>
        </is>
      </c>
      <c r="B27" s="3" t="n">
        <v>3529000000</v>
      </c>
      <c r="C27" s="3" t="n">
        <v>7637000000</v>
      </c>
      <c r="D27" s="3" t="n">
        <v>2257000000</v>
      </c>
      <c r="E27" s="3" t="n">
        <v>11242000000</v>
      </c>
      <c r="F27" s="3" t="n"/>
    </row>
    <row r="28">
      <c r="A28" t="inlineStr">
        <is>
          <t>Investing Cash Flow</t>
        </is>
      </c>
      <c r="B28" s="3" t="n">
        <v>-2844907000</v>
      </c>
      <c r="C28" s="3" t="n">
        <v>-1579982000</v>
      </c>
      <c r="D28" s="3" t="n">
        <v>-4313655000</v>
      </c>
      <c r="E28" s="3" t="n">
        <v>-1421753000</v>
      </c>
      <c r="F28" s="3" t="n"/>
    </row>
    <row r="29">
      <c r="A29" t="inlineStr">
        <is>
          <t>Cash Flow From Continuing Investing Activities</t>
        </is>
      </c>
      <c r="B29" s="3" t="n">
        <v>-2844907000</v>
      </c>
      <c r="C29" s="3" t="n">
        <v>-1579982000</v>
      </c>
      <c r="D29" s="3" t="n">
        <v>-4313655000</v>
      </c>
      <c r="E29" s="3" t="n">
        <v>-1421753000</v>
      </c>
      <c r="F29" s="3" t="n"/>
    </row>
    <row r="30">
      <c r="A30" t="inlineStr">
        <is>
          <t>Net Other Investing Changes</t>
        </is>
      </c>
      <c r="B30" s="3" t="n">
        <v>9989000</v>
      </c>
      <c r="C30" s="3" t="n">
        <v>1696041000</v>
      </c>
      <c r="D30" s="3" t="n">
        <v>-10645000</v>
      </c>
      <c r="E30" s="3" t="n">
        <v>-3818000</v>
      </c>
      <c r="F30" s="3" t="n"/>
    </row>
    <row r="31">
      <c r="A31" t="inlineStr">
        <is>
          <t>Net Investment Purchase And Sale</t>
        </is>
      </c>
      <c r="B31" s="3" t="n"/>
      <c r="C31" s="3" t="n">
        <v>0</v>
      </c>
      <c r="D31" s="3" t="n">
        <v>0</v>
      </c>
      <c r="E31" s="3" t="n">
        <v>189249000</v>
      </c>
      <c r="F31" s="3" t="n">
        <v>24369000</v>
      </c>
    </row>
    <row r="32">
      <c r="A32" t="inlineStr">
        <is>
          <t>Sale Of Investment</t>
        </is>
      </c>
      <c r="B32" s="3" t="n"/>
      <c r="C32" s="3" t="n">
        <v>0</v>
      </c>
      <c r="D32" s="3" t="n">
        <v>0</v>
      </c>
      <c r="E32" s="3" t="n">
        <v>189249000</v>
      </c>
      <c r="F32" s="3" t="n">
        <v>24369000</v>
      </c>
    </row>
    <row r="33">
      <c r="A33" t="inlineStr">
        <is>
          <t>Net Business Purchase And Sale</t>
        </is>
      </c>
      <c r="B33" s="3" t="n">
        <v>-566471000</v>
      </c>
      <c r="C33" s="3" t="n">
        <v>-1022314000</v>
      </c>
      <c r="D33" s="3" t="n">
        <v>-2283973000</v>
      </c>
      <c r="E33" s="3" t="n">
        <v>-206741000</v>
      </c>
      <c r="F33" s="3" t="n"/>
    </row>
    <row r="34">
      <c r="A34" t="inlineStr">
        <is>
          <t>Purchase Of Business</t>
        </is>
      </c>
      <c r="B34" s="3" t="n">
        <v>-566471000</v>
      </c>
      <c r="C34" s="3" t="n">
        <v>-1022314000</v>
      </c>
      <c r="D34" s="3" t="n">
        <v>-2283973000</v>
      </c>
      <c r="E34" s="3" t="n">
        <v>-206741000</v>
      </c>
      <c r="F34" s="3" t="n"/>
    </row>
    <row r="35">
      <c r="A35" t="inlineStr">
        <is>
          <t>Capital Expenditure Reported</t>
        </is>
      </c>
      <c r="B35" s="3" t="n">
        <v>-2288425000</v>
      </c>
      <c r="C35" s="3" t="n">
        <v>-2253709000</v>
      </c>
      <c r="D35" s="3" t="n">
        <v>-2019037000</v>
      </c>
      <c r="E35" s="3" t="n">
        <v>-1400443000</v>
      </c>
      <c r="F35" s="3" t="n"/>
    </row>
    <row r="36">
      <c r="A36" t="inlineStr">
        <is>
          <t>Operating Cash Flow</t>
        </is>
      </c>
      <c r="B36" s="3" t="n">
        <v>5125952000</v>
      </c>
      <c r="C36" s="3" t="n">
        <v>2826973000</v>
      </c>
      <c r="D36" s="3" t="n">
        <v>3178850000</v>
      </c>
      <c r="E36" s="3" t="n">
        <v>3465560000</v>
      </c>
      <c r="F36" s="3" t="n"/>
    </row>
    <row r="37">
      <c r="A37" t="inlineStr">
        <is>
          <t>Cash Flow From Continuing Operating Activities</t>
        </is>
      </c>
      <c r="B37" s="3" t="n">
        <v>5125952000</v>
      </c>
      <c r="C37" s="3" t="n">
        <v>2826973000</v>
      </c>
      <c r="D37" s="3" t="n">
        <v>3178850000</v>
      </c>
      <c r="E37" s="3" t="n">
        <v>3465560000</v>
      </c>
      <c r="F37" s="3" t="n"/>
    </row>
    <row r="38">
      <c r="A38" t="inlineStr">
        <is>
          <t>Dividend Received Cfo</t>
        </is>
      </c>
      <c r="B38" s="3" t="n">
        <v>257233000</v>
      </c>
      <c r="C38" s="3" t="n">
        <v>66200000</v>
      </c>
      <c r="D38" s="3" t="n">
        <v>18693000</v>
      </c>
      <c r="E38" s="3" t="n">
        <v>50220000</v>
      </c>
      <c r="F38" s="3" t="n"/>
    </row>
    <row r="39">
      <c r="A39" t="inlineStr">
        <is>
          <t>Change In Working Capital</t>
        </is>
      </c>
      <c r="B39" s="3" t="n">
        <v>-230080000</v>
      </c>
      <c r="C39" s="3" t="n">
        <v>-281805000</v>
      </c>
      <c r="D39" s="3" t="n">
        <v>383632000</v>
      </c>
      <c r="E39" s="3" t="n">
        <v>99229000</v>
      </c>
      <c r="F39" s="3" t="n"/>
    </row>
    <row r="40">
      <c r="A40" t="inlineStr">
        <is>
          <t>Change In Other Working Capital</t>
        </is>
      </c>
      <c r="B40" s="3" t="n">
        <v>-128873000</v>
      </c>
      <c r="C40" s="3" t="n">
        <v>-528000</v>
      </c>
      <c r="D40" s="3" t="n">
        <v>-176841000</v>
      </c>
      <c r="E40" s="3" t="n">
        <v>38172000</v>
      </c>
      <c r="F40" s="3" t="n"/>
    </row>
    <row r="41">
      <c r="A41" t="inlineStr">
        <is>
          <t>Change In Other Current Assets</t>
        </is>
      </c>
      <c r="B41" s="3" t="n">
        <v>45191000</v>
      </c>
      <c r="C41" s="3" t="n">
        <v>-77343000</v>
      </c>
      <c r="D41" s="3" t="n">
        <v>98907000</v>
      </c>
      <c r="E41" s="3" t="n">
        <v>48576000</v>
      </c>
      <c r="F41" s="3" t="n"/>
    </row>
    <row r="42">
      <c r="A42" t="inlineStr">
        <is>
          <t>Change In Payables And Accrued Expense</t>
        </is>
      </c>
      <c r="B42" s="3" t="n">
        <v>207074000</v>
      </c>
      <c r="C42" s="3" t="n">
        <v>16512000</v>
      </c>
      <c r="D42" s="3" t="n">
        <v>-406113000</v>
      </c>
      <c r="E42" s="3" t="n">
        <v>181459000</v>
      </c>
      <c r="F42" s="3" t="n"/>
    </row>
    <row r="43">
      <c r="A43" t="inlineStr">
        <is>
          <t>Change In Payable</t>
        </is>
      </c>
      <c r="B43" s="3" t="n">
        <v>207074000</v>
      </c>
      <c r="C43" s="3" t="n">
        <v>16512000</v>
      </c>
      <c r="D43" s="3" t="n">
        <v>-406113000</v>
      </c>
      <c r="E43" s="3" t="n">
        <v>181459000</v>
      </c>
      <c r="F43" s="3" t="n"/>
    </row>
    <row r="44">
      <c r="A44" t="inlineStr">
        <is>
          <t>Change In Account Payable</t>
        </is>
      </c>
      <c r="B44" s="3" t="n">
        <v>207074000</v>
      </c>
      <c r="C44" s="3" t="n">
        <v>16512000</v>
      </c>
      <c r="D44" s="3" t="n">
        <v>-406113000</v>
      </c>
      <c r="E44" s="3" t="n">
        <v>181459000</v>
      </c>
      <c r="F44" s="3" t="n"/>
    </row>
    <row r="45">
      <c r="A45" t="inlineStr">
        <is>
          <t>Change In Receivables</t>
        </is>
      </c>
      <c r="B45" s="3" t="n">
        <v>-353472000</v>
      </c>
      <c r="C45" s="3" t="n">
        <v>-220446000</v>
      </c>
      <c r="D45" s="3" t="n">
        <v>867679000</v>
      </c>
      <c r="E45" s="3" t="n">
        <v>-168978000</v>
      </c>
      <c r="F45" s="3" t="n"/>
    </row>
    <row r="46">
      <c r="A46" t="inlineStr">
        <is>
          <t>Changes In Account Receivables</t>
        </is>
      </c>
      <c r="B46" s="3" t="n">
        <v>-353472000</v>
      </c>
      <c r="C46" s="3" t="n">
        <v>-220446000</v>
      </c>
      <c r="D46" s="3" t="n">
        <v>867679000</v>
      </c>
      <c r="E46" s="3" t="n">
        <v>-168978000</v>
      </c>
      <c r="F46" s="3" t="n"/>
    </row>
    <row r="47">
      <c r="A47" t="inlineStr">
        <is>
          <t>Other Non Cash Items</t>
        </is>
      </c>
      <c r="B47" s="3" t="n">
        <v>-113018000</v>
      </c>
      <c r="C47" s="3" t="n">
        <v>1190570000</v>
      </c>
      <c r="D47" s="3" t="n">
        <v>594930000</v>
      </c>
      <c r="E47" s="3" t="n">
        <v>-5880853000</v>
      </c>
      <c r="F47" s="3" t="n"/>
    </row>
    <row r="48">
      <c r="A48" t="inlineStr">
        <is>
          <t>Stock Based Compensation</t>
        </is>
      </c>
      <c r="B48" s="3" t="n">
        <v>60781000</v>
      </c>
      <c r="C48" s="3" t="n">
        <v>158344000</v>
      </c>
      <c r="D48" s="3" t="n">
        <v>49834000</v>
      </c>
      <c r="E48" s="3" t="n">
        <v>45201000</v>
      </c>
      <c r="F48" s="3" t="n"/>
    </row>
    <row r="49">
      <c r="A49" t="inlineStr">
        <is>
          <t>Asset Impairment Charge</t>
        </is>
      </c>
      <c r="B49" s="3" t="n">
        <v>51152000</v>
      </c>
      <c r="C49" s="3" t="n">
        <v>97368000</v>
      </c>
      <c r="D49" s="3" t="n">
        <v>109421000</v>
      </c>
      <c r="E49" s="3" t="n">
        <v>390801000</v>
      </c>
      <c r="F49" s="3" t="n"/>
    </row>
    <row r="50">
      <c r="A50" t="inlineStr">
        <is>
          <t>Deferred Tax</t>
        </is>
      </c>
      <c r="B50" s="3" t="n">
        <v>657836000</v>
      </c>
      <c r="C50" s="3" t="n">
        <v>14732000</v>
      </c>
      <c r="D50" s="3" t="n">
        <v>384666000</v>
      </c>
      <c r="E50" s="3" t="n">
        <v>534612000</v>
      </c>
      <c r="F50" s="3" t="n"/>
    </row>
    <row r="51">
      <c r="A51" t="inlineStr">
        <is>
          <t>Deferred Income Tax</t>
        </is>
      </c>
      <c r="B51" s="3" t="n">
        <v>657836000</v>
      </c>
      <c r="C51" s="3" t="n">
        <v>14732000</v>
      </c>
      <c r="D51" s="3" t="n">
        <v>384666000</v>
      </c>
      <c r="E51" s="3" t="n">
        <v>534612000</v>
      </c>
      <c r="F51" s="3" t="n"/>
    </row>
    <row r="52">
      <c r="A52" t="inlineStr">
        <is>
          <t>Depreciation Amortization Depletion</t>
        </is>
      </c>
      <c r="B52" s="3" t="n">
        <v>2600390000</v>
      </c>
      <c r="C52" s="3" t="n">
        <v>2162350000</v>
      </c>
      <c r="D52" s="3" t="n">
        <v>1732142000</v>
      </c>
      <c r="E52" s="3" t="n">
        <v>1665962000</v>
      </c>
      <c r="F52" s="3" t="n"/>
    </row>
    <row r="53">
      <c r="A53" t="inlineStr">
        <is>
          <t>Depreciation And Amortization</t>
        </is>
      </c>
      <c r="B53" s="3" t="n"/>
      <c r="C53" s="3" t="n">
        <v>2162350000</v>
      </c>
      <c r="D53" s="3" t="n">
        <v>1749085000</v>
      </c>
      <c r="E53" s="3" t="n">
        <v>1665962000</v>
      </c>
      <c r="F53" s="3" t="n">
        <v>1708877000</v>
      </c>
    </row>
    <row r="54">
      <c r="A54" t="inlineStr">
        <is>
          <t>Amortization Cash Flow</t>
        </is>
      </c>
      <c r="B54" s="3" t="n"/>
      <c r="C54" s="3" t="n"/>
      <c r="D54" s="3" t="n">
        <v>16943000</v>
      </c>
      <c r="E54" s="3" t="n">
        <v>32645000</v>
      </c>
      <c r="F54" s="3" t="n">
        <v>32175000</v>
      </c>
    </row>
    <row r="55">
      <c r="A55" t="inlineStr">
        <is>
          <t>Amortization Of Intangibles</t>
        </is>
      </c>
      <c r="B55" s="3" t="n"/>
      <c r="C55" s="3" t="n"/>
      <c r="D55" s="3" t="n">
        <v>16943000</v>
      </c>
      <c r="E55" s="3" t="n">
        <v>32645000</v>
      </c>
      <c r="F55" s="3" t="n">
        <v>32175000</v>
      </c>
    </row>
    <row r="56">
      <c r="A56" t="inlineStr">
        <is>
          <t>Depreciation</t>
        </is>
      </c>
      <c r="B56" s="3" t="n"/>
      <c r="C56" s="3" t="n">
        <v>2162350000</v>
      </c>
      <c r="D56" s="3" t="n">
        <v>1732142000</v>
      </c>
      <c r="E56" s="3" t="n">
        <v>1665962000</v>
      </c>
      <c r="F56" s="3" t="n">
        <v>1676702000</v>
      </c>
    </row>
    <row r="57">
      <c r="A57" t="inlineStr">
        <is>
          <t>Operating Gains Losses</t>
        </is>
      </c>
      <c r="B57" s="3" t="n">
        <v>-484000000</v>
      </c>
      <c r="C57" s="3" t="n">
        <v>-822901000</v>
      </c>
      <c r="D57" s="3" t="n">
        <v>-1829012000</v>
      </c>
      <c r="E57" s="3" t="n">
        <v>4779446000</v>
      </c>
      <c r="F57" s="3" t="n"/>
    </row>
    <row r="58">
      <c r="A58" t="inlineStr">
        <is>
          <t>Gain Loss On Investment Securities</t>
        </is>
      </c>
      <c r="B58" s="3" t="n">
        <v>-475438000</v>
      </c>
      <c r="C58" s="3" t="n">
        <v>-127156000</v>
      </c>
      <c r="D58" s="3" t="n">
        <v>-1846537000</v>
      </c>
      <c r="E58" s="3" t="n">
        <v>4647863000</v>
      </c>
      <c r="F58" s="3" t="n"/>
    </row>
    <row r="59">
      <c r="A59" t="inlineStr">
        <is>
          <t>Gain Loss On Sale Of PPE</t>
        </is>
      </c>
      <c r="B59" s="3" t="n">
        <v>-31214000</v>
      </c>
      <c r="C59" s="3" t="n">
        <v>-764044000</v>
      </c>
      <c r="D59" s="3" t="n">
        <v>17445000</v>
      </c>
      <c r="E59" s="3" t="n">
        <v>382355000</v>
      </c>
      <c r="F59" s="3" t="n"/>
    </row>
    <row r="60">
      <c r="A60" t="inlineStr">
        <is>
          <t>Gain Loss On Sale Of Business</t>
        </is>
      </c>
      <c r="B60" s="3" t="n"/>
      <c r="C60" s="3" t="n"/>
      <c r="D60" s="3" t="n"/>
      <c r="E60" s="3" t="n">
        <v>0</v>
      </c>
      <c r="F60" s="3" t="n">
        <v>0</v>
      </c>
    </row>
    <row r="61">
      <c r="A61" t="inlineStr">
        <is>
          <t>Net Income From Continuing Operations</t>
        </is>
      </c>
      <c r="B61" s="3" t="n">
        <v>2325658000</v>
      </c>
      <c r="C61" s="3" t="n">
        <v>242115000</v>
      </c>
      <c r="D61" s="3" t="n">
        <v>1734544000</v>
      </c>
      <c r="E61" s="3" t="n">
        <v>1780942000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2456542000</v>
      </c>
      <c r="C2" s="3" t="n">
        <v>512653000</v>
      </c>
      <c r="D2" s="3" t="n">
        <v>391297000</v>
      </c>
      <c r="E2" s="3" t="n">
        <v>692059000</v>
      </c>
      <c r="F2" s="3" t="n">
        <v>1241518000</v>
      </c>
      <c r="G2" s="3" t="n"/>
      <c r="H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/>
      <c r="G3" s="3" t="n">
        <v>0</v>
      </c>
      <c r="H3" s="3" t="n">
        <v>0</v>
      </c>
    </row>
    <row r="4">
      <c r="A4" t="inlineStr">
        <is>
          <t>Repayment Of Debt</t>
        </is>
      </c>
      <c r="B4" s="3" t="n">
        <v>-2790319000</v>
      </c>
      <c r="C4" s="3" t="n">
        <v>-924925000</v>
      </c>
      <c r="D4" s="3" t="n">
        <v>-855879000</v>
      </c>
      <c r="E4" s="3" t="n">
        <v>-900804000</v>
      </c>
      <c r="F4" s="3" t="n">
        <v>-2359815000</v>
      </c>
      <c r="G4" s="3" t="n"/>
      <c r="H4" s="3" t="n"/>
    </row>
    <row r="5">
      <c r="A5" t="inlineStr">
        <is>
          <t>Issuance Of Debt</t>
        </is>
      </c>
      <c r="B5" s="3" t="n">
        <v>950000000</v>
      </c>
      <c r="C5" s="3" t="n">
        <v>511000000</v>
      </c>
      <c r="D5" s="3" t="n">
        <v>784000000</v>
      </c>
      <c r="E5" s="3" t="n">
        <v>810000000</v>
      </c>
      <c r="F5" s="3" t="n">
        <v>1424000000</v>
      </c>
      <c r="G5" s="3" t="n"/>
      <c r="H5" s="3" t="n"/>
    </row>
    <row r="6">
      <c r="A6" t="inlineStr">
        <is>
          <t>Capital Expenditure</t>
        </is>
      </c>
      <c r="B6" s="3" t="n">
        <v>-598505000</v>
      </c>
      <c r="C6" s="3" t="n">
        <v>-612734000</v>
      </c>
      <c r="D6" s="3" t="n">
        <v>-626402000</v>
      </c>
      <c r="E6" s="3" t="n">
        <v>-549640000</v>
      </c>
      <c r="F6" s="3" t="n">
        <v>-499649000</v>
      </c>
      <c r="G6" s="3" t="n"/>
      <c r="H6" s="3" t="n"/>
    </row>
    <row r="7">
      <c r="A7" t="inlineStr">
        <is>
          <t>Interest Paid Supplemental Data</t>
        </is>
      </c>
      <c r="B7" s="3" t="n">
        <v>141614000</v>
      </c>
      <c r="C7" s="3" t="n">
        <v>99425000</v>
      </c>
      <c r="D7" s="3" t="n">
        <v>113842000</v>
      </c>
      <c r="E7" s="3" t="n"/>
      <c r="F7" s="3" t="n"/>
      <c r="G7" s="3" t="n">
        <v>205136000</v>
      </c>
      <c r="H7" s="3" t="n">
        <v>91692000</v>
      </c>
    </row>
    <row r="8">
      <c r="A8" t="inlineStr">
        <is>
          <t>Income Tax Paid Supplemental Data</t>
        </is>
      </c>
      <c r="B8" s="3" t="n">
        <v>3210000</v>
      </c>
      <c r="C8" s="3" t="n"/>
      <c r="D8" s="3" t="n"/>
      <c r="E8" s="3" t="n"/>
      <c r="F8" s="3" t="n"/>
      <c r="G8" s="3" t="n">
        <v>3110000</v>
      </c>
      <c r="H8" s="3" t="n">
        <v>0</v>
      </c>
    </row>
    <row r="9">
      <c r="A9" t="inlineStr">
        <is>
          <t>End Cash Position</t>
        </is>
      </c>
      <c r="B9" s="3" t="n">
        <v>326568000</v>
      </c>
      <c r="C9" s="3" t="n">
        <v>110795000</v>
      </c>
      <c r="D9" s="3" t="n">
        <v>235736000</v>
      </c>
      <c r="E9" s="3" t="n">
        <v>555492000</v>
      </c>
      <c r="F9" s="3" t="n">
        <v>281764000</v>
      </c>
      <c r="G9" s="3" t="n"/>
      <c r="H9" s="3" t="n"/>
    </row>
    <row r="10">
      <c r="A10" t="inlineStr">
        <is>
          <t>Beginning Cash Position</t>
        </is>
      </c>
      <c r="B10" s="3" t="n">
        <v>110795000</v>
      </c>
      <c r="C10" s="3" t="n">
        <v>235736000</v>
      </c>
      <c r="D10" s="3" t="n">
        <v>555492000</v>
      </c>
      <c r="E10" s="3" t="n">
        <v>281764000</v>
      </c>
      <c r="F10" s="3" t="n">
        <v>202093000</v>
      </c>
      <c r="G10" s="3" t="n"/>
      <c r="H10" s="3" t="n"/>
    </row>
    <row r="11">
      <c r="A11" t="inlineStr">
        <is>
          <t>Changes In Cash</t>
        </is>
      </c>
      <c r="B11" s="3" t="n">
        <v>215773000</v>
      </c>
      <c r="C11" s="3" t="n">
        <v>-124941000</v>
      </c>
      <c r="D11" s="3" t="n">
        <v>-319756000</v>
      </c>
      <c r="E11" s="3" t="n">
        <v>273728000</v>
      </c>
      <c r="F11" s="3" t="n">
        <v>79671000</v>
      </c>
      <c r="G11" s="3" t="n"/>
      <c r="H11" s="3" t="n"/>
    </row>
    <row r="12">
      <c r="A12" t="inlineStr">
        <is>
          <t>Financing Cash Flow</t>
        </is>
      </c>
      <c r="B12" s="3" t="n">
        <v>-1996838000</v>
      </c>
      <c r="C12" s="3" t="n">
        <v>-629316000</v>
      </c>
      <c r="D12" s="3" t="n">
        <v>-311592000</v>
      </c>
      <c r="E12" s="3" t="n">
        <v>-303983000</v>
      </c>
      <c r="F12" s="3" t="n">
        <v>-1127452000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-1996838000</v>
      </c>
      <c r="C13" s="3" t="n">
        <v>-629316000</v>
      </c>
      <c r="D13" s="3" t="n">
        <v>-311592000</v>
      </c>
      <c r="E13" s="3" t="n">
        <v>-303983000</v>
      </c>
      <c r="F13" s="3" t="n">
        <v>-1127452000</v>
      </c>
      <c r="G13" s="3" t="n"/>
      <c r="H13" s="3" t="n"/>
    </row>
    <row r="14">
      <c r="A14" t="inlineStr">
        <is>
          <t>Net Other Financing Charges</t>
        </is>
      </c>
      <c r="B14" s="3" t="n">
        <v>-53449000</v>
      </c>
      <c r="C14" s="3" t="n">
        <v>-112420000</v>
      </c>
      <c r="D14" s="3" t="n">
        <v>-141423000</v>
      </c>
      <c r="E14" s="3" t="n">
        <v>-118904000</v>
      </c>
      <c r="F14" s="3" t="n">
        <v>-97540000</v>
      </c>
      <c r="G14" s="3" t="n"/>
      <c r="H14" s="3" t="n"/>
    </row>
    <row r="15">
      <c r="A15" t="inlineStr">
        <is>
          <t>Cash Dividends Paid</t>
        </is>
      </c>
      <c r="B15" s="3" t="n">
        <v>-103070000</v>
      </c>
      <c r="C15" s="3" t="n">
        <v>-102971000</v>
      </c>
      <c r="D15" s="3" t="n">
        <v>-98290000</v>
      </c>
      <c r="E15" s="3" t="n">
        <v>-94275000</v>
      </c>
      <c r="F15" s="3" t="n">
        <v>-94097000</v>
      </c>
      <c r="G15" s="3" t="n"/>
      <c r="H15" s="3" t="n"/>
    </row>
    <row r="16">
      <c r="A16" t="inlineStr">
        <is>
          <t>Common Stock Dividend Paid</t>
        </is>
      </c>
      <c r="B16" s="3" t="n">
        <v>-103070000</v>
      </c>
      <c r="C16" s="3" t="n">
        <v>-102971000</v>
      </c>
      <c r="D16" s="3" t="n">
        <v>-98290000</v>
      </c>
      <c r="E16" s="3" t="n"/>
      <c r="F16" s="3" t="n"/>
      <c r="G16" s="3" t="n">
        <v>-93978000</v>
      </c>
      <c r="H16" s="3" t="n">
        <v>-93640000</v>
      </c>
    </row>
    <row r="17">
      <c r="A17" t="inlineStr">
        <is>
          <t>Net Common Stock Issuance</t>
        </is>
      </c>
      <c r="B17" s="3" t="n"/>
      <c r="C17" s="3" t="n"/>
      <c r="D17" s="3" t="n"/>
      <c r="E17" s="3" t="n"/>
      <c r="F17" s="3" t="n"/>
      <c r="G17" s="3" t="n">
        <v>0</v>
      </c>
      <c r="H17" s="3" t="n">
        <v>0</v>
      </c>
    </row>
    <row r="18">
      <c r="A18" t="inlineStr">
        <is>
          <t>Common Stock Payments</t>
        </is>
      </c>
      <c r="B18" s="3" t="n"/>
      <c r="C18" s="3" t="n"/>
      <c r="D18" s="3" t="n"/>
      <c r="E18" s="3" t="n"/>
      <c r="F18" s="3" t="n"/>
      <c r="G18" s="3" t="n">
        <v>0</v>
      </c>
      <c r="H18" s="3" t="n">
        <v>0</v>
      </c>
    </row>
    <row r="19">
      <c r="A19" t="inlineStr">
        <is>
          <t>Net Issuance Payments Of Debt</t>
        </is>
      </c>
      <c r="B19" s="3" t="n">
        <v>-1840319000</v>
      </c>
      <c r="C19" s="3" t="n">
        <v>-413925000</v>
      </c>
      <c r="D19" s="3" t="n">
        <v>-71879000</v>
      </c>
      <c r="E19" s="3" t="n">
        <v>-90804000</v>
      </c>
      <c r="F19" s="3" t="n">
        <v>-935815000</v>
      </c>
      <c r="G19" s="3" t="n"/>
      <c r="H19" s="3" t="n"/>
    </row>
    <row r="20">
      <c r="A20" t="inlineStr">
        <is>
          <t>Net Long Term Debt Issuance</t>
        </is>
      </c>
      <c r="B20" s="3" t="n">
        <v>-1840319000</v>
      </c>
      <c r="C20" s="3" t="n">
        <v>-413925000</v>
      </c>
      <c r="D20" s="3" t="n">
        <v>-71879000</v>
      </c>
      <c r="E20" s="3" t="n">
        <v>-90804000</v>
      </c>
      <c r="F20" s="3" t="n">
        <v>-935815000</v>
      </c>
      <c r="G20" s="3" t="n"/>
      <c r="H20" s="3" t="n"/>
    </row>
    <row r="21">
      <c r="A21" t="inlineStr">
        <is>
          <t>Long Term Debt Payments</t>
        </is>
      </c>
      <c r="B21" s="3" t="n">
        <v>-2790319000</v>
      </c>
      <c r="C21" s="3" t="n">
        <v>-924925000</v>
      </c>
      <c r="D21" s="3" t="n">
        <v>-855879000</v>
      </c>
      <c r="E21" s="3" t="n">
        <v>-900804000</v>
      </c>
      <c r="F21" s="3" t="n">
        <v>-2359815000</v>
      </c>
      <c r="G21" s="3" t="n"/>
      <c r="H21" s="3" t="n"/>
    </row>
    <row r="22">
      <c r="A22" t="inlineStr">
        <is>
          <t>Long Term Debt Issuance</t>
        </is>
      </c>
      <c r="B22" s="3" t="n">
        <v>950000000</v>
      </c>
      <c r="C22" s="3" t="n">
        <v>511000000</v>
      </c>
      <c r="D22" s="3" t="n">
        <v>784000000</v>
      </c>
      <c r="E22" s="3" t="n">
        <v>810000000</v>
      </c>
      <c r="F22" s="3" t="n">
        <v>1424000000</v>
      </c>
      <c r="G22" s="3" t="n"/>
      <c r="H22" s="3" t="n"/>
    </row>
    <row r="23">
      <c r="A23" t="inlineStr">
        <is>
          <t>Investing Cash Flow</t>
        </is>
      </c>
      <c r="B23" s="3" t="n">
        <v>-842436000</v>
      </c>
      <c r="C23" s="3" t="n">
        <v>-621012000</v>
      </c>
      <c r="D23" s="3" t="n">
        <v>-1025863000</v>
      </c>
      <c r="E23" s="3" t="n">
        <v>-663988000</v>
      </c>
      <c r="F23" s="3" t="n">
        <v>-534044000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-842436000</v>
      </c>
      <c r="C24" s="3" t="n">
        <v>-621012000</v>
      </c>
      <c r="D24" s="3" t="n">
        <v>-1025863000</v>
      </c>
      <c r="E24" s="3" t="n">
        <v>-663988000</v>
      </c>
      <c r="F24" s="3" t="n">
        <v>-534044000</v>
      </c>
      <c r="G24" s="3" t="n"/>
      <c r="H24" s="3" t="n"/>
    </row>
    <row r="25">
      <c r="A25" t="inlineStr">
        <is>
          <t>Net Other Investing Changes</t>
        </is>
      </c>
      <c r="B25" s="3" t="n">
        <v>-896000</v>
      </c>
      <c r="C25" s="3" t="n">
        <v>28980000</v>
      </c>
      <c r="D25" s="3" t="n">
        <v>-12462000</v>
      </c>
      <c r="E25" s="3" t="n">
        <v>-80000</v>
      </c>
      <c r="F25" s="3" t="n">
        <v>-6449000</v>
      </c>
      <c r="G25" s="3" t="n"/>
      <c r="H25" s="3" t="n"/>
    </row>
    <row r="26">
      <c r="A26" t="inlineStr">
        <is>
          <t>Net Business Purchase And Sale</t>
        </is>
      </c>
      <c r="B26" s="3" t="n">
        <v>-243035000</v>
      </c>
      <c r="C26" s="3" t="n">
        <v>-37258000</v>
      </c>
      <c r="D26" s="3" t="n">
        <v>-386999000</v>
      </c>
      <c r="E26" s="3" t="n">
        <v>-114268000</v>
      </c>
      <c r="F26" s="3" t="n">
        <v>-27946000</v>
      </c>
      <c r="G26" s="3" t="n"/>
      <c r="H26" s="3" t="n"/>
    </row>
    <row r="27">
      <c r="A27" t="inlineStr">
        <is>
          <t>Purchase Of Business</t>
        </is>
      </c>
      <c r="B27" s="3" t="n">
        <v>-243035000</v>
      </c>
      <c r="C27" s="3" t="n">
        <v>-37258000</v>
      </c>
      <c r="D27" s="3" t="n">
        <v>-386999000</v>
      </c>
      <c r="E27" s="3" t="n">
        <v>-114268000</v>
      </c>
      <c r="F27" s="3" t="n">
        <v>-27946000</v>
      </c>
      <c r="G27" s="3" t="n"/>
      <c r="H27" s="3" t="n"/>
    </row>
    <row r="28">
      <c r="A28" t="inlineStr">
        <is>
          <t>Capital Expenditure Reported</t>
        </is>
      </c>
      <c r="B28" s="3" t="n">
        <v>-598505000</v>
      </c>
      <c r="C28" s="3" t="n">
        <v>-612734000</v>
      </c>
      <c r="D28" s="3" t="n">
        <v>-626402000</v>
      </c>
      <c r="E28" s="3" t="n">
        <v>-549640000</v>
      </c>
      <c r="F28" s="3" t="n">
        <v>-499649000</v>
      </c>
      <c r="G28" s="3" t="n"/>
      <c r="H28" s="3" t="n"/>
    </row>
    <row r="29">
      <c r="A29" t="inlineStr">
        <is>
          <t>Operating Cash Flow</t>
        </is>
      </c>
      <c r="B29" s="3" t="n">
        <v>3055047000</v>
      </c>
      <c r="C29" s="3" t="n">
        <v>1125387000</v>
      </c>
      <c r="D29" s="3" t="n">
        <v>1017699000</v>
      </c>
      <c r="E29" s="3" t="n">
        <v>1241699000</v>
      </c>
      <c r="F29" s="3" t="n">
        <v>1741167000</v>
      </c>
      <c r="G29" s="3" t="n"/>
      <c r="H29" s="3" t="n"/>
    </row>
    <row r="30">
      <c r="A30" t="inlineStr">
        <is>
          <t>Cash Flow From Continuing Operating Activities</t>
        </is>
      </c>
      <c r="B30" s="3" t="n">
        <v>3055047000</v>
      </c>
      <c r="C30" s="3" t="n">
        <v>1125387000</v>
      </c>
      <c r="D30" s="3" t="n">
        <v>1017699000</v>
      </c>
      <c r="E30" s="3" t="n">
        <v>1241699000</v>
      </c>
      <c r="F30" s="3" t="n">
        <v>1741167000</v>
      </c>
      <c r="G30" s="3" t="n"/>
      <c r="H30" s="3" t="n"/>
    </row>
    <row r="31">
      <c r="A31" t="inlineStr">
        <is>
          <t>Dividend Received Cfo</t>
        </is>
      </c>
      <c r="B31" s="3" t="n">
        <v>47034000</v>
      </c>
      <c r="C31" s="3" t="n">
        <v>54673000</v>
      </c>
      <c r="D31" s="3" t="n">
        <v>69679000</v>
      </c>
      <c r="E31" s="3" t="n">
        <v>66319000</v>
      </c>
      <c r="F31" s="3" t="n">
        <v>66562000</v>
      </c>
      <c r="G31" s="3" t="n"/>
      <c r="H31" s="3" t="n"/>
    </row>
    <row r="32">
      <c r="A32" t="inlineStr">
        <is>
          <t>Change In Working Capital</t>
        </is>
      </c>
      <c r="B32" s="3" t="n">
        <v>474268000</v>
      </c>
      <c r="C32" s="3" t="n">
        <v>-424859000</v>
      </c>
      <c r="D32" s="3" t="n">
        <v>-203441000</v>
      </c>
      <c r="E32" s="3" t="n">
        <v>323821000</v>
      </c>
      <c r="F32" s="3" t="n">
        <v>74399000</v>
      </c>
      <c r="G32" s="3" t="n"/>
      <c r="H32" s="3" t="n"/>
    </row>
    <row r="33">
      <c r="A33" t="inlineStr">
        <is>
          <t>Change In Other Working Capital</t>
        </is>
      </c>
      <c r="B33" s="3" t="n">
        <v>-95340000</v>
      </c>
      <c r="C33" s="3" t="n">
        <v>10903000</v>
      </c>
      <c r="D33" s="3" t="n">
        <v>-233503000</v>
      </c>
      <c r="E33" s="3" t="n">
        <v>132845000</v>
      </c>
      <c r="F33" s="3" t="n">
        <v>-39118000</v>
      </c>
      <c r="G33" s="3" t="n"/>
      <c r="H33" s="3" t="n"/>
    </row>
    <row r="34">
      <c r="A34" t="inlineStr">
        <is>
          <t>Change In Other Current Assets</t>
        </is>
      </c>
      <c r="B34" s="3" t="n">
        <v>22914000</v>
      </c>
      <c r="C34" s="3" t="n">
        <v>2494000</v>
      </c>
      <c r="D34" s="3" t="n">
        <v>44156000</v>
      </c>
      <c r="E34" s="3" t="n">
        <v>-52602000</v>
      </c>
      <c r="F34" s="3" t="n">
        <v>51143000</v>
      </c>
      <c r="G34" s="3" t="n"/>
      <c r="H34" s="3" t="n"/>
    </row>
    <row r="35">
      <c r="A35" t="inlineStr">
        <is>
          <t>Change In Payables And Accrued Expense</t>
        </is>
      </c>
      <c r="B35" s="3" t="n">
        <v>39674000</v>
      </c>
      <c r="C35" s="3" t="n">
        <v>211561000</v>
      </c>
      <c r="D35" s="3" t="n">
        <v>-14740000</v>
      </c>
      <c r="E35" s="3" t="n">
        <v>-142967000</v>
      </c>
      <c r="F35" s="3" t="n">
        <v>153220000</v>
      </c>
      <c r="G35" s="3" t="n"/>
      <c r="H35" s="3" t="n"/>
    </row>
    <row r="36">
      <c r="A36" t="inlineStr">
        <is>
          <t>Change In Payable</t>
        </is>
      </c>
      <c r="B36" s="3" t="n">
        <v>39674000</v>
      </c>
      <c r="C36" s="3" t="n">
        <v>211561000</v>
      </c>
      <c r="D36" s="3" t="n">
        <v>-14740000</v>
      </c>
      <c r="E36" s="3" t="n">
        <v>-142967000</v>
      </c>
      <c r="F36" s="3" t="n">
        <v>153220000</v>
      </c>
      <c r="G36" s="3" t="n"/>
      <c r="H36" s="3" t="n"/>
    </row>
    <row r="37">
      <c r="A37" t="inlineStr">
        <is>
          <t>Change In Account Payable</t>
        </is>
      </c>
      <c r="B37" s="3" t="n">
        <v>39674000</v>
      </c>
      <c r="C37" s="3" t="n">
        <v>211561000</v>
      </c>
      <c r="D37" s="3" t="n">
        <v>-14740000</v>
      </c>
      <c r="E37" s="3" t="n">
        <v>-142967000</v>
      </c>
      <c r="F37" s="3" t="n">
        <v>153220000</v>
      </c>
      <c r="G37" s="3" t="n"/>
      <c r="H37" s="3" t="n"/>
    </row>
    <row r="38">
      <c r="A38" t="inlineStr">
        <is>
          <t>Change In Receivables</t>
        </is>
      </c>
      <c r="B38" s="3" t="n">
        <v>507020000</v>
      </c>
      <c r="C38" s="3" t="n">
        <v>-649817000</v>
      </c>
      <c r="D38" s="3" t="n">
        <v>646000</v>
      </c>
      <c r="E38" s="3" t="n">
        <v>386545000</v>
      </c>
      <c r="F38" s="3" t="n">
        <v>-90846000</v>
      </c>
      <c r="G38" s="3" t="n"/>
      <c r="H38" s="3" t="n"/>
    </row>
    <row r="39">
      <c r="A39" t="inlineStr">
        <is>
          <t>Changes In Account Receivables</t>
        </is>
      </c>
      <c r="B39" s="3" t="n">
        <v>507020000</v>
      </c>
      <c r="C39" s="3" t="n">
        <v>-649817000</v>
      </c>
      <c r="D39" s="3" t="n">
        <v>646000</v>
      </c>
      <c r="E39" s="3" t="n">
        <v>386545000</v>
      </c>
      <c r="F39" s="3" t="n">
        <v>-90846000</v>
      </c>
      <c r="G39" s="3" t="n"/>
      <c r="H39" s="3" t="n"/>
    </row>
    <row r="40">
      <c r="A40" t="inlineStr">
        <is>
          <t>Other Non Cash Items</t>
        </is>
      </c>
      <c r="B40" s="3" t="n">
        <v>-298064000</v>
      </c>
      <c r="C40" s="3" t="n">
        <v>-2464000</v>
      </c>
      <c r="D40" s="3" t="n">
        <v>79438000</v>
      </c>
      <c r="E40" s="3" t="n">
        <v>-99985000</v>
      </c>
      <c r="F40" s="3" t="n">
        <v>-90007000</v>
      </c>
      <c r="G40" s="3" t="n"/>
      <c r="H40" s="3" t="n"/>
    </row>
    <row r="41">
      <c r="A41" t="inlineStr">
        <is>
          <t>Stock Based Compensation</t>
        </is>
      </c>
      <c r="B41" s="3" t="n">
        <v>18602000</v>
      </c>
      <c r="C41" s="3" t="n">
        <v>16957000</v>
      </c>
      <c r="D41" s="3" t="n">
        <v>15289000</v>
      </c>
      <c r="E41" s="3" t="n">
        <v>13767000</v>
      </c>
      <c r="F41" s="3" t="n">
        <v>14768000</v>
      </c>
      <c r="G41" s="3" t="n"/>
      <c r="H41" s="3" t="n"/>
    </row>
    <row r="42">
      <c r="A42" t="inlineStr">
        <is>
          <t>Asset Impairment Charge</t>
        </is>
      </c>
      <c r="B42" s="3" t="n">
        <v>3823000</v>
      </c>
      <c r="C42" s="3" t="n">
        <v>41761000</v>
      </c>
      <c r="D42" s="3" t="n">
        <v>3476000</v>
      </c>
      <c r="E42" s="3" t="n">
        <v>3254000</v>
      </c>
      <c r="F42" s="3" t="n">
        <v>2661000</v>
      </c>
      <c r="G42" s="3" t="n"/>
      <c r="H42" s="3" t="n"/>
    </row>
    <row r="43">
      <c r="A43" t="inlineStr">
        <is>
          <t>Deferred Tax</t>
        </is>
      </c>
      <c r="B43" s="3" t="n">
        <v>410399000</v>
      </c>
      <c r="C43" s="3" t="n"/>
      <c r="D43" s="3" t="n">
        <v>141796000</v>
      </c>
      <c r="E43" s="3" t="n">
        <v>232655000</v>
      </c>
      <c r="F43" s="3" t="n">
        <v>72223000</v>
      </c>
      <c r="G43" s="3" t="n">
        <v>138457000</v>
      </c>
      <c r="H43" s="3" t="n"/>
    </row>
    <row r="44">
      <c r="A44" t="inlineStr">
        <is>
          <t>Deferred Income Tax</t>
        </is>
      </c>
      <c r="B44" s="3" t="n">
        <v>410399000</v>
      </c>
      <c r="C44" s="3" t="n">
        <v>211162000</v>
      </c>
      <c r="D44" s="3" t="n">
        <v>141796000</v>
      </c>
      <c r="E44" s="3" t="n">
        <v>232655000</v>
      </c>
      <c r="F44" s="3" t="n">
        <v>72223000</v>
      </c>
      <c r="G44" s="3" t="n"/>
      <c r="H44" s="3" t="n"/>
    </row>
    <row r="45">
      <c r="A45" t="inlineStr">
        <is>
          <t>Depreciation Amortization Depletion</t>
        </is>
      </c>
      <c r="B45" s="3" t="n">
        <v>654792000</v>
      </c>
      <c r="C45" s="3" t="n">
        <v>667762000</v>
      </c>
      <c r="D45" s="3" t="n">
        <v>688382000</v>
      </c>
      <c r="E45" s="3" t="n">
        <v>623471000</v>
      </c>
      <c r="F45" s="3" t="n">
        <v>620775000</v>
      </c>
      <c r="G45" s="3" t="n"/>
      <c r="H45" s="3" t="n"/>
    </row>
    <row r="46">
      <c r="A46" t="inlineStr">
        <is>
          <t>Depreciation And Amortization</t>
        </is>
      </c>
      <c r="B46" s="3" t="n"/>
      <c r="C46" s="3" t="n"/>
      <c r="D46" s="3" t="n"/>
      <c r="E46" s="3" t="n">
        <v>623471000</v>
      </c>
      <c r="F46" s="3" t="n">
        <v>620775000</v>
      </c>
      <c r="G46" s="3" t="n"/>
      <c r="H46" s="3" t="n"/>
    </row>
    <row r="47">
      <c r="A47" t="inlineStr">
        <is>
          <t>Depreciation</t>
        </is>
      </c>
      <c r="B47" s="3" t="n"/>
      <c r="C47" s="3" t="n"/>
      <c r="D47" s="3" t="n"/>
      <c r="E47" s="3" t="n">
        <v>623471000</v>
      </c>
      <c r="F47" s="3" t="n">
        <v>620775000</v>
      </c>
      <c r="G47" s="3" t="n"/>
      <c r="H47" s="3" t="n"/>
    </row>
    <row r="48">
      <c r="A48" t="inlineStr">
        <is>
          <t>Operating Gains Losses</t>
        </is>
      </c>
      <c r="B48" s="3" t="n">
        <v>190263000</v>
      </c>
      <c r="C48" s="3" t="n">
        <v>-185973000</v>
      </c>
      <c r="D48" s="3" t="n">
        <v>-184136000</v>
      </c>
      <c r="E48" s="3" t="n">
        <v>-778259000</v>
      </c>
      <c r="F48" s="3" t="n">
        <v>664368000</v>
      </c>
      <c r="G48" s="3" t="n"/>
      <c r="H48" s="3" t="n"/>
    </row>
    <row r="49">
      <c r="A49" t="inlineStr">
        <is>
          <t>Gain Loss On Investment Securities</t>
        </is>
      </c>
      <c r="B49" s="3" t="n">
        <v>160760000</v>
      </c>
      <c r="C49" s="3" t="n">
        <v>-160335000</v>
      </c>
      <c r="D49" s="3" t="n">
        <v>-180422000</v>
      </c>
      <c r="E49" s="3" t="n">
        <v>-787138000</v>
      </c>
      <c r="F49" s="3" t="n">
        <v>652457000</v>
      </c>
      <c r="G49" s="3" t="n"/>
      <c r="H49" s="3" t="n"/>
    </row>
    <row r="50">
      <c r="A50" t="inlineStr">
        <is>
          <t>Gain Loss On Sale Of PPE</t>
        </is>
      </c>
      <c r="B50" s="3" t="n">
        <v>-25000</v>
      </c>
      <c r="C50" s="3" t="n">
        <v>-28812000</v>
      </c>
      <c r="D50" s="3" t="n">
        <v>-5623000</v>
      </c>
      <c r="E50" s="3" t="n">
        <v>2990000</v>
      </c>
      <c r="F50" s="3" t="n">
        <v>231000</v>
      </c>
      <c r="G50" s="3" t="n"/>
      <c r="H50" s="3" t="n"/>
    </row>
    <row r="51">
      <c r="A51" t="inlineStr">
        <is>
          <t>Net Income From Continuing Operations</t>
        </is>
      </c>
      <c r="B51" s="3" t="n">
        <v>1553930000</v>
      </c>
      <c r="C51" s="3" t="n">
        <v>746368000</v>
      </c>
      <c r="D51" s="3" t="n">
        <v>407216000</v>
      </c>
      <c r="E51" s="3" t="n">
        <v>856656000</v>
      </c>
      <c r="F51" s="3" t="n">
        <v>315418000</v>
      </c>
      <c r="G51" s="3" t="n"/>
      <c r="H5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~52% vs yfinance info.grossMargins 81%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2026-06-20T19:56:14Z</dcterms:created>
  <dcterms:modified xsi:type="dcterms:W3CDTF">2026-06-20T19:56:15Z</dcterms:modified>
</cp:coreProperties>
</file>