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ALGM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Allegro MicroSystems,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7731825664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7879348736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592.8570999999999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27.680138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8.173747000000001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0.47375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0.09823999999999999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0.01501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0.015269999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0.275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162028992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304007008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124893000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186309064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41.5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>
        <v>-163086.504261</v>
      </c>
      <c r="C2" s="3" t="n">
        <v>-5572466.53286</v>
      </c>
      <c r="D2" s="3" t="n">
        <v>-1754267.190973</v>
      </c>
      <c r="E2" s="3" t="n">
        <v>110600.437198</v>
      </c>
      <c r="F2" s="3" t="n"/>
    </row>
    <row r="3">
      <c r="A3" t="inlineStr">
        <is>
          <t>Tax Rate For Calcs</t>
        </is>
      </c>
      <c r="B3" s="3" t="n">
        <v>0.016643</v>
      </c>
      <c r="C3" s="3" t="n">
        <v>0.150917</v>
      </c>
      <c r="D3" s="3" t="n">
        <v>0.215142</v>
      </c>
      <c r="E3" s="3" t="n">
        <v>0.112858</v>
      </c>
      <c r="F3" s="3" t="n"/>
    </row>
    <row r="4">
      <c r="A4" t="inlineStr">
        <is>
          <t>Normalized EBITDA</t>
        </is>
      </c>
      <c r="B4" s="3" t="n">
        <v>84626000</v>
      </c>
      <c r="C4" s="3" t="n">
        <v>46096000</v>
      </c>
      <c r="D4" s="3" t="n">
        <v>285096000</v>
      </c>
      <c r="E4" s="3" t="n">
        <v>263510000</v>
      </c>
      <c r="F4" s="3" t="n"/>
    </row>
    <row r="5">
      <c r="A5" t="inlineStr">
        <is>
          <t>Total Unusual Items</t>
        </is>
      </c>
      <c r="B5" s="3" t="n">
        <v>-9799000</v>
      </c>
      <c r="C5" s="3" t="n">
        <v>-36924000</v>
      </c>
      <c r="D5" s="3" t="n">
        <v>-8154000</v>
      </c>
      <c r="E5" s="3" t="n">
        <v>980000</v>
      </c>
      <c r="F5" s="3" t="n"/>
    </row>
    <row r="6">
      <c r="A6" t="inlineStr">
        <is>
          <t>Total Unusual Items Excluding Goodwill</t>
        </is>
      </c>
      <c r="B6" s="3" t="n">
        <v>-9799000</v>
      </c>
      <c r="C6" s="3" t="n">
        <v>-36924000</v>
      </c>
      <c r="D6" s="3" t="n">
        <v>-8154000</v>
      </c>
      <c r="E6" s="3" t="n">
        <v>980000</v>
      </c>
      <c r="F6" s="3" t="n"/>
    </row>
    <row r="7">
      <c r="A7" t="inlineStr">
        <is>
          <t>Net Income From Continuing Operation Net Minority Interest</t>
        </is>
      </c>
      <c r="B7" s="3" t="n">
        <v>-14897000</v>
      </c>
      <c r="C7" s="3" t="n">
        <v>-73010000</v>
      </c>
      <c r="D7" s="3" t="n">
        <v>152697000</v>
      </c>
      <c r="E7" s="3" t="n">
        <v>187357000</v>
      </c>
      <c r="F7" s="3" t="n"/>
    </row>
    <row r="8">
      <c r="A8" t="inlineStr">
        <is>
          <t>Reconciled Depreciation</t>
        </is>
      </c>
      <c r="B8" s="3" t="n">
        <v>67593000</v>
      </c>
      <c r="C8" s="3" t="n">
        <v>64502000</v>
      </c>
      <c r="D8" s="3" t="n">
        <v>71382000</v>
      </c>
      <c r="E8" s="3" t="n">
        <v>50808000</v>
      </c>
      <c r="F8" s="3" t="n"/>
    </row>
    <row r="9">
      <c r="A9" t="inlineStr">
        <is>
          <t>Reconciled Cost Of Revenue</t>
        </is>
      </c>
      <c r="B9" s="3" t="n">
        <v>478126000</v>
      </c>
      <c r="C9" s="3" t="n">
        <v>403479000</v>
      </c>
      <c r="D9" s="3" t="n">
        <v>474838000</v>
      </c>
      <c r="E9" s="3" t="n">
        <v>427574000</v>
      </c>
      <c r="F9" s="3" t="n"/>
    </row>
    <row r="10">
      <c r="A10" t="inlineStr">
        <is>
          <t>EBITDA</t>
        </is>
      </c>
      <c r="B10" s="3" t="n">
        <v>74827000</v>
      </c>
      <c r="C10" s="3" t="n">
        <v>9172000</v>
      </c>
      <c r="D10" s="3" t="n">
        <v>276942000</v>
      </c>
      <c r="E10" s="3" t="n">
        <v>264490000</v>
      </c>
      <c r="F10" s="3" t="n"/>
    </row>
    <row r="11">
      <c r="A11" t="inlineStr">
        <is>
          <t>EBIT</t>
        </is>
      </c>
      <c r="B11" s="3" t="n">
        <v>7234000</v>
      </c>
      <c r="C11" s="3" t="n">
        <v>-55330000</v>
      </c>
      <c r="D11" s="3" t="n">
        <v>205560000</v>
      </c>
      <c r="E11" s="3" t="n">
        <v>213682000</v>
      </c>
      <c r="F11" s="3" t="n"/>
    </row>
    <row r="12">
      <c r="A12" t="inlineStr">
        <is>
          <t>Net Interest Income</t>
        </is>
      </c>
      <c r="B12" s="3" t="n">
        <v>-21359000</v>
      </c>
      <c r="C12" s="3" t="n">
        <v>-28842000</v>
      </c>
      <c r="D12" s="3" t="n">
        <v>-7619000</v>
      </c>
      <c r="E12" s="3" t="n">
        <v>-612000</v>
      </c>
      <c r="F12" s="3" t="n"/>
    </row>
    <row r="13">
      <c r="A13" t="inlineStr">
        <is>
          <t>Interest Expense</t>
        </is>
      </c>
      <c r="B13" s="3" t="n">
        <v>22135000</v>
      </c>
      <c r="C13" s="3" t="n">
        <v>30366000</v>
      </c>
      <c r="D13" s="3" t="n">
        <v>10763000</v>
      </c>
      <c r="E13" s="3" t="n">
        <v>2336000</v>
      </c>
      <c r="F13" s="3" t="n"/>
    </row>
    <row r="14">
      <c r="A14" t="inlineStr">
        <is>
          <t>Interest Income</t>
        </is>
      </c>
      <c r="B14" s="3" t="n">
        <v>776000</v>
      </c>
      <c r="C14" s="3" t="n">
        <v>1524000</v>
      </c>
      <c r="D14" s="3" t="n">
        <v>3144000</v>
      </c>
      <c r="E14" s="3" t="n">
        <v>1724000</v>
      </c>
      <c r="F14" s="3" t="n"/>
    </row>
    <row r="15">
      <c r="A15" t="inlineStr">
        <is>
          <t>Normalized Income</t>
        </is>
      </c>
      <c r="B15" s="3" t="n">
        <v>-5261086.504261</v>
      </c>
      <c r="C15" s="3" t="n">
        <v>-41658466.53286</v>
      </c>
      <c r="D15" s="3" t="n">
        <v>159096732.809027</v>
      </c>
      <c r="E15" s="3" t="n">
        <v>186487600.437198</v>
      </c>
      <c r="F15" s="3" t="n"/>
    </row>
    <row r="16">
      <c r="A16" t="inlineStr">
        <is>
          <t>Net Income From Continuing And Discontinued Operation</t>
        </is>
      </c>
      <c r="B16" s="3" t="n">
        <v>-14897000</v>
      </c>
      <c r="C16" s="3" t="n">
        <v>-73010000</v>
      </c>
      <c r="D16" s="3" t="n">
        <v>152697000</v>
      </c>
      <c r="E16" s="3" t="n">
        <v>187357000</v>
      </c>
      <c r="F16" s="3" t="n"/>
    </row>
    <row r="17">
      <c r="A17" t="inlineStr">
        <is>
          <t>Total Expenses</t>
        </is>
      </c>
      <c r="B17" s="3" t="n">
        <v>865019000</v>
      </c>
      <c r="C17" s="3" t="n">
        <v>744808000</v>
      </c>
      <c r="D17" s="3" t="n">
        <v>839905000</v>
      </c>
      <c r="E17" s="3" t="n">
        <v>770346000</v>
      </c>
      <c r="F17" s="3" t="n"/>
    </row>
    <row r="18">
      <c r="A18" t="inlineStr">
        <is>
          <t>Total Operating Income As Reported</t>
        </is>
      </c>
      <c r="B18" s="3" t="n">
        <v>18487000</v>
      </c>
      <c r="C18" s="3" t="n">
        <v>-19802000</v>
      </c>
      <c r="D18" s="3" t="n">
        <v>196244000</v>
      </c>
      <c r="E18" s="3" t="n">
        <v>203307000</v>
      </c>
      <c r="F18" s="3" t="n"/>
    </row>
    <row r="19">
      <c r="A19" t="inlineStr">
        <is>
          <t>Diluted Average Shares</t>
        </is>
      </c>
      <c r="B19" s="3" t="n">
        <v>185035670</v>
      </c>
      <c r="C19" s="3" t="n">
        <v>187707391</v>
      </c>
      <c r="D19" s="3" t="n">
        <v>194674352</v>
      </c>
      <c r="E19" s="3" t="n">
        <v>193688102</v>
      </c>
      <c r="F19" s="3" t="n"/>
    </row>
    <row r="20">
      <c r="A20" t="inlineStr">
        <is>
          <t>Basic Average Shares</t>
        </is>
      </c>
      <c r="B20" s="3" t="n">
        <v>185035670</v>
      </c>
      <c r="C20" s="3" t="n">
        <v>187707391</v>
      </c>
      <c r="D20" s="3" t="n">
        <v>192573169</v>
      </c>
      <c r="E20" s="3" t="n">
        <v>191197452</v>
      </c>
      <c r="F20" s="3" t="n"/>
    </row>
    <row r="21">
      <c r="A21" t="inlineStr">
        <is>
          <t>Diluted EPS</t>
        </is>
      </c>
      <c r="B21" s="3" t="n">
        <v>-0.08</v>
      </c>
      <c r="C21" s="3" t="n">
        <v>-0.39</v>
      </c>
      <c r="D21" s="3" t="n">
        <v>0.78</v>
      </c>
      <c r="E21" s="3" t="n">
        <v>0.97</v>
      </c>
      <c r="F21" s="3" t="n"/>
    </row>
    <row r="22">
      <c r="A22" t="inlineStr">
        <is>
          <t>Basic EPS</t>
        </is>
      </c>
      <c r="B22" s="3" t="n">
        <v>-0.08</v>
      </c>
      <c r="C22" s="3" t="n">
        <v>-0.39</v>
      </c>
      <c r="D22" s="3" t="n">
        <v>0.79</v>
      </c>
      <c r="E22" s="3" t="n">
        <v>0.98</v>
      </c>
      <c r="F22" s="3" t="n"/>
    </row>
    <row r="23">
      <c r="A23" t="inlineStr">
        <is>
          <t>Diluted NI Availto Com Stockholders</t>
        </is>
      </c>
      <c r="B23" s="3" t="n">
        <v>-14897000</v>
      </c>
      <c r="C23" s="3" t="n">
        <v>-73010000</v>
      </c>
      <c r="D23" s="3" t="n">
        <v>152697000</v>
      </c>
      <c r="E23" s="3" t="n">
        <v>187357000</v>
      </c>
      <c r="F23" s="3" t="n"/>
    </row>
    <row r="24">
      <c r="A24" t="inlineStr">
        <is>
          <t>Net Income Common Stockholders</t>
        </is>
      </c>
      <c r="B24" s="3" t="n">
        <v>-14897000</v>
      </c>
      <c r="C24" s="3" t="n">
        <v>-73010000</v>
      </c>
      <c r="D24" s="3" t="n">
        <v>152697000</v>
      </c>
      <c r="E24" s="3" t="n">
        <v>187357000</v>
      </c>
      <c r="F24" s="3" t="n"/>
    </row>
    <row r="25">
      <c r="A25" t="inlineStr">
        <is>
          <t>Net Income</t>
        </is>
      </c>
      <c r="B25" s="3" t="n">
        <v>-14897000</v>
      </c>
      <c r="C25" s="3" t="n">
        <v>-73010000</v>
      </c>
      <c r="D25" s="3" t="n">
        <v>152697000</v>
      </c>
      <c r="E25" s="3" t="n">
        <v>187357000</v>
      </c>
      <c r="F25" s="3" t="n"/>
    </row>
    <row r="26">
      <c r="A26" t="inlineStr">
        <is>
          <t>Minority Interests</t>
        </is>
      </c>
      <c r="B26" s="3" t="n">
        <v>-244000</v>
      </c>
      <c r="C26" s="3" t="n">
        <v>-247000</v>
      </c>
      <c r="D26" s="3" t="n">
        <v>-191000</v>
      </c>
      <c r="E26" s="3" t="n">
        <v>-137000</v>
      </c>
      <c r="F26" s="3" t="n"/>
    </row>
    <row r="27">
      <c r="A27" t="inlineStr">
        <is>
          <t>Net Income Including Noncontrolling Interests</t>
        </is>
      </c>
      <c r="B27" s="3" t="n">
        <v>-14653000</v>
      </c>
      <c r="C27" s="3" t="n">
        <v>-72763000</v>
      </c>
      <c r="D27" s="3" t="n">
        <v>152888000</v>
      </c>
      <c r="E27" s="3" t="n">
        <v>187494000</v>
      </c>
      <c r="F27" s="3" t="n"/>
    </row>
    <row r="28">
      <c r="A28" t="inlineStr">
        <is>
          <t>Net Income Continuous Operations</t>
        </is>
      </c>
      <c r="B28" s="3" t="n">
        <v>-14653000</v>
      </c>
      <c r="C28" s="3" t="n">
        <v>-72763000</v>
      </c>
      <c r="D28" s="3" t="n">
        <v>152888000</v>
      </c>
      <c r="E28" s="3" t="n">
        <v>187494000</v>
      </c>
      <c r="F28" s="3" t="n"/>
    </row>
    <row r="29">
      <c r="A29" t="inlineStr">
        <is>
          <t>Tax Provision</t>
        </is>
      </c>
      <c r="B29" s="3" t="n">
        <v>-248000</v>
      </c>
      <c r="C29" s="3" t="n">
        <v>-12933000</v>
      </c>
      <c r="D29" s="3" t="n">
        <v>41909000</v>
      </c>
      <c r="E29" s="3" t="n">
        <v>23852000</v>
      </c>
      <c r="F29" s="3" t="n"/>
    </row>
    <row r="30">
      <c r="A30" t="inlineStr">
        <is>
          <t>Pretax Income</t>
        </is>
      </c>
      <c r="B30" s="3" t="n">
        <v>-14901000</v>
      </c>
      <c r="C30" s="3" t="n">
        <v>-85696000</v>
      </c>
      <c r="D30" s="3" t="n">
        <v>194797000</v>
      </c>
      <c r="E30" s="3" t="n">
        <v>211346000</v>
      </c>
      <c r="F30" s="3" t="n"/>
    </row>
    <row r="31">
      <c r="A31" t="inlineStr">
        <is>
          <t>Other Income Expense</t>
        </is>
      </c>
      <c r="B31" s="3" t="n">
        <v>-18619000</v>
      </c>
      <c r="C31" s="3" t="n">
        <v>-37052000</v>
      </c>
      <c r="D31" s="3" t="n">
        <v>-7046000</v>
      </c>
      <c r="E31" s="3" t="n">
        <v>8651000</v>
      </c>
      <c r="F31" s="3" t="n"/>
    </row>
    <row r="32">
      <c r="A32" t="inlineStr">
        <is>
          <t>Other Non Operating Income Expenses</t>
        </is>
      </c>
      <c r="B32" s="3" t="n">
        <v>579000</v>
      </c>
      <c r="C32" s="3" t="n">
        <v>-1304000</v>
      </c>
      <c r="D32" s="3" t="n">
        <v>1646000</v>
      </c>
      <c r="E32" s="3" t="n">
        <v>8077000</v>
      </c>
      <c r="F32" s="3" t="n"/>
    </row>
    <row r="33">
      <c r="A33" t="inlineStr">
        <is>
          <t>Special Income Charges</t>
        </is>
      </c>
      <c r="B33" s="3" t="n">
        <v>-6590000</v>
      </c>
      <c r="C33" s="3" t="n">
        <v>0</v>
      </c>
      <c r="D33" s="3" t="n">
        <v>-13218000</v>
      </c>
      <c r="E33" s="3" t="n">
        <v>0</v>
      </c>
      <c r="F33" s="3" t="n"/>
    </row>
    <row r="34">
      <c r="A34" t="inlineStr">
        <is>
          <t>Impairment Of Capital Assets</t>
        </is>
      </c>
      <c r="B34" s="3" t="n">
        <v>6590000</v>
      </c>
      <c r="C34" s="3" t="n">
        <v>0</v>
      </c>
      <c r="D34" s="3" t="n">
        <v>13218000</v>
      </c>
      <c r="E34" s="3" t="n">
        <v>0</v>
      </c>
      <c r="F34" s="3" t="n"/>
    </row>
    <row r="35">
      <c r="A35" t="inlineStr">
        <is>
          <t>Restructuring And Mergern Acquisition</t>
        </is>
      </c>
      <c r="B35" s="3" t="n"/>
      <c r="C35" s="3" t="n"/>
      <c r="D35" s="3" t="n"/>
      <c r="E35" s="3" t="n">
        <v>-2800000</v>
      </c>
      <c r="F35" s="3" t="n">
        <v>-2000000</v>
      </c>
    </row>
    <row r="36">
      <c r="A36" t="inlineStr">
        <is>
          <t>Earnings From Equity Interest</t>
        </is>
      </c>
      <c r="B36" s="3" t="n">
        <v>-9399000</v>
      </c>
      <c r="C36" s="3" t="n">
        <v>1176000</v>
      </c>
      <c r="D36" s="3" t="n">
        <v>-538000</v>
      </c>
      <c r="E36" s="3" t="n">
        <v>-406000</v>
      </c>
      <c r="F36" s="3" t="n"/>
    </row>
    <row r="37">
      <c r="A37" t="inlineStr">
        <is>
          <t>Gain On Sale Of Security</t>
        </is>
      </c>
      <c r="B37" s="3" t="n">
        <v>-3209000</v>
      </c>
      <c r="C37" s="3" t="n">
        <v>-36924000</v>
      </c>
      <c r="D37" s="3" t="n">
        <v>5064000</v>
      </c>
      <c r="E37" s="3" t="n">
        <v>980000</v>
      </c>
      <c r="F37" s="3" t="n"/>
    </row>
    <row r="38">
      <c r="A38" t="inlineStr">
        <is>
          <t>Net Non Operating Interest Income Expense</t>
        </is>
      </c>
      <c r="B38" s="3" t="n">
        <v>-21359000</v>
      </c>
      <c r="C38" s="3" t="n">
        <v>-28842000</v>
      </c>
      <c r="D38" s="3" t="n">
        <v>-7619000</v>
      </c>
      <c r="E38" s="3" t="n">
        <v>-612000</v>
      </c>
      <c r="F38" s="3" t="n"/>
    </row>
    <row r="39">
      <c r="A39" t="inlineStr">
        <is>
          <t>Interest Expense Non Operating</t>
        </is>
      </c>
      <c r="B39" s="3" t="n">
        <v>22135000</v>
      </c>
      <c r="C39" s="3" t="n">
        <v>30366000</v>
      </c>
      <c r="D39" s="3" t="n">
        <v>10763000</v>
      </c>
      <c r="E39" s="3" t="n">
        <v>2336000</v>
      </c>
      <c r="F39" s="3" t="n"/>
    </row>
    <row r="40">
      <c r="A40" t="inlineStr">
        <is>
          <t>Interest Income Non Operating</t>
        </is>
      </c>
      <c r="B40" s="3" t="n">
        <v>776000</v>
      </c>
      <c r="C40" s="3" t="n">
        <v>1524000</v>
      </c>
      <c r="D40" s="3" t="n">
        <v>3144000</v>
      </c>
      <c r="E40" s="3" t="n">
        <v>1724000</v>
      </c>
      <c r="F40" s="3" t="n"/>
    </row>
    <row r="41">
      <c r="A41" t="inlineStr">
        <is>
          <t>Operating Income</t>
        </is>
      </c>
      <c r="B41" s="3" t="n">
        <v>25077000</v>
      </c>
      <c r="C41" s="3" t="n">
        <v>-19802000</v>
      </c>
      <c r="D41" s="3" t="n">
        <v>209462000</v>
      </c>
      <c r="E41" s="3" t="n">
        <v>203307000</v>
      </c>
      <c r="F41" s="3" t="n"/>
    </row>
    <row r="42">
      <c r="A42" t="inlineStr">
        <is>
          <t>Operating Expense</t>
        </is>
      </c>
      <c r="B42" s="3" t="n">
        <v>386893000</v>
      </c>
      <c r="C42" s="3" t="n">
        <v>341329000</v>
      </c>
      <c r="D42" s="3" t="n">
        <v>365067000</v>
      </c>
      <c r="E42" s="3" t="n">
        <v>342772000</v>
      </c>
      <c r="F42" s="3" t="n"/>
    </row>
    <row r="43">
      <c r="A43" t="inlineStr">
        <is>
          <t>Research And Development</t>
        </is>
      </c>
      <c r="B43" s="3" t="n">
        <v>205804000</v>
      </c>
      <c r="C43" s="3" t="n">
        <v>179649000</v>
      </c>
      <c r="D43" s="3" t="n">
        <v>176638000</v>
      </c>
      <c r="E43" s="3" t="n">
        <v>150850000</v>
      </c>
      <c r="F43" s="3" t="n"/>
    </row>
    <row r="44">
      <c r="A44" t="inlineStr">
        <is>
          <t>Selling General And Administration</t>
        </is>
      </c>
      <c r="B44" s="3" t="n">
        <v>181089000</v>
      </c>
      <c r="C44" s="3" t="n">
        <v>161680000</v>
      </c>
      <c r="D44" s="3" t="n">
        <v>188429000</v>
      </c>
      <c r="E44" s="3" t="n">
        <v>191922000</v>
      </c>
      <c r="F44" s="3" t="n"/>
    </row>
    <row r="45">
      <c r="A45" t="inlineStr">
        <is>
          <t>Gross Profit</t>
        </is>
      </c>
      <c r="B45" s="3" t="n">
        <v>411970000</v>
      </c>
      <c r="C45" s="3" t="n">
        <v>321527000</v>
      </c>
      <c r="D45" s="3" t="n">
        <v>574529000</v>
      </c>
      <c r="E45" s="3" t="n">
        <v>546079000</v>
      </c>
      <c r="F45" s="3" t="n"/>
    </row>
    <row r="46">
      <c r="A46" t="inlineStr">
        <is>
          <t>Cost Of Revenue</t>
        </is>
      </c>
      <c r="B46" s="3" t="n">
        <v>478126000</v>
      </c>
      <c r="C46" s="3" t="n">
        <v>403479000</v>
      </c>
      <c r="D46" s="3" t="n">
        <v>474838000</v>
      </c>
      <c r="E46" s="3" t="n">
        <v>427574000</v>
      </c>
      <c r="F46" s="3" t="n"/>
    </row>
    <row r="47">
      <c r="A47" t="inlineStr">
        <is>
          <t>Total Revenue</t>
        </is>
      </c>
      <c r="B47" s="3" t="n">
        <v>890096000</v>
      </c>
      <c r="C47" s="3" t="n">
        <v>725006000</v>
      </c>
      <c r="D47" s="3" t="n">
        <v>1049367000</v>
      </c>
      <c r="E47" s="3" t="n">
        <v>973653000</v>
      </c>
      <c r="F47" s="3" t="n"/>
    </row>
    <row r="48">
      <c r="A48" t="inlineStr">
        <is>
          <t>Operating Revenue</t>
        </is>
      </c>
      <c r="B48" s="3" t="n">
        <v>890096000</v>
      </c>
      <c r="C48" s="3" t="n">
        <v>725006000</v>
      </c>
      <c r="D48" s="3" t="n">
        <v>1049367000</v>
      </c>
      <c r="E48" s="3" t="n">
        <v>973653000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</row>
    <row r="2">
      <c r="A2" t="inlineStr">
        <is>
          <t>Tax Effect Of Unusual Items</t>
        </is>
      </c>
      <c r="B2" s="3" t="n"/>
      <c r="C2" s="3" t="n">
        <v>0</v>
      </c>
      <c r="D2" s="3" t="n">
        <v>0</v>
      </c>
      <c r="E2" s="3" t="n">
        <v>0</v>
      </c>
      <c r="F2" s="3" t="n">
        <v>0</v>
      </c>
      <c r="G2" s="3" t="n">
        <v>-435860.722421</v>
      </c>
    </row>
    <row r="3">
      <c r="A3" t="inlineStr">
        <is>
          <t>Tax Rate For Calcs</t>
        </is>
      </c>
      <c r="B3" s="3" t="n"/>
      <c r="C3" s="3" t="n">
        <v>0.4</v>
      </c>
      <c r="D3" s="3" t="n">
        <v>0.21</v>
      </c>
      <c r="E3" s="3" t="n">
        <v>0.21</v>
      </c>
      <c r="F3" s="3" t="n">
        <v>0.21</v>
      </c>
      <c r="G3" s="3" t="n">
        <v>0.200673</v>
      </c>
    </row>
    <row r="4">
      <c r="A4" t="inlineStr">
        <is>
          <t>Normalized EBITDA</t>
        </is>
      </c>
      <c r="B4" s="3" t="n"/>
      <c r="C4" s="3" t="n">
        <v>20214000</v>
      </c>
      <c r="D4" s="3" t="n">
        <v>22405000</v>
      </c>
      <c r="E4" s="3" t="n">
        <v>19626000</v>
      </c>
      <c r="F4" s="3" t="n">
        <v>12582000</v>
      </c>
      <c r="G4" s="3" t="n">
        <v>6532000</v>
      </c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-2172000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-2172000</v>
      </c>
    </row>
    <row r="7">
      <c r="A7" t="inlineStr">
        <is>
          <t>Net Income From Continuing Operation Net Minority Interest</t>
        </is>
      </c>
      <c r="B7" s="3" t="n"/>
      <c r="C7" s="3" t="n">
        <v>-16488000</v>
      </c>
      <c r="D7" s="3" t="n">
        <v>8299000</v>
      </c>
      <c r="E7" s="3" t="n">
        <v>6519000</v>
      </c>
      <c r="F7" s="3" t="n">
        <v>-13227000</v>
      </c>
      <c r="G7" s="3" t="n">
        <v>-14800000</v>
      </c>
    </row>
    <row r="8">
      <c r="A8" t="inlineStr">
        <is>
          <t>Reconciled Depreciation</t>
        </is>
      </c>
      <c r="B8" s="3" t="n"/>
      <c r="C8" s="3" t="n">
        <v>17765000</v>
      </c>
      <c r="D8" s="3" t="n">
        <v>17001000</v>
      </c>
      <c r="E8" s="3" t="n">
        <v>16611000</v>
      </c>
      <c r="F8" s="3" t="n">
        <v>16216000</v>
      </c>
      <c r="G8" s="3" t="n">
        <v>15924000</v>
      </c>
    </row>
    <row r="9">
      <c r="A9" t="inlineStr">
        <is>
          <t>Reconciled Cost Of Revenue</t>
        </is>
      </c>
      <c r="B9" s="3" t="n"/>
      <c r="C9" s="3" t="n">
        <v>128912000</v>
      </c>
      <c r="D9" s="3" t="n">
        <v>122109000</v>
      </c>
      <c r="E9" s="3" t="n">
        <v>115002000</v>
      </c>
      <c r="F9" s="3" t="n">
        <v>112103000</v>
      </c>
      <c r="G9" s="3" t="n">
        <v>112945000</v>
      </c>
    </row>
    <row r="10">
      <c r="A10" t="inlineStr">
        <is>
          <t>EBITDA</t>
        </is>
      </c>
      <c r="B10" s="3" t="n"/>
      <c r="C10" s="3" t="n">
        <v>20214000</v>
      </c>
      <c r="D10" s="3" t="n">
        <v>22405000</v>
      </c>
      <c r="E10" s="3" t="n">
        <v>19626000</v>
      </c>
      <c r="F10" s="3" t="n">
        <v>12582000</v>
      </c>
      <c r="G10" s="3" t="n">
        <v>4360000</v>
      </c>
    </row>
    <row r="11">
      <c r="A11" t="inlineStr">
        <is>
          <t>EBIT</t>
        </is>
      </c>
      <c r="B11" s="3" t="n"/>
      <c r="C11" s="3" t="n">
        <v>2449000</v>
      </c>
      <c r="D11" s="3" t="n">
        <v>5404000</v>
      </c>
      <c r="E11" s="3" t="n">
        <v>3015000</v>
      </c>
      <c r="F11" s="3" t="n">
        <v>-3634000</v>
      </c>
      <c r="G11" s="3" t="n">
        <v>-11564000</v>
      </c>
    </row>
    <row r="12">
      <c r="A12" t="inlineStr">
        <is>
          <t>Net Interest Income</t>
        </is>
      </c>
      <c r="B12" s="3" t="n"/>
      <c r="C12" s="3" t="n">
        <v>-4867000</v>
      </c>
      <c r="D12" s="3" t="n">
        <v>-4796000</v>
      </c>
      <c r="E12" s="3" t="n">
        <v>-5571000</v>
      </c>
      <c r="F12" s="3" t="n">
        <v>-6125000</v>
      </c>
      <c r="G12" s="3" t="n">
        <v>-6652000</v>
      </c>
    </row>
    <row r="13">
      <c r="A13" t="inlineStr">
        <is>
          <t>Interest Expense</t>
        </is>
      </c>
      <c r="B13" s="3" t="n"/>
      <c r="C13" s="3" t="n">
        <v>5136000</v>
      </c>
      <c r="D13" s="3" t="n">
        <v>4910000</v>
      </c>
      <c r="E13" s="3" t="n">
        <v>5730000</v>
      </c>
      <c r="F13" s="3" t="n">
        <v>6359000</v>
      </c>
      <c r="G13" s="3" t="n">
        <v>6874000</v>
      </c>
    </row>
    <row r="14">
      <c r="A14" t="inlineStr">
        <is>
          <t>Interest Income</t>
        </is>
      </c>
      <c r="B14" s="3" t="n"/>
      <c r="C14" s="3" t="n">
        <v>269000</v>
      </c>
      <c r="D14" s="3" t="n">
        <v>114000</v>
      </c>
      <c r="E14" s="3" t="n">
        <v>159000</v>
      </c>
      <c r="F14" s="3" t="n">
        <v>234000</v>
      </c>
      <c r="G14" s="3" t="n">
        <v>222000</v>
      </c>
    </row>
    <row r="15">
      <c r="A15" t="inlineStr">
        <is>
          <t>Normalized Income</t>
        </is>
      </c>
      <c r="B15" s="3" t="n"/>
      <c r="C15" s="3" t="n">
        <v>-16488000</v>
      </c>
      <c r="D15" s="3" t="n">
        <v>8299000</v>
      </c>
      <c r="E15" s="3" t="n">
        <v>6519000</v>
      </c>
      <c r="F15" s="3" t="n">
        <v>-13227000</v>
      </c>
      <c r="G15" s="3" t="n">
        <v>-13063860.722421</v>
      </c>
    </row>
    <row r="16">
      <c r="A16" t="inlineStr">
        <is>
          <t>Net Income From Continuing And Discontinued Operation</t>
        </is>
      </c>
      <c r="B16" s="3" t="n"/>
      <c r="C16" s="3" t="n">
        <v>-16488000</v>
      </c>
      <c r="D16" s="3" t="n">
        <v>8299000</v>
      </c>
      <c r="E16" s="3" t="n">
        <v>6519000</v>
      </c>
      <c r="F16" s="3" t="n">
        <v>-13227000</v>
      </c>
      <c r="G16" s="3" t="n">
        <v>-14800000</v>
      </c>
    </row>
    <row r="17">
      <c r="A17" t="inlineStr">
        <is>
          <t>Total Expenses</t>
        </is>
      </c>
      <c r="B17" s="3" t="n"/>
      <c r="C17" s="3" t="n">
        <v>231187000</v>
      </c>
      <c r="D17" s="3" t="n">
        <v>219636000</v>
      </c>
      <c r="E17" s="3" t="n">
        <v>208051000</v>
      </c>
      <c r="F17" s="3" t="n">
        <v>206145000</v>
      </c>
      <c r="G17" s="3" t="n">
        <v>206022000</v>
      </c>
    </row>
    <row r="18">
      <c r="A18" t="inlineStr">
        <is>
          <t>Total Operating Income As Reported</t>
        </is>
      </c>
      <c r="B18" s="3" t="n"/>
      <c r="C18" s="3" t="n">
        <v>5410000</v>
      </c>
      <c r="D18" s="3" t="n">
        <v>9574000</v>
      </c>
      <c r="E18" s="3" t="n">
        <v>6243000</v>
      </c>
      <c r="F18" s="3" t="n">
        <v>-2740000</v>
      </c>
      <c r="G18" s="3" t="n">
        <v>-13198000</v>
      </c>
    </row>
    <row r="19">
      <c r="A19" t="inlineStr">
        <is>
          <t>Diluted Average Shares</t>
        </is>
      </c>
      <c r="B19" s="3" t="n">
        <v>187770061</v>
      </c>
      <c r="C19" s="3" t="n">
        <v>185309271</v>
      </c>
      <c r="D19" s="3" t="n">
        <v>186208258</v>
      </c>
      <c r="E19" s="3" t="n">
        <v>186305785</v>
      </c>
      <c r="F19" s="3" t="n">
        <v>184587027</v>
      </c>
      <c r="G19" s="3" t="n"/>
    </row>
    <row r="20">
      <c r="A20" t="inlineStr">
        <is>
          <t>Basic Average Shares</t>
        </is>
      </c>
      <c r="B20" s="3" t="n">
        <v>185806543</v>
      </c>
      <c r="C20" s="3" t="n">
        <v>185309271</v>
      </c>
      <c r="D20" s="3" t="n">
        <v>185172199</v>
      </c>
      <c r="E20" s="3" t="n">
        <v>185074119</v>
      </c>
      <c r="F20" s="3" t="n">
        <v>184587027</v>
      </c>
      <c r="G20" s="3" t="n"/>
    </row>
    <row r="21">
      <c r="A21" t="inlineStr">
        <is>
          <t>Diluted EPS</t>
        </is>
      </c>
      <c r="B21" s="3" t="n">
        <v>0.08</v>
      </c>
      <c r="C21" s="3" t="n">
        <v>-0.09</v>
      </c>
      <c r="D21" s="3" t="n">
        <v>0.04</v>
      </c>
      <c r="E21" s="3" t="n">
        <v>0.03</v>
      </c>
      <c r="F21" s="3" t="n">
        <v>-0.07000000000000001</v>
      </c>
      <c r="G21" s="3" t="n"/>
    </row>
    <row r="22">
      <c r="A22" t="inlineStr">
        <is>
          <t>Basic EPS</t>
        </is>
      </c>
      <c r="B22" s="3" t="n">
        <v>0.09</v>
      </c>
      <c r="C22" s="3" t="n">
        <v>-0.09</v>
      </c>
      <c r="D22" s="3" t="n">
        <v>0.04</v>
      </c>
      <c r="E22" s="3" t="n">
        <v>0.04</v>
      </c>
      <c r="F22" s="3" t="n">
        <v>-0.07000000000000001</v>
      </c>
      <c r="G22" s="3" t="n"/>
    </row>
    <row r="23">
      <c r="A23" t="inlineStr">
        <is>
          <t>Diluted NI Availto Com Stockholders</t>
        </is>
      </c>
      <c r="B23" s="3" t="n"/>
      <c r="C23" s="3" t="n">
        <v>-16488000</v>
      </c>
      <c r="D23" s="3" t="n">
        <v>8299000</v>
      </c>
      <c r="E23" s="3" t="n">
        <v>6519000</v>
      </c>
      <c r="F23" s="3" t="n">
        <v>-13227000</v>
      </c>
      <c r="G23" s="3" t="n">
        <v>-14800000</v>
      </c>
    </row>
    <row r="24">
      <c r="A24" t="inlineStr">
        <is>
          <t>Net Income Common Stockholders</t>
        </is>
      </c>
      <c r="B24" s="3" t="n"/>
      <c r="C24" s="3" t="n">
        <v>-16488000</v>
      </c>
      <c r="D24" s="3" t="n">
        <v>8299000</v>
      </c>
      <c r="E24" s="3" t="n">
        <v>6519000</v>
      </c>
      <c r="F24" s="3" t="n">
        <v>-13227000</v>
      </c>
      <c r="G24" s="3" t="n">
        <v>-14800000</v>
      </c>
    </row>
    <row r="25">
      <c r="A25" t="inlineStr">
        <is>
          <t>Net Income</t>
        </is>
      </c>
      <c r="B25" s="3" t="n"/>
      <c r="C25" s="3" t="n">
        <v>-16488000</v>
      </c>
      <c r="D25" s="3" t="n">
        <v>8299000</v>
      </c>
      <c r="E25" s="3" t="n">
        <v>6519000</v>
      </c>
      <c r="F25" s="3" t="n">
        <v>-13227000</v>
      </c>
      <c r="G25" s="3" t="n">
        <v>-14800000</v>
      </c>
    </row>
    <row r="26">
      <c r="A26" t="inlineStr">
        <is>
          <t>Minority Interests</t>
        </is>
      </c>
      <c r="B26" s="3" t="n"/>
      <c r="C26" s="3" t="n">
        <v>-52000</v>
      </c>
      <c r="D26" s="3" t="n">
        <v>-63000</v>
      </c>
      <c r="E26" s="3" t="n">
        <v>-64000</v>
      </c>
      <c r="F26" s="3" t="n">
        <v>-65000</v>
      </c>
      <c r="G26" s="3" t="n">
        <v>-62000</v>
      </c>
    </row>
    <row r="27">
      <c r="A27" t="inlineStr">
        <is>
          <t>Net Income Including Noncontrolling Interests</t>
        </is>
      </c>
      <c r="B27" s="3" t="n"/>
      <c r="C27" s="3" t="n">
        <v>-16436000</v>
      </c>
      <c r="D27" s="3" t="n">
        <v>8362000</v>
      </c>
      <c r="E27" s="3" t="n">
        <v>6583000</v>
      </c>
      <c r="F27" s="3" t="n">
        <v>-13162000</v>
      </c>
      <c r="G27" s="3" t="n">
        <v>-14738000</v>
      </c>
    </row>
    <row r="28">
      <c r="A28" t="inlineStr">
        <is>
          <t>Net Income Continuous Operations</t>
        </is>
      </c>
      <c r="B28" s="3" t="n"/>
      <c r="C28" s="3" t="n">
        <v>-16436000</v>
      </c>
      <c r="D28" s="3" t="n">
        <v>8362000</v>
      </c>
      <c r="E28" s="3" t="n">
        <v>6583000</v>
      </c>
      <c r="F28" s="3" t="n">
        <v>-13162000</v>
      </c>
      <c r="G28" s="3" t="n">
        <v>-14738000</v>
      </c>
    </row>
    <row r="29">
      <c r="A29" t="inlineStr">
        <is>
          <t>Tax Provision</t>
        </is>
      </c>
      <c r="B29" s="3" t="n"/>
      <c r="C29" s="3" t="n">
        <v>13749000</v>
      </c>
      <c r="D29" s="3" t="n">
        <v>-7868000</v>
      </c>
      <c r="E29" s="3" t="n">
        <v>-9298000</v>
      </c>
      <c r="F29" s="3" t="n">
        <v>3169000</v>
      </c>
      <c r="G29" s="3" t="n">
        <v>-3700000</v>
      </c>
    </row>
    <row r="30">
      <c r="A30" t="inlineStr">
        <is>
          <t>Pretax Income</t>
        </is>
      </c>
      <c r="B30" s="3" t="n"/>
      <c r="C30" s="3" t="n">
        <v>-2687000</v>
      </c>
      <c r="D30" s="3" t="n">
        <v>494000</v>
      </c>
      <c r="E30" s="3" t="n">
        <v>-2715000</v>
      </c>
      <c r="F30" s="3" t="n">
        <v>-9993000</v>
      </c>
      <c r="G30" s="3" t="n">
        <v>-18438000</v>
      </c>
    </row>
    <row r="31">
      <c r="A31" t="inlineStr">
        <is>
          <t>Other Income Expense</t>
        </is>
      </c>
      <c r="B31" s="3" t="n"/>
      <c r="C31" s="3" t="n">
        <v>-9820000</v>
      </c>
      <c r="D31" s="3" t="n">
        <v>-4284000</v>
      </c>
      <c r="E31" s="3" t="n">
        <v>-3387000</v>
      </c>
      <c r="F31" s="3" t="n">
        <v>-1128000</v>
      </c>
      <c r="G31" s="3" t="n">
        <v>1412000</v>
      </c>
    </row>
    <row r="32">
      <c r="A32" t="inlineStr">
        <is>
          <t>Other Non Operating Income Expenses</t>
        </is>
      </c>
      <c r="B32" s="3" t="n"/>
      <c r="C32" s="3" t="n">
        <v>9378000</v>
      </c>
      <c r="D32" s="3" t="n">
        <v>-4284000</v>
      </c>
      <c r="E32" s="3" t="n">
        <v>-3387000</v>
      </c>
      <c r="F32" s="3" t="n">
        <v>-1128000</v>
      </c>
      <c r="G32" s="3" t="n">
        <v>2408000</v>
      </c>
    </row>
    <row r="33">
      <c r="A33" t="inlineStr">
        <is>
          <t>Gain On Sale Of Security</t>
        </is>
      </c>
      <c r="B33" s="3" t="n"/>
      <c r="C33" s="3" t="n"/>
      <c r="D33" s="3" t="n"/>
      <c r="E33" s="3" t="n"/>
      <c r="F33" s="3" t="n"/>
      <c r="G33" s="3" t="n">
        <v>-2172000</v>
      </c>
    </row>
    <row r="34">
      <c r="A34" t="inlineStr">
        <is>
          <t>Net Non Operating Interest Income Expense</t>
        </is>
      </c>
      <c r="B34" s="3" t="n"/>
      <c r="C34" s="3" t="n">
        <v>-4867000</v>
      </c>
      <c r="D34" s="3" t="n">
        <v>-4796000</v>
      </c>
      <c r="E34" s="3" t="n">
        <v>-5571000</v>
      </c>
      <c r="F34" s="3" t="n">
        <v>-6125000</v>
      </c>
      <c r="G34" s="3" t="n">
        <v>-6652000</v>
      </c>
    </row>
    <row r="35">
      <c r="A35" t="inlineStr">
        <is>
          <t>Interest Expense Non Operating</t>
        </is>
      </c>
      <c r="B35" s="3" t="n"/>
      <c r="C35" s="3" t="n">
        <v>5136000</v>
      </c>
      <c r="D35" s="3" t="n">
        <v>4910000</v>
      </c>
      <c r="E35" s="3" t="n">
        <v>5730000</v>
      </c>
      <c r="F35" s="3" t="n">
        <v>6359000</v>
      </c>
      <c r="G35" s="3" t="n">
        <v>6874000</v>
      </c>
    </row>
    <row r="36">
      <c r="A36" t="inlineStr">
        <is>
          <t>Interest Income Non Operating</t>
        </is>
      </c>
      <c r="B36" s="3" t="n"/>
      <c r="C36" s="3" t="n">
        <v>269000</v>
      </c>
      <c r="D36" s="3" t="n">
        <v>114000</v>
      </c>
      <c r="E36" s="3" t="n">
        <v>159000</v>
      </c>
      <c r="F36" s="3" t="n">
        <v>234000</v>
      </c>
      <c r="G36" s="3" t="n">
        <v>222000</v>
      </c>
    </row>
    <row r="37">
      <c r="A37" t="inlineStr">
        <is>
          <t>Operating Income</t>
        </is>
      </c>
      <c r="B37" s="3" t="n"/>
      <c r="C37" s="3" t="n">
        <v>12000000</v>
      </c>
      <c r="D37" s="3" t="n">
        <v>9574000</v>
      </c>
      <c r="E37" s="3" t="n">
        <v>6243000</v>
      </c>
      <c r="F37" s="3" t="n">
        <v>-2740000</v>
      </c>
      <c r="G37" s="3" t="n">
        <v>-13198000</v>
      </c>
    </row>
    <row r="38">
      <c r="A38" t="inlineStr">
        <is>
          <t>Operating Expense</t>
        </is>
      </c>
      <c r="B38" s="3" t="n"/>
      <c r="C38" s="3" t="n">
        <v>102275000</v>
      </c>
      <c r="D38" s="3" t="n">
        <v>97527000</v>
      </c>
      <c r="E38" s="3" t="n">
        <v>93049000</v>
      </c>
      <c r="F38" s="3" t="n">
        <v>94042000</v>
      </c>
      <c r="G38" s="3" t="n">
        <v>93077000</v>
      </c>
    </row>
    <row r="39">
      <c r="A39" t="inlineStr">
        <is>
          <t>Research And Development</t>
        </is>
      </c>
      <c r="B39" s="3" t="n"/>
      <c r="C39" s="3" t="n">
        <v>55535000</v>
      </c>
      <c r="D39" s="3" t="n">
        <v>52878000</v>
      </c>
      <c r="E39" s="3" t="n">
        <v>50891000</v>
      </c>
      <c r="F39" s="3" t="n">
        <v>46500000</v>
      </c>
      <c r="G39" s="3" t="n">
        <v>47618000</v>
      </c>
    </row>
    <row r="40">
      <c r="A40" t="inlineStr">
        <is>
          <t>Selling General And Administration</t>
        </is>
      </c>
      <c r="B40" s="3" t="n"/>
      <c r="C40" s="3" t="n">
        <v>46740000</v>
      </c>
      <c r="D40" s="3" t="n">
        <v>44649000</v>
      </c>
      <c r="E40" s="3" t="n">
        <v>42158000</v>
      </c>
      <c r="F40" s="3" t="n">
        <v>47542000</v>
      </c>
      <c r="G40" s="3" t="n">
        <v>45459000</v>
      </c>
    </row>
    <row r="41">
      <c r="A41" t="inlineStr">
        <is>
          <t>Gross Profit</t>
        </is>
      </c>
      <c r="B41" s="3" t="n"/>
      <c r="C41" s="3" t="n">
        <v>114275000</v>
      </c>
      <c r="D41" s="3" t="n">
        <v>107101000</v>
      </c>
      <c r="E41" s="3" t="n">
        <v>99292000</v>
      </c>
      <c r="F41" s="3" t="n">
        <v>91302000</v>
      </c>
      <c r="G41" s="3" t="n">
        <v>79879000</v>
      </c>
    </row>
    <row r="42">
      <c r="A42" t="inlineStr">
        <is>
          <t>Cost Of Revenue</t>
        </is>
      </c>
      <c r="B42" s="3" t="n"/>
      <c r="C42" s="3" t="n">
        <v>128912000</v>
      </c>
      <c r="D42" s="3" t="n">
        <v>122109000</v>
      </c>
      <c r="E42" s="3" t="n">
        <v>115002000</v>
      </c>
      <c r="F42" s="3" t="n">
        <v>112103000</v>
      </c>
      <c r="G42" s="3" t="n">
        <v>112945000</v>
      </c>
    </row>
    <row r="43">
      <c r="A43" t="inlineStr">
        <is>
          <t>Total Revenue</t>
        </is>
      </c>
      <c r="B43" s="3" t="n"/>
      <c r="C43" s="3" t="n">
        <v>243187000</v>
      </c>
      <c r="D43" s="3" t="n">
        <v>229210000</v>
      </c>
      <c r="E43" s="3" t="n">
        <v>214294000</v>
      </c>
      <c r="F43" s="3" t="n">
        <v>203405000</v>
      </c>
      <c r="G43" s="3" t="n">
        <v>192824000</v>
      </c>
    </row>
    <row r="44">
      <c r="A44" t="inlineStr">
        <is>
          <t>Operating Revenue</t>
        </is>
      </c>
      <c r="B44" s="3" t="n"/>
      <c r="C44" s="3" t="n">
        <v>243187000</v>
      </c>
      <c r="D44" s="3" t="n">
        <v>229210000</v>
      </c>
      <c r="E44" s="3" t="n">
        <v>214294000</v>
      </c>
      <c r="F44" s="3" t="n">
        <v>203405000</v>
      </c>
      <c r="G44" s="3" t="n">
        <v>192824000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Ordinary Shares Number</t>
        </is>
      </c>
      <c r="B2" s="3" t="n">
        <v>185357343</v>
      </c>
      <c r="C2" s="3" t="n">
        <v>184286567</v>
      </c>
      <c r="D2" s="3" t="n">
        <v>193164609</v>
      </c>
      <c r="E2" s="3" t="n">
        <v>191754292</v>
      </c>
      <c r="F2" s="3" t="n"/>
    </row>
    <row r="3">
      <c r="A3" t="inlineStr">
        <is>
          <t>Share Issued</t>
        </is>
      </c>
      <c r="B3" s="3" t="n">
        <v>185357343</v>
      </c>
      <c r="C3" s="3" t="n">
        <v>184286567</v>
      </c>
      <c r="D3" s="3" t="n">
        <v>193164609</v>
      </c>
      <c r="E3" s="3" t="n">
        <v>191754292</v>
      </c>
      <c r="F3" s="3" t="n"/>
    </row>
    <row r="4">
      <c r="A4" t="inlineStr">
        <is>
          <t>Net Debt</t>
        </is>
      </c>
      <c r="B4" s="3" t="n">
        <v>118523000</v>
      </c>
      <c r="C4" s="3" t="n">
        <v>224792000</v>
      </c>
      <c r="D4" s="3" t="n">
        <v>41397000</v>
      </c>
      <c r="E4" s="3" t="n"/>
      <c r="F4" s="3" t="n"/>
    </row>
    <row r="5">
      <c r="A5" t="inlineStr">
        <is>
          <t>Total Debt</t>
        </is>
      </c>
      <c r="B5" s="3" t="n">
        <v>305912000</v>
      </c>
      <c r="C5" s="3" t="n">
        <v>368491000</v>
      </c>
      <c r="D5" s="3" t="n">
        <v>275207000</v>
      </c>
      <c r="E5" s="3" t="n">
        <v>42541000</v>
      </c>
      <c r="F5" s="3" t="n"/>
    </row>
    <row r="6">
      <c r="A6" t="inlineStr">
        <is>
          <t>Tangible Book Value</t>
        </is>
      </c>
      <c r="B6" s="3" t="n">
        <v>512781000</v>
      </c>
      <c r="C6" s="3" t="n">
        <v>464965000</v>
      </c>
      <c r="D6" s="3" t="n">
        <v>651156000</v>
      </c>
      <c r="E6" s="3" t="n">
        <v>885559000</v>
      </c>
      <c r="F6" s="3" t="n"/>
    </row>
    <row r="7">
      <c r="A7" t="inlineStr">
        <is>
          <t>Invested Capital</t>
        </is>
      </c>
      <c r="B7" s="3" t="n">
        <v>1242023000</v>
      </c>
      <c r="C7" s="3" t="n">
        <v>1275681000</v>
      </c>
      <c r="D7" s="3" t="n">
        <v>1383975000</v>
      </c>
      <c r="E7" s="3" t="n">
        <v>990628000</v>
      </c>
      <c r="F7" s="3" t="n"/>
    </row>
    <row r="8">
      <c r="A8" t="inlineStr">
        <is>
          <t>Working Capital</t>
        </is>
      </c>
      <c r="B8" s="3" t="n">
        <v>357681000</v>
      </c>
      <c r="C8" s="3" t="n">
        <v>370775000</v>
      </c>
      <c r="D8" s="3" t="n">
        <v>454305000</v>
      </c>
      <c r="E8" s="3" t="n">
        <v>500504000</v>
      </c>
      <c r="F8" s="3" t="n"/>
    </row>
    <row r="9">
      <c r="A9" t="inlineStr">
        <is>
          <t>Net Tangible Assets</t>
        </is>
      </c>
      <c r="B9" s="3" t="n">
        <v>512781000</v>
      </c>
      <c r="C9" s="3" t="n">
        <v>464965000</v>
      </c>
      <c r="D9" s="3" t="n">
        <v>651156000</v>
      </c>
      <c r="E9" s="3" t="n">
        <v>885559000</v>
      </c>
      <c r="F9" s="3" t="n"/>
    </row>
    <row r="10">
      <c r="A10" t="inlineStr">
        <is>
          <t>Capital Lease Obligations</t>
        </is>
      </c>
      <c r="B10" s="3" t="n">
        <v>18636000</v>
      </c>
      <c r="C10" s="3" t="n">
        <v>22365000</v>
      </c>
      <c r="D10" s="3" t="n">
        <v>21667000</v>
      </c>
      <c r="E10" s="3" t="n">
        <v>17541000</v>
      </c>
      <c r="F10" s="3" t="n"/>
    </row>
    <row r="11">
      <c r="A11" t="inlineStr">
        <is>
          <t>Common Stock Equity</t>
        </is>
      </c>
      <c r="B11" s="3" t="n">
        <v>954747000</v>
      </c>
      <c r="C11" s="3" t="n">
        <v>929555000</v>
      </c>
      <c r="D11" s="3" t="n">
        <v>1130435000</v>
      </c>
      <c r="E11" s="3" t="n">
        <v>965628000</v>
      </c>
      <c r="F11" s="3" t="n"/>
    </row>
    <row r="12">
      <c r="A12" t="inlineStr">
        <is>
          <t>Total Capitalization</t>
        </is>
      </c>
      <c r="B12" s="3" t="n">
        <v>1240493000</v>
      </c>
      <c r="C12" s="3" t="n">
        <v>1274258000</v>
      </c>
      <c r="D12" s="3" t="n">
        <v>1380046000</v>
      </c>
      <c r="E12" s="3" t="n">
        <v>990628000</v>
      </c>
      <c r="F12" s="3" t="n"/>
    </row>
    <row r="13">
      <c r="A13" t="inlineStr">
        <is>
          <t>Total Equity Gross Minority Interest</t>
        </is>
      </c>
      <c r="B13" s="3" t="n">
        <v>956445000</v>
      </c>
      <c r="C13" s="3" t="n">
        <v>931100000</v>
      </c>
      <c r="D13" s="3" t="n">
        <v>1131716000</v>
      </c>
      <c r="E13" s="3" t="n">
        <v>966815000</v>
      </c>
      <c r="F13" s="3" t="n"/>
    </row>
    <row r="14">
      <c r="A14" t="inlineStr">
        <is>
          <t>Minority Interest</t>
        </is>
      </c>
      <c r="B14" s="3" t="n">
        <v>1698000</v>
      </c>
      <c r="C14" s="3" t="n">
        <v>1545000</v>
      </c>
      <c r="D14" s="3" t="n">
        <v>1281000</v>
      </c>
      <c r="E14" s="3" t="n">
        <v>1187000</v>
      </c>
      <c r="F14" s="3" t="n"/>
    </row>
    <row r="15">
      <c r="A15" t="inlineStr">
        <is>
          <t>Stockholders Equity</t>
        </is>
      </c>
      <c r="B15" s="3" t="n">
        <v>954747000</v>
      </c>
      <c r="C15" s="3" t="n">
        <v>929555000</v>
      </c>
      <c r="D15" s="3" t="n">
        <v>1130435000</v>
      </c>
      <c r="E15" s="3" t="n">
        <v>965628000</v>
      </c>
      <c r="F15" s="3" t="n"/>
    </row>
    <row r="16">
      <c r="A16" t="inlineStr">
        <is>
          <t>Gains Losses Not Affecting Retained Earnings</t>
        </is>
      </c>
      <c r="B16" s="3" t="n">
        <v>-29201000</v>
      </c>
      <c r="C16" s="3" t="n">
        <v>-30752000</v>
      </c>
      <c r="D16" s="3" t="n">
        <v>-28841000</v>
      </c>
      <c r="E16" s="3" t="n">
        <v>-20784000</v>
      </c>
      <c r="F16" s="3" t="n"/>
    </row>
    <row r="17">
      <c r="A17" t="inlineStr">
        <is>
          <t>Other Equity Adjustments</t>
        </is>
      </c>
      <c r="B17" s="3" t="n">
        <v>-29201000</v>
      </c>
      <c r="C17" s="3" t="n">
        <v>-30752000</v>
      </c>
      <c r="D17" s="3" t="n">
        <v>-28841000</v>
      </c>
      <c r="E17" s="3" t="n">
        <v>-20784000</v>
      </c>
      <c r="F17" s="3" t="n"/>
    </row>
    <row r="18">
      <c r="A18" t="inlineStr">
        <is>
          <t>Retained Earnings</t>
        </is>
      </c>
      <c r="B18" s="3" t="n">
        <v>-68488000</v>
      </c>
      <c r="C18" s="3" t="n">
        <v>-53591000</v>
      </c>
      <c r="D18" s="3" t="n">
        <v>463012000</v>
      </c>
      <c r="E18" s="3" t="n">
        <v>310315000</v>
      </c>
      <c r="F18" s="3" t="n"/>
    </row>
    <row r="19">
      <c r="A19" t="inlineStr">
        <is>
          <t>Additional Paid In Capital</t>
        </is>
      </c>
      <c r="B19" s="3" t="n">
        <v>1050582000</v>
      </c>
      <c r="C19" s="3" t="n">
        <v>1012055000</v>
      </c>
      <c r="D19" s="3" t="n">
        <v>694332000</v>
      </c>
      <c r="E19" s="3" t="n">
        <v>674179000</v>
      </c>
      <c r="F19" s="3" t="n"/>
    </row>
    <row r="20">
      <c r="A20" t="inlineStr">
        <is>
          <t>Capital Stock</t>
        </is>
      </c>
      <c r="B20" s="3" t="n">
        <v>1854000</v>
      </c>
      <c r="C20" s="3" t="n">
        <v>1843000</v>
      </c>
      <c r="D20" s="3" t="n">
        <v>1932000</v>
      </c>
      <c r="E20" s="3" t="n">
        <v>1918000</v>
      </c>
      <c r="F20" s="3" t="n"/>
    </row>
    <row r="21">
      <c r="A21" t="inlineStr">
        <is>
          <t>Common Stock</t>
        </is>
      </c>
      <c r="B21" s="3" t="n">
        <v>1854000</v>
      </c>
      <c r="C21" s="3" t="n">
        <v>1843000</v>
      </c>
      <c r="D21" s="3" t="n">
        <v>1932000</v>
      </c>
      <c r="E21" s="3" t="n">
        <v>1918000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459730000</v>
      </c>
      <c r="C23" s="3" t="n">
        <v>489861000</v>
      </c>
      <c r="D23" s="3" t="n">
        <v>398887000</v>
      </c>
      <c r="E23" s="3" t="n">
        <v>214340000</v>
      </c>
      <c r="F23" s="3" t="n"/>
    </row>
    <row r="24">
      <c r="A24" t="inlineStr">
        <is>
          <t>Total Non Current Liabilities Net Minority Interest</t>
        </is>
      </c>
      <c r="B24" s="3" t="n">
        <v>313805000</v>
      </c>
      <c r="C24" s="3" t="n">
        <v>377600000</v>
      </c>
      <c r="D24" s="3" t="n">
        <v>280979000</v>
      </c>
      <c r="E24" s="3" t="n">
        <v>49015000</v>
      </c>
      <c r="F24" s="3" t="n"/>
    </row>
    <row r="25">
      <c r="A25" t="inlineStr">
        <is>
          <t>Other Non Current Liabilities</t>
        </is>
      </c>
      <c r="B25" s="3" t="n">
        <v>163000</v>
      </c>
      <c r="C25" s="3" t="n"/>
      <c r="D25" s="3" t="n">
        <v>21000</v>
      </c>
      <c r="E25" s="3" t="n">
        <v>98000</v>
      </c>
      <c r="F25" s="3" t="n">
        <v>3626000</v>
      </c>
    </row>
    <row r="26">
      <c r="A26" t="inlineStr">
        <is>
          <t>Employee Benefits</t>
        </is>
      </c>
      <c r="B26" s="3" t="n">
        <v>8738000</v>
      </c>
      <c r="C26" s="3" t="n">
        <v>9997000</v>
      </c>
      <c r="D26" s="3" t="n">
        <v>9069000</v>
      </c>
      <c r="E26" s="3" t="n">
        <v>8032000</v>
      </c>
      <c r="F26" s="3" t="n"/>
    </row>
    <row r="27">
      <c r="A27" t="inlineStr">
        <is>
          <t>Non Current Pension And Other Postretirement Benefit Plans</t>
        </is>
      </c>
      <c r="B27" s="3" t="n">
        <v>8738000</v>
      </c>
      <c r="C27" s="3" t="n">
        <v>9997000</v>
      </c>
      <c r="D27" s="3" t="n">
        <v>9069000</v>
      </c>
      <c r="E27" s="3" t="n">
        <v>8032000</v>
      </c>
      <c r="F27" s="3" t="n"/>
    </row>
    <row r="28">
      <c r="A28" t="inlineStr">
        <is>
          <t>Non Current Accrued Expenses</t>
        </is>
      </c>
      <c r="B28" s="3" t="n"/>
      <c r="C28" s="3" t="n"/>
      <c r="D28" s="3" t="n"/>
      <c r="E28" s="3" t="n"/>
      <c r="F28" s="3" t="n">
        <v>3626000</v>
      </c>
    </row>
    <row r="29">
      <c r="A29" t="inlineStr">
        <is>
          <t>Non Current Deferred Liabilities</t>
        </is>
      </c>
      <c r="B29" s="3" t="n">
        <v>6213000</v>
      </c>
      <c r="C29" s="3" t="n">
        <v>6022000</v>
      </c>
      <c r="D29" s="3" t="n">
        <v>5874000</v>
      </c>
      <c r="E29" s="3" t="n">
        <v>2837000</v>
      </c>
      <c r="F29" s="3" t="n"/>
    </row>
    <row r="30">
      <c r="A30" t="inlineStr">
        <is>
          <t>Non Current Deferred Taxes Liabilities</t>
        </is>
      </c>
      <c r="B30" s="3" t="n">
        <v>6213000</v>
      </c>
      <c r="C30" s="3" t="n">
        <v>6022000</v>
      </c>
      <c r="D30" s="3" t="n">
        <v>5874000</v>
      </c>
      <c r="E30" s="3" t="n">
        <v>2837000</v>
      </c>
      <c r="F30" s="3" t="n"/>
    </row>
    <row r="31">
      <c r="A31" t="inlineStr">
        <is>
          <t>Long Term Debt And Capital Lease Obligation</t>
        </is>
      </c>
      <c r="B31" s="3" t="n">
        <v>298691000</v>
      </c>
      <c r="C31" s="3" t="n">
        <v>361581000</v>
      </c>
      <c r="D31" s="3" t="n">
        <v>266015000</v>
      </c>
      <c r="E31" s="3" t="n">
        <v>38048000</v>
      </c>
      <c r="F31" s="3" t="n"/>
    </row>
    <row r="32">
      <c r="A32" t="inlineStr">
        <is>
          <t>Long Term Capital Lease Obligation</t>
        </is>
      </c>
      <c r="B32" s="3" t="n">
        <v>12945000</v>
      </c>
      <c r="C32" s="3" t="n">
        <v>16878000</v>
      </c>
      <c r="D32" s="3" t="n">
        <v>16404000</v>
      </c>
      <c r="E32" s="3" t="n">
        <v>13048000</v>
      </c>
      <c r="F32" s="3" t="n"/>
    </row>
    <row r="33">
      <c r="A33" t="inlineStr">
        <is>
          <t>Long Term Debt</t>
        </is>
      </c>
      <c r="B33" s="3" t="n">
        <v>285746000</v>
      </c>
      <c r="C33" s="3" t="n">
        <v>344703000</v>
      </c>
      <c r="D33" s="3" t="n">
        <v>249611000</v>
      </c>
      <c r="E33" s="3" t="n">
        <v>25000000</v>
      </c>
      <c r="F33" s="3" t="n"/>
    </row>
    <row r="34">
      <c r="A34" t="inlineStr">
        <is>
          <t>Current Liabilities</t>
        </is>
      </c>
      <c r="B34" s="3" t="n">
        <v>145925000</v>
      </c>
      <c r="C34" s="3" t="n">
        <v>112261000</v>
      </c>
      <c r="D34" s="3" t="n">
        <v>117908000</v>
      </c>
      <c r="E34" s="3" t="n">
        <v>165325000</v>
      </c>
      <c r="F34" s="3" t="n"/>
    </row>
    <row r="35">
      <c r="A35" t="inlineStr">
        <is>
          <t>Other Current Liabilities</t>
        </is>
      </c>
      <c r="B35" s="3" t="n">
        <v>7960000</v>
      </c>
      <c r="C35" s="3" t="n">
        <v>8842000</v>
      </c>
      <c r="D35" s="3" t="n">
        <v>6384000</v>
      </c>
      <c r="E35" s="3" t="n">
        <v>9632000</v>
      </c>
      <c r="F35" s="3" t="n"/>
    </row>
    <row r="36">
      <c r="A36" t="inlineStr">
        <is>
          <t>Current Debt And Capital Lease Obligation</t>
        </is>
      </c>
      <c r="B36" s="3" t="n">
        <v>7221000</v>
      </c>
      <c r="C36" s="3" t="n">
        <v>6910000</v>
      </c>
      <c r="D36" s="3" t="n">
        <v>9192000</v>
      </c>
      <c r="E36" s="3" t="n">
        <v>4493000</v>
      </c>
      <c r="F36" s="3" t="n"/>
    </row>
    <row r="37">
      <c r="A37" t="inlineStr">
        <is>
          <t>Current Capital Lease Obligation</t>
        </is>
      </c>
      <c r="B37" s="3" t="n">
        <v>5691000</v>
      </c>
      <c r="C37" s="3" t="n">
        <v>5487000</v>
      </c>
      <c r="D37" s="3" t="n">
        <v>5263000</v>
      </c>
      <c r="E37" s="3" t="n">
        <v>4493000</v>
      </c>
      <c r="F37" s="3" t="n"/>
    </row>
    <row r="38">
      <c r="A38" t="inlineStr">
        <is>
          <t>Current Debt</t>
        </is>
      </c>
      <c r="B38" s="3" t="n">
        <v>1530000</v>
      </c>
      <c r="C38" s="3" t="n">
        <v>1423000</v>
      </c>
      <c r="D38" s="3" t="n">
        <v>3929000</v>
      </c>
      <c r="E38" s="3" t="n"/>
      <c r="F38" s="3" t="n"/>
    </row>
    <row r="39">
      <c r="A39" t="inlineStr">
        <is>
          <t>Other Current Borrowings</t>
        </is>
      </c>
      <c r="B39" s="3" t="n">
        <v>1530000</v>
      </c>
      <c r="C39" s="3" t="n">
        <v>1423000</v>
      </c>
      <c r="D39" s="3" t="n">
        <v>3929000</v>
      </c>
      <c r="E39" s="3" t="n"/>
      <c r="F39" s="3" t="n"/>
    </row>
    <row r="40">
      <c r="A40" t="inlineStr">
        <is>
          <t>Pensionand Other Post Retirement Benefit Plans Current</t>
        </is>
      </c>
      <c r="B40" s="3" t="n">
        <v>5577000</v>
      </c>
      <c r="C40" s="3" t="n">
        <v>5902000</v>
      </c>
      <c r="D40" s="3" t="n">
        <v>5419000</v>
      </c>
      <c r="E40" s="3" t="n">
        <v>8378000</v>
      </c>
      <c r="F40" s="3" t="n"/>
    </row>
    <row r="41">
      <c r="A41" t="inlineStr">
        <is>
          <t>Payables And Accrued Expenses</t>
        </is>
      </c>
      <c r="B41" s="3" t="n">
        <v>125167000</v>
      </c>
      <c r="C41" s="3" t="n">
        <v>90607000</v>
      </c>
      <c r="D41" s="3" t="n">
        <v>96913000</v>
      </c>
      <c r="E41" s="3" t="n">
        <v>142822000</v>
      </c>
      <c r="F41" s="3" t="n"/>
    </row>
    <row r="42">
      <c r="A42" t="inlineStr">
        <is>
          <t>Current Accrued Expenses</t>
        </is>
      </c>
      <c r="B42" s="3" t="n">
        <v>71989000</v>
      </c>
      <c r="C42" s="3" t="n">
        <v>45106000</v>
      </c>
      <c r="D42" s="3" t="n">
        <v>55845000</v>
      </c>
      <c r="E42" s="3" t="n">
        <v>71259000</v>
      </c>
      <c r="F42" s="3" t="n"/>
    </row>
    <row r="43">
      <c r="A43" t="inlineStr">
        <is>
          <t>Interest Payable</t>
        </is>
      </c>
      <c r="B43" s="3" t="n">
        <v>1515000</v>
      </c>
      <c r="C43" s="3" t="n">
        <v>2025000</v>
      </c>
      <c r="D43" s="3" t="n">
        <v>0</v>
      </c>
      <c r="E43" s="3" t="n"/>
      <c r="F43" s="3" t="n"/>
    </row>
    <row r="44">
      <c r="A44" t="inlineStr">
        <is>
          <t>Payables</t>
        </is>
      </c>
      <c r="B44" s="3" t="n">
        <v>53178000</v>
      </c>
      <c r="C44" s="3" t="n">
        <v>45501000</v>
      </c>
      <c r="D44" s="3" t="n">
        <v>41068000</v>
      </c>
      <c r="E44" s="3" t="n">
        <v>71563000</v>
      </c>
      <c r="F44" s="3" t="n"/>
    </row>
    <row r="45">
      <c r="A45" t="inlineStr">
        <is>
          <t>Dueto Related Parties Current</t>
        </is>
      </c>
      <c r="B45" s="3" t="n">
        <v>4794000</v>
      </c>
      <c r="C45" s="3" t="n">
        <v>6535000</v>
      </c>
      <c r="D45" s="3" t="n">
        <v>1626000</v>
      </c>
      <c r="E45" s="3" t="n">
        <v>9682000</v>
      </c>
      <c r="F45" s="3" t="n"/>
    </row>
    <row r="46">
      <c r="A46" t="inlineStr">
        <is>
          <t>Total Tax Payable</t>
        </is>
      </c>
      <c r="B46" s="3" t="n">
        <v>3946000</v>
      </c>
      <c r="C46" s="3" t="n">
        <v>233000</v>
      </c>
      <c r="D46" s="3" t="n">
        <v>3478000</v>
      </c>
      <c r="E46" s="3" t="n">
        <v>5625000</v>
      </c>
      <c r="F46" s="3" t="n"/>
    </row>
    <row r="47">
      <c r="A47" t="inlineStr">
        <is>
          <t>Income Tax Payable</t>
        </is>
      </c>
      <c r="B47" s="3" t="n">
        <v>3946000</v>
      </c>
      <c r="C47" s="3" t="n">
        <v>233000</v>
      </c>
      <c r="D47" s="3" t="n">
        <v>3478000</v>
      </c>
      <c r="E47" s="3" t="n">
        <v>5625000</v>
      </c>
      <c r="F47" s="3" t="n"/>
    </row>
    <row r="48">
      <c r="A48" t="inlineStr">
        <is>
          <t>Accounts Payable</t>
        </is>
      </c>
      <c r="B48" s="3" t="n">
        <v>44438000</v>
      </c>
      <c r="C48" s="3" t="n">
        <v>38733000</v>
      </c>
      <c r="D48" s="3" t="n">
        <v>35964000</v>
      </c>
      <c r="E48" s="3" t="n">
        <v>56256000</v>
      </c>
      <c r="F48" s="3" t="n"/>
    </row>
    <row r="49">
      <c r="A49" t="inlineStr">
        <is>
          <t>Total Assets</t>
        </is>
      </c>
      <c r="B49" s="3" t="n">
        <v>1416175000</v>
      </c>
      <c r="C49" s="3" t="n">
        <v>1420961000</v>
      </c>
      <c r="D49" s="3" t="n">
        <v>1530603000</v>
      </c>
      <c r="E49" s="3" t="n">
        <v>1181155000</v>
      </c>
      <c r="F49" s="3" t="n"/>
    </row>
    <row r="50">
      <c r="A50" t="inlineStr">
        <is>
          <t>Total Non Current Assets</t>
        </is>
      </c>
      <c r="B50" s="3" t="n">
        <v>912569000</v>
      </c>
      <c r="C50" s="3" t="n">
        <v>937925000</v>
      </c>
      <c r="D50" s="3" t="n">
        <v>958390000</v>
      </c>
      <c r="E50" s="3" t="n">
        <v>515326000</v>
      </c>
      <c r="F50" s="3" t="n"/>
    </row>
    <row r="51">
      <c r="A51" t="inlineStr">
        <is>
          <t>Other Non Current Assets</t>
        </is>
      </c>
      <c r="B51" s="3" t="n">
        <v>17954000</v>
      </c>
      <c r="C51" s="3" t="n">
        <v>1875000</v>
      </c>
      <c r="D51" s="3" t="n">
        <v>2747000</v>
      </c>
      <c r="E51" s="3" t="n">
        <v>4780000</v>
      </c>
      <c r="F51" s="3" t="n"/>
    </row>
    <row r="52">
      <c r="A52" t="inlineStr">
        <is>
          <t>Non Current Prepaid Assets</t>
        </is>
      </c>
      <c r="B52" s="3" t="n">
        <v>12202000</v>
      </c>
      <c r="C52" s="3" t="n">
        <v>18876000</v>
      </c>
      <c r="D52" s="3" t="n">
        <v>17928000</v>
      </c>
      <c r="E52" s="3" t="n">
        <v>17755000</v>
      </c>
      <c r="F52" s="3" t="n"/>
    </row>
    <row r="53">
      <c r="A53" t="inlineStr">
        <is>
          <t>Non Current Deferred Assets</t>
        </is>
      </c>
      <c r="B53" s="3" t="n">
        <v>80221000</v>
      </c>
      <c r="C53" s="3" t="n">
        <v>68528000</v>
      </c>
      <c r="D53" s="3" t="n">
        <v>54496000</v>
      </c>
      <c r="E53" s="3" t="n">
        <v>50359000</v>
      </c>
      <c r="F53" s="3" t="n"/>
    </row>
    <row r="54">
      <c r="A54" t="inlineStr">
        <is>
          <t>Non Current Deferred Taxes Assets</t>
        </is>
      </c>
      <c r="B54" s="3" t="n">
        <v>80221000</v>
      </c>
      <c r="C54" s="3" t="n">
        <v>68528000</v>
      </c>
      <c r="D54" s="3" t="n">
        <v>54496000</v>
      </c>
      <c r="E54" s="3" t="n">
        <v>50359000</v>
      </c>
      <c r="F54" s="3" t="n"/>
    </row>
    <row r="55">
      <c r="A55" t="inlineStr">
        <is>
          <t>Non Current Note Receivables</t>
        </is>
      </c>
      <c r="B55" s="3" t="n"/>
      <c r="C55" s="3" t="n">
        <v>0</v>
      </c>
      <c r="D55" s="3" t="n">
        <v>4688000</v>
      </c>
      <c r="E55" s="3" t="n">
        <v>8438000</v>
      </c>
      <c r="F55" s="3" t="n">
        <v>5625000</v>
      </c>
    </row>
    <row r="56">
      <c r="A56" t="inlineStr">
        <is>
          <t>Non Current Accounts Receivable</t>
        </is>
      </c>
      <c r="B56" s="3" t="n">
        <v>12608000</v>
      </c>
      <c r="C56" s="3" t="n">
        <v>28593000</v>
      </c>
      <c r="D56" s="3" t="n">
        <v>30976000</v>
      </c>
      <c r="E56" s="3" t="n">
        <v>26766000</v>
      </c>
      <c r="F56" s="3" t="n"/>
    </row>
    <row r="57">
      <c r="A57" t="inlineStr">
        <is>
          <t>Investments And Advances</t>
        </is>
      </c>
      <c r="B57" s="3" t="n">
        <v>25773000</v>
      </c>
      <c r="C57" s="3" t="n">
        <v>31695000</v>
      </c>
      <c r="D57" s="3" t="n">
        <v>26727000</v>
      </c>
      <c r="E57" s="3" t="n">
        <v>47194000</v>
      </c>
      <c r="F57" s="3" t="n"/>
    </row>
    <row r="58">
      <c r="A58" t="inlineStr">
        <is>
          <t>Investmentin Financial Assets</t>
        </is>
      </c>
      <c r="B58" s="3" t="n">
        <v>3477000</v>
      </c>
      <c r="C58" s="3" t="n">
        <v>0</v>
      </c>
      <c r="D58" s="3" t="n">
        <v>0</v>
      </c>
      <c r="E58" s="3" t="n">
        <v>19929000</v>
      </c>
      <c r="F58" s="3" t="n"/>
    </row>
    <row r="59">
      <c r="A59" t="inlineStr">
        <is>
          <t>Held To Maturity Securities</t>
        </is>
      </c>
      <c r="B59" s="3" t="n">
        <v>3477000</v>
      </c>
      <c r="C59" s="3" t="n">
        <v>0</v>
      </c>
      <c r="D59" s="3" t="n"/>
      <c r="E59" s="3" t="n"/>
      <c r="F59" s="3" t="n"/>
    </row>
    <row r="60">
      <c r="A60" t="inlineStr">
        <is>
          <t>Available For Sale Securities</t>
        </is>
      </c>
      <c r="B60" s="3" t="n"/>
      <c r="C60" s="3" t="n"/>
      <c r="D60" s="3" t="n"/>
      <c r="E60" s="3" t="n">
        <v>19929000</v>
      </c>
      <c r="F60" s="3" t="n">
        <v>12346000</v>
      </c>
    </row>
    <row r="61">
      <c r="A61" t="inlineStr">
        <is>
          <t>Long Term Equity Investment</t>
        </is>
      </c>
      <c r="B61" s="3" t="n">
        <v>22296000</v>
      </c>
      <c r="C61" s="3" t="n">
        <v>31695000</v>
      </c>
      <c r="D61" s="3" t="n">
        <v>26727000</v>
      </c>
      <c r="E61" s="3" t="n">
        <v>27265000</v>
      </c>
      <c r="F61" s="3" t="n"/>
    </row>
    <row r="62">
      <c r="A62" t="inlineStr">
        <is>
          <t>Goodwill And Other Intangible Assets</t>
        </is>
      </c>
      <c r="B62" s="3" t="n">
        <v>441966000</v>
      </c>
      <c r="C62" s="3" t="n">
        <v>464590000</v>
      </c>
      <c r="D62" s="3" t="n">
        <v>479279000</v>
      </c>
      <c r="E62" s="3" t="n">
        <v>80069000</v>
      </c>
      <c r="F62" s="3" t="n"/>
    </row>
    <row r="63">
      <c r="A63" t="inlineStr">
        <is>
          <t>Other Intangible Assets</t>
        </is>
      </c>
      <c r="B63" s="3" t="n">
        <v>238675000</v>
      </c>
      <c r="C63" s="3" t="n">
        <v>262115000</v>
      </c>
      <c r="D63" s="3" t="n">
        <v>276854000</v>
      </c>
      <c r="E63" s="3" t="n">
        <v>52378000</v>
      </c>
      <c r="F63" s="3" t="n"/>
    </row>
    <row r="64">
      <c r="A64" t="inlineStr">
        <is>
          <t>Goodwill</t>
        </is>
      </c>
      <c r="B64" s="3" t="n">
        <v>203291000</v>
      </c>
      <c r="C64" s="3" t="n">
        <v>202475000</v>
      </c>
      <c r="D64" s="3" t="n">
        <v>202425000</v>
      </c>
      <c r="E64" s="3" t="n">
        <v>27691000</v>
      </c>
      <c r="F64" s="3" t="n"/>
    </row>
    <row r="65">
      <c r="A65" t="inlineStr">
        <is>
          <t>Net PPE</t>
        </is>
      </c>
      <c r="B65" s="3" t="n">
        <v>321845000</v>
      </c>
      <c r="C65" s="3" t="n">
        <v>323768000</v>
      </c>
      <c r="D65" s="3" t="n">
        <v>341549000</v>
      </c>
      <c r="E65" s="3" t="n">
        <v>279965000</v>
      </c>
      <c r="F65" s="3" t="n"/>
    </row>
    <row r="66">
      <c r="A66" t="inlineStr">
        <is>
          <t>Accumulated Depreciation</t>
        </is>
      </c>
      <c r="B66" s="3" t="n">
        <v>-560848000</v>
      </c>
      <c r="C66" s="3" t="n">
        <v>-525855000</v>
      </c>
      <c r="D66" s="3" t="n">
        <v>-498514000</v>
      </c>
      <c r="E66" s="3" t="n">
        <v>-479741000</v>
      </c>
      <c r="F66" s="3" t="n"/>
    </row>
    <row r="67">
      <c r="A67" t="inlineStr">
        <is>
          <t>Gross PPE</t>
        </is>
      </c>
      <c r="B67" s="3" t="n">
        <v>882693000</v>
      </c>
      <c r="C67" s="3" t="n">
        <v>849623000</v>
      </c>
      <c r="D67" s="3" t="n">
        <v>840063000</v>
      </c>
      <c r="E67" s="3" t="n">
        <v>759706000</v>
      </c>
      <c r="F67" s="3" t="n"/>
    </row>
    <row r="68">
      <c r="A68" t="inlineStr">
        <is>
          <t>Construction In Progress</t>
        </is>
      </c>
      <c r="B68" s="3" t="n">
        <v>51910000</v>
      </c>
      <c r="C68" s="3" t="n">
        <v>51580000</v>
      </c>
      <c r="D68" s="3" t="n">
        <v>39052000</v>
      </c>
      <c r="E68" s="3" t="n">
        <v>48378000</v>
      </c>
      <c r="F68" s="3" t="n"/>
    </row>
    <row r="69">
      <c r="A69" t="inlineStr">
        <is>
          <t>Other Properties</t>
        </is>
      </c>
      <c r="B69" s="3" t="n">
        <v>22384000</v>
      </c>
      <c r="C69" s="3" t="n">
        <v>29031000</v>
      </c>
      <c r="D69" s="3" t="n">
        <v>28592000</v>
      </c>
      <c r="E69" s="3" t="n">
        <v>16866000</v>
      </c>
      <c r="F69" s="3" t="n"/>
    </row>
    <row r="70">
      <c r="A70" t="inlineStr">
        <is>
          <t>Machinery Furniture Equipment</t>
        </is>
      </c>
      <c r="B70" s="3" t="n">
        <v>717921000</v>
      </c>
      <c r="C70" s="3" t="n">
        <v>677579000</v>
      </c>
      <c r="D70" s="3" t="n">
        <v>681198000</v>
      </c>
      <c r="E70" s="3" t="n">
        <v>617578000</v>
      </c>
      <c r="F70" s="3" t="n"/>
    </row>
    <row r="71">
      <c r="A71" t="inlineStr">
        <is>
          <t>Buildings And Improvements</t>
        </is>
      </c>
      <c r="B71" s="3" t="n">
        <v>63929000</v>
      </c>
      <c r="C71" s="3" t="n">
        <v>66258000</v>
      </c>
      <c r="D71" s="3" t="n">
        <v>65626000</v>
      </c>
      <c r="E71" s="3" t="n">
        <v>61500000</v>
      </c>
      <c r="F71" s="3" t="n"/>
    </row>
    <row r="72">
      <c r="A72" t="inlineStr">
        <is>
          <t>Land And Improvements</t>
        </is>
      </c>
      <c r="B72" s="3" t="n">
        <v>26549000</v>
      </c>
      <c r="C72" s="3" t="n">
        <v>25175000</v>
      </c>
      <c r="D72" s="3" t="n">
        <v>25595000</v>
      </c>
      <c r="E72" s="3" t="n">
        <v>15384000</v>
      </c>
      <c r="F72" s="3" t="n"/>
    </row>
    <row r="73">
      <c r="A73" t="inlineStr">
        <is>
          <t>Properties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/>
    </row>
    <row r="74">
      <c r="A74" t="inlineStr">
        <is>
          <t>Current Assets</t>
        </is>
      </c>
      <c r="B74" s="3" t="n">
        <v>503606000</v>
      </c>
      <c r="C74" s="3" t="n">
        <v>483036000</v>
      </c>
      <c r="D74" s="3" t="n">
        <v>572213000</v>
      </c>
      <c r="E74" s="3" t="n">
        <v>665829000</v>
      </c>
      <c r="F74" s="3" t="n"/>
    </row>
    <row r="75">
      <c r="A75" t="inlineStr">
        <is>
          <t>Other Current Assets</t>
        </is>
      </c>
      <c r="B75" s="3" t="n">
        <v>30335000</v>
      </c>
      <c r="C75" s="3" t="n">
        <v>27688000</v>
      </c>
      <c r="D75" s="3" t="n">
        <v>33584000</v>
      </c>
      <c r="E75" s="3" t="n">
        <v>23256000</v>
      </c>
      <c r="F75" s="3" t="n"/>
    </row>
    <row r="76">
      <c r="A76" t="inlineStr">
        <is>
          <t>Assets Held For Sale Current</t>
        </is>
      </c>
      <c r="B76" s="3" t="n">
        <v>0</v>
      </c>
      <c r="C76" s="3" t="n">
        <v>16508000</v>
      </c>
      <c r="D76" s="3" t="n">
        <v>0</v>
      </c>
      <c r="E76" s="3" t="n"/>
      <c r="F76" s="3" t="n">
        <v>0</v>
      </c>
    </row>
    <row r="77">
      <c r="A77" t="inlineStr">
        <is>
          <t>Restricted Cash</t>
        </is>
      </c>
      <c r="B77" s="3" t="n">
        <v>6604000</v>
      </c>
      <c r="C77" s="3" t="n">
        <v>9773000</v>
      </c>
      <c r="D77" s="3" t="n">
        <v>10018000</v>
      </c>
      <c r="E77" s="3" t="n">
        <v>7129000</v>
      </c>
      <c r="F77" s="3" t="n"/>
    </row>
    <row r="78">
      <c r="A78" t="inlineStr">
        <is>
          <t>Prepaid Assets</t>
        </is>
      </c>
      <c r="B78" s="3" t="n">
        <v>1179000</v>
      </c>
      <c r="C78" s="3" t="n">
        <v>36662000</v>
      </c>
      <c r="D78" s="3" t="n">
        <v>31908000</v>
      </c>
      <c r="E78" s="3" t="n">
        <v>2090000</v>
      </c>
      <c r="F78" s="3" t="n"/>
    </row>
    <row r="79">
      <c r="A79" t="inlineStr">
        <is>
          <t>Inventory</t>
        </is>
      </c>
      <c r="B79" s="3" t="n">
        <v>181752000</v>
      </c>
      <c r="C79" s="3" t="n">
        <v>183914000</v>
      </c>
      <c r="D79" s="3" t="n">
        <v>162302000</v>
      </c>
      <c r="E79" s="3" t="n">
        <v>151301000</v>
      </c>
      <c r="F79" s="3" t="n"/>
    </row>
    <row r="80">
      <c r="A80" t="inlineStr">
        <is>
          <t>Finished Goods</t>
        </is>
      </c>
      <c r="B80" s="3" t="n">
        <v>37844000</v>
      </c>
      <c r="C80" s="3" t="n">
        <v>48909000</v>
      </c>
      <c r="D80" s="3" t="n">
        <v>42517000</v>
      </c>
      <c r="E80" s="3" t="n">
        <v>37416000</v>
      </c>
      <c r="F80" s="3" t="n"/>
    </row>
    <row r="81">
      <c r="A81" t="inlineStr">
        <is>
          <t>Work In Process</t>
        </is>
      </c>
      <c r="B81" s="3" t="n">
        <v>133585000</v>
      </c>
      <c r="C81" s="3" t="n">
        <v>127651000</v>
      </c>
      <c r="D81" s="3" t="n">
        <v>110236000</v>
      </c>
      <c r="E81" s="3" t="n">
        <v>98836000</v>
      </c>
      <c r="F81" s="3" t="n"/>
    </row>
    <row r="82">
      <c r="A82" t="inlineStr">
        <is>
          <t>Raw Materials</t>
        </is>
      </c>
      <c r="B82" s="3" t="n">
        <v>10323000</v>
      </c>
      <c r="C82" s="3" t="n">
        <v>7354000</v>
      </c>
      <c r="D82" s="3" t="n">
        <v>9549000</v>
      </c>
      <c r="E82" s="3" t="n">
        <v>15049000</v>
      </c>
      <c r="F82" s="3" t="n"/>
    </row>
    <row r="83">
      <c r="A83" t="inlineStr">
        <is>
          <t>Receivables</t>
        </is>
      </c>
      <c r="B83" s="3" t="n">
        <v>114983000</v>
      </c>
      <c r="C83" s="3" t="n">
        <v>87157000</v>
      </c>
      <c r="D83" s="3" t="n">
        <v>122258000</v>
      </c>
      <c r="E83" s="3" t="n">
        <v>130477000</v>
      </c>
      <c r="F83" s="3" t="n"/>
    </row>
    <row r="84">
      <c r="A84" t="inlineStr">
        <is>
          <t>Other Receivables</t>
        </is>
      </c>
      <c r="B84" s="3" t="n">
        <v>21735000</v>
      </c>
      <c r="C84" s="3" t="n">
        <v>2559000</v>
      </c>
      <c r="D84" s="3" t="n">
        <v>2703000</v>
      </c>
      <c r="E84" s="3" t="n">
        <v>1943000</v>
      </c>
      <c r="F84" s="3" t="n"/>
    </row>
    <row r="85">
      <c r="A85" t="inlineStr">
        <is>
          <t>Notes Receivable</t>
        </is>
      </c>
      <c r="B85" s="3" t="n"/>
      <c r="C85" s="3" t="n">
        <v>0</v>
      </c>
      <c r="D85" s="3" t="n">
        <v>3750000</v>
      </c>
      <c r="E85" s="3" t="n">
        <v>3750000</v>
      </c>
      <c r="F85" s="3" t="n">
        <v>1875000</v>
      </c>
    </row>
    <row r="86">
      <c r="A86" t="inlineStr">
        <is>
          <t>Accounts Receivable</t>
        </is>
      </c>
      <c r="B86" s="3" t="n">
        <v>93248000</v>
      </c>
      <c r="C86" s="3" t="n">
        <v>84598000</v>
      </c>
      <c r="D86" s="3" t="n">
        <v>118508000</v>
      </c>
      <c r="E86" s="3" t="n">
        <v>124784000</v>
      </c>
      <c r="F86" s="3" t="n"/>
    </row>
    <row r="87">
      <c r="A87" t="inlineStr">
        <is>
          <t>Allowance For Doubtful Accounts Receivable</t>
        </is>
      </c>
      <c r="B87" s="3" t="n">
        <v>-48616000</v>
      </c>
      <c r="C87" s="3" t="n">
        <v>-34473000</v>
      </c>
      <c r="D87" s="3" t="n">
        <v>-44942000</v>
      </c>
      <c r="E87" s="3" t="n">
        <v>-39624000</v>
      </c>
      <c r="F87" s="3" t="n"/>
    </row>
    <row r="88">
      <c r="A88" t="inlineStr">
        <is>
          <t>Gross Accounts Receivable</t>
        </is>
      </c>
      <c r="B88" s="3" t="n">
        <v>141864000</v>
      </c>
      <c r="C88" s="3" t="n">
        <v>119071000</v>
      </c>
      <c r="D88" s="3" t="n">
        <v>163450000</v>
      </c>
      <c r="E88" s="3" t="n">
        <v>164408000</v>
      </c>
      <c r="F88" s="3" t="n"/>
    </row>
    <row r="89">
      <c r="A89" t="inlineStr">
        <is>
          <t>Cash Cash Equivalents And Short Term Investments</t>
        </is>
      </c>
      <c r="B89" s="3" t="n">
        <v>168753000</v>
      </c>
      <c r="C89" s="3" t="n">
        <v>121334000</v>
      </c>
      <c r="D89" s="3" t="n">
        <v>212143000</v>
      </c>
      <c r="E89" s="3" t="n">
        <v>351576000</v>
      </c>
      <c r="F89" s="3" t="n"/>
    </row>
    <row r="90">
      <c r="A90" t="inlineStr">
        <is>
          <t>Cash And Cash Equivalents</t>
        </is>
      </c>
      <c r="B90" s="3" t="n">
        <v>168753000</v>
      </c>
      <c r="C90" s="3" t="n">
        <v>121334000</v>
      </c>
      <c r="D90" s="3" t="n">
        <v>212143000</v>
      </c>
      <c r="E90" s="3" t="n">
        <v>351576000</v>
      </c>
      <c r="F9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185357343</v>
      </c>
      <c r="C2" s="3" t="n">
        <v>185226632</v>
      </c>
      <c r="D2" s="3" t="n">
        <v>185111604</v>
      </c>
      <c r="E2" s="3" t="n">
        <v>184941989</v>
      </c>
      <c r="F2" s="3" t="n">
        <v>184286567</v>
      </c>
      <c r="G2" s="3" t="n"/>
    </row>
    <row r="3">
      <c r="A3" t="inlineStr">
        <is>
          <t>Share Issued</t>
        </is>
      </c>
      <c r="B3" s="3" t="n">
        <v>185357343</v>
      </c>
      <c r="C3" s="3" t="n">
        <v>185226632</v>
      </c>
      <c r="D3" s="3" t="n">
        <v>185111604</v>
      </c>
      <c r="E3" s="3" t="n">
        <v>184941989</v>
      </c>
      <c r="F3" s="3" t="n">
        <v>184286567</v>
      </c>
      <c r="G3" s="3" t="n"/>
    </row>
    <row r="4">
      <c r="A4" t="inlineStr">
        <is>
          <t>Net Debt</t>
        </is>
      </c>
      <c r="B4" s="3" t="n">
        <v>118523000</v>
      </c>
      <c r="C4" s="3" t="n">
        <v>132527000</v>
      </c>
      <c r="D4" s="3" t="n">
        <v>170196000</v>
      </c>
      <c r="E4" s="3" t="n">
        <v>183219000</v>
      </c>
      <c r="F4" s="3" t="n">
        <v>224792000</v>
      </c>
      <c r="G4" s="3" t="n"/>
    </row>
    <row r="5">
      <c r="A5" t="inlineStr">
        <is>
          <t>Total Debt</t>
        </is>
      </c>
      <c r="B5" s="3" t="n">
        <v>305912000</v>
      </c>
      <c r="C5" s="3" t="n">
        <v>308191000</v>
      </c>
      <c r="D5" s="3" t="n">
        <v>308698000</v>
      </c>
      <c r="E5" s="3" t="n">
        <v>335084000</v>
      </c>
      <c r="F5" s="3" t="n">
        <v>368491000</v>
      </c>
      <c r="G5" s="3" t="n"/>
    </row>
    <row r="6">
      <c r="A6" t="inlineStr">
        <is>
          <t>Tangible Book Value</t>
        </is>
      </c>
      <c r="B6" s="3" t="n">
        <v>512781000</v>
      </c>
      <c r="C6" s="3" t="n">
        <v>514402000</v>
      </c>
      <c r="D6" s="3" t="n">
        <v>489779000</v>
      </c>
      <c r="E6" s="3" t="n">
        <v>462911000</v>
      </c>
      <c r="F6" s="3" t="n">
        <v>464965000</v>
      </c>
      <c r="G6" s="3" t="n"/>
    </row>
    <row r="7">
      <c r="A7" t="inlineStr">
        <is>
          <t>Invested Capital</t>
        </is>
      </c>
      <c r="B7" s="3" t="n">
        <v>1242023000</v>
      </c>
      <c r="C7" s="3" t="n">
        <v>1250446000</v>
      </c>
      <c r="D7" s="3" t="n">
        <v>1231863000</v>
      </c>
      <c r="E7" s="3" t="n">
        <v>1234978000</v>
      </c>
      <c r="F7" s="3" t="n">
        <v>1275681000</v>
      </c>
      <c r="G7" s="3" t="n"/>
    </row>
    <row r="8">
      <c r="A8" t="inlineStr">
        <is>
          <t>Working Capital</t>
        </is>
      </c>
      <c r="B8" s="3" t="n">
        <v>357681000</v>
      </c>
      <c r="C8" s="3" t="n">
        <v>374267000</v>
      </c>
      <c r="D8" s="3" t="n">
        <v>348801000</v>
      </c>
      <c r="E8" s="3" t="n">
        <v>326399000</v>
      </c>
      <c r="F8" s="3" t="n">
        <v>370775000</v>
      </c>
      <c r="G8" s="3" t="n"/>
    </row>
    <row r="9">
      <c r="A9" t="inlineStr">
        <is>
          <t>Net Tangible Assets</t>
        </is>
      </c>
      <c r="B9" s="3" t="n">
        <v>512781000</v>
      </c>
      <c r="C9" s="3" t="n">
        <v>514402000</v>
      </c>
      <c r="D9" s="3" t="n">
        <v>489779000</v>
      </c>
      <c r="E9" s="3" t="n">
        <v>462911000</v>
      </c>
      <c r="F9" s="3" t="n">
        <v>464965000</v>
      </c>
      <c r="G9" s="3" t="n"/>
    </row>
    <row r="10">
      <c r="A10" t="inlineStr">
        <is>
          <t>Capital Lease Obligations</t>
        </is>
      </c>
      <c r="B10" s="3" t="n">
        <v>18636000</v>
      </c>
      <c r="C10" s="3" t="n">
        <v>20477000</v>
      </c>
      <c r="D10" s="3" t="n">
        <v>21010000</v>
      </c>
      <c r="E10" s="3" t="n">
        <v>22759000</v>
      </c>
      <c r="F10" s="3" t="n">
        <v>22365000</v>
      </c>
      <c r="G10" s="3" t="n"/>
    </row>
    <row r="11">
      <c r="A11" t="inlineStr">
        <is>
          <t>Common Stock Equity</t>
        </is>
      </c>
      <c r="B11" s="3" t="n">
        <v>954747000</v>
      </c>
      <c r="C11" s="3" t="n">
        <v>962732000</v>
      </c>
      <c r="D11" s="3" t="n">
        <v>944175000</v>
      </c>
      <c r="E11" s="3" t="n">
        <v>922653000</v>
      </c>
      <c r="F11" s="3" t="n">
        <v>929555000</v>
      </c>
      <c r="G11" s="3" t="n"/>
    </row>
    <row r="12">
      <c r="A12" t="inlineStr">
        <is>
          <t>Total Capitalization</t>
        </is>
      </c>
      <c r="B12" s="3" t="n">
        <v>1240493000</v>
      </c>
      <c r="C12" s="3" t="n">
        <v>1248890000</v>
      </c>
      <c r="D12" s="3" t="n">
        <v>1230310000</v>
      </c>
      <c r="E12" s="3" t="n">
        <v>1233443000</v>
      </c>
      <c r="F12" s="3" t="n">
        <v>1274258000</v>
      </c>
      <c r="G12" s="3" t="n"/>
    </row>
    <row r="13">
      <c r="A13" t="inlineStr">
        <is>
          <t>Total Equity Gross Minority Interest</t>
        </is>
      </c>
      <c r="B13" s="3" t="n">
        <v>956445000</v>
      </c>
      <c r="C13" s="3" t="n">
        <v>964414000</v>
      </c>
      <c r="D13" s="3" t="n">
        <v>945829000</v>
      </c>
      <c r="E13" s="3" t="n">
        <v>924257000</v>
      </c>
      <c r="F13" s="3" t="n">
        <v>931100000</v>
      </c>
      <c r="G13" s="3" t="n"/>
    </row>
    <row r="14">
      <c r="A14" t="inlineStr">
        <is>
          <t>Minority Interest</t>
        </is>
      </c>
      <c r="B14" s="3" t="n">
        <v>1698000</v>
      </c>
      <c r="C14" s="3" t="n">
        <v>1682000</v>
      </c>
      <c r="D14" s="3" t="n">
        <v>1654000</v>
      </c>
      <c r="E14" s="3" t="n">
        <v>1604000</v>
      </c>
      <c r="F14" s="3" t="n">
        <v>1545000</v>
      </c>
      <c r="G14" s="3" t="n"/>
    </row>
    <row r="15">
      <c r="A15" t="inlineStr">
        <is>
          <t>Stockholders Equity</t>
        </is>
      </c>
      <c r="B15" s="3" t="n">
        <v>954747000</v>
      </c>
      <c r="C15" s="3" t="n">
        <v>962732000</v>
      </c>
      <c r="D15" s="3" t="n">
        <v>944175000</v>
      </c>
      <c r="E15" s="3" t="n">
        <v>922653000</v>
      </c>
      <c r="F15" s="3" t="n">
        <v>929555000</v>
      </c>
      <c r="G15" s="3" t="n"/>
    </row>
    <row r="16">
      <c r="A16" t="inlineStr">
        <is>
          <t>Gains Losses Not Affecting Retained Earnings</t>
        </is>
      </c>
      <c r="B16" s="3" t="n">
        <v>-29201000</v>
      </c>
      <c r="C16" s="3" t="n">
        <v>-27919000</v>
      </c>
      <c r="D16" s="3" t="n">
        <v>-26379000</v>
      </c>
      <c r="E16" s="3" t="n">
        <v>-26173000</v>
      </c>
      <c r="F16" s="3" t="n">
        <v>-30752000</v>
      </c>
      <c r="G16" s="3" t="n"/>
    </row>
    <row r="17">
      <c r="A17" t="inlineStr">
        <is>
          <t>Other Equity Adjustments</t>
        </is>
      </c>
      <c r="B17" s="3" t="n">
        <v>-29201000</v>
      </c>
      <c r="C17" s="3" t="n">
        <v>-27919000</v>
      </c>
      <c r="D17" s="3" t="n">
        <v>-26379000</v>
      </c>
      <c r="E17" s="3" t="n">
        <v>-26173000</v>
      </c>
      <c r="F17" s="3" t="n">
        <v>-30752000</v>
      </c>
      <c r="G17" s="3" t="n"/>
    </row>
    <row r="18">
      <c r="A18" t="inlineStr">
        <is>
          <t>Retained Earnings</t>
        </is>
      </c>
      <c r="B18" s="3" t="n">
        <v>-68488000</v>
      </c>
      <c r="C18" s="3" t="n">
        <v>-52000000</v>
      </c>
      <c r="D18" s="3" t="n">
        <v>-60299000</v>
      </c>
      <c r="E18" s="3" t="n">
        <v>-66818000</v>
      </c>
      <c r="F18" s="3" t="n">
        <v>-53591000</v>
      </c>
      <c r="G18" s="3" t="n"/>
    </row>
    <row r="19">
      <c r="A19" t="inlineStr">
        <is>
          <t>Additional Paid In Capital</t>
        </is>
      </c>
      <c r="B19" s="3" t="n">
        <v>1050582000</v>
      </c>
      <c r="C19" s="3" t="n">
        <v>1040799000</v>
      </c>
      <c r="D19" s="3" t="n">
        <v>1029002000</v>
      </c>
      <c r="E19" s="3" t="n">
        <v>1013795000</v>
      </c>
      <c r="F19" s="3" t="n">
        <v>1012055000</v>
      </c>
      <c r="G19" s="3" t="n"/>
    </row>
    <row r="20">
      <c r="A20" t="inlineStr">
        <is>
          <t>Capital Stock</t>
        </is>
      </c>
      <c r="B20" s="3" t="n">
        <v>1854000</v>
      </c>
      <c r="C20" s="3" t="n">
        <v>1852000</v>
      </c>
      <c r="D20" s="3" t="n">
        <v>1851000</v>
      </c>
      <c r="E20" s="3" t="n">
        <v>1849000</v>
      </c>
      <c r="F20" s="3" t="n">
        <v>1843000</v>
      </c>
      <c r="G20" s="3" t="n"/>
    </row>
    <row r="21">
      <c r="A21" t="inlineStr">
        <is>
          <t>Common Stock</t>
        </is>
      </c>
      <c r="B21" s="3" t="n">
        <v>1854000</v>
      </c>
      <c r="C21" s="3" t="n">
        <v>1852000</v>
      </c>
      <c r="D21" s="3" t="n">
        <v>1851000</v>
      </c>
      <c r="E21" s="3" t="n">
        <v>1849000</v>
      </c>
      <c r="F21" s="3" t="n">
        <v>1843000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459730000</v>
      </c>
      <c r="C23" s="3" t="n">
        <v>458297000</v>
      </c>
      <c r="D23" s="3" t="n">
        <v>438499000</v>
      </c>
      <c r="E23" s="3" t="n">
        <v>464951000</v>
      </c>
      <c r="F23" s="3" t="n">
        <v>489861000</v>
      </c>
      <c r="G23" s="3" t="n"/>
    </row>
    <row r="24">
      <c r="A24" t="inlineStr">
        <is>
          <t>Total Non Current Liabilities Net Minority Interest</t>
        </is>
      </c>
      <c r="B24" s="3" t="n">
        <v>313805000</v>
      </c>
      <c r="C24" s="3" t="n">
        <v>317152000</v>
      </c>
      <c r="D24" s="3" t="n">
        <v>317840000</v>
      </c>
      <c r="E24" s="3" t="n">
        <v>344266000</v>
      </c>
      <c r="F24" s="3" t="n">
        <v>377600000</v>
      </c>
      <c r="G24" s="3" t="n"/>
    </row>
    <row r="25">
      <c r="A25" t="inlineStr">
        <is>
          <t>Other Non Current Liabilities</t>
        </is>
      </c>
      <c r="B25" s="3" t="n">
        <v>163000</v>
      </c>
      <c r="C25" s="3" t="n">
        <v>16387000</v>
      </c>
      <c r="D25" s="3" t="n">
        <v>16472000</v>
      </c>
      <c r="E25" s="3" t="n">
        <v>16524000</v>
      </c>
      <c r="F25" s="3" t="n"/>
      <c r="G25" s="3" t="n">
        <v>15078000</v>
      </c>
    </row>
    <row r="26">
      <c r="A26" t="inlineStr">
        <is>
          <t>Employee Benefits</t>
        </is>
      </c>
      <c r="B26" s="3" t="n">
        <v>8738000</v>
      </c>
      <c r="C26" s="3" t="n"/>
      <c r="D26" s="3" t="n"/>
      <c r="E26" s="3" t="n"/>
      <c r="F26" s="3" t="n">
        <v>9997000</v>
      </c>
      <c r="G26" s="3" t="n"/>
    </row>
    <row r="27">
      <c r="A27" t="inlineStr">
        <is>
          <t>Non Current Pension And Other Postretirement Benefit Plans</t>
        </is>
      </c>
      <c r="B27" s="3" t="n">
        <v>8738000</v>
      </c>
      <c r="C27" s="3" t="n"/>
      <c r="D27" s="3" t="n"/>
      <c r="E27" s="3" t="n"/>
      <c r="F27" s="3" t="n">
        <v>9997000</v>
      </c>
      <c r="G27" s="3" t="n"/>
    </row>
    <row r="28">
      <c r="A28" t="inlineStr">
        <is>
          <t>Non Current Deferred Liabilities</t>
        </is>
      </c>
      <c r="B28" s="3" t="n">
        <v>6213000</v>
      </c>
      <c r="C28" s="3" t="n"/>
      <c r="D28" s="3" t="n"/>
      <c r="E28" s="3" t="n"/>
      <c r="F28" s="3" t="n">
        <v>6022000</v>
      </c>
      <c r="G28" s="3" t="n"/>
    </row>
    <row r="29">
      <c r="A29" t="inlineStr">
        <is>
          <t>Non Current Deferred Taxes Liabilities</t>
        </is>
      </c>
      <c r="B29" s="3" t="n">
        <v>6213000</v>
      </c>
      <c r="C29" s="3" t="n"/>
      <c r="D29" s="3" t="n"/>
      <c r="E29" s="3" t="n"/>
      <c r="F29" s="3" t="n">
        <v>6022000</v>
      </c>
      <c r="G29" s="3" t="n"/>
    </row>
    <row r="30">
      <c r="A30" t="inlineStr">
        <is>
          <t>Long Term Debt And Capital Lease Obligation</t>
        </is>
      </c>
      <c r="B30" s="3" t="n">
        <v>298691000</v>
      </c>
      <c r="C30" s="3" t="n">
        <v>300765000</v>
      </c>
      <c r="D30" s="3" t="n">
        <v>301368000</v>
      </c>
      <c r="E30" s="3" t="n">
        <v>327742000</v>
      </c>
      <c r="F30" s="3" t="n">
        <v>361581000</v>
      </c>
      <c r="G30" s="3" t="n"/>
    </row>
    <row r="31">
      <c r="A31" t="inlineStr">
        <is>
          <t>Long Term Capital Lease Obligation</t>
        </is>
      </c>
      <c r="B31" s="3" t="n">
        <v>12945000</v>
      </c>
      <c r="C31" s="3" t="n">
        <v>14607000</v>
      </c>
      <c r="D31" s="3" t="n">
        <v>15233000</v>
      </c>
      <c r="E31" s="3" t="n">
        <v>16952000</v>
      </c>
      <c r="F31" s="3" t="n">
        <v>16878000</v>
      </c>
      <c r="G31" s="3" t="n"/>
    </row>
    <row r="32">
      <c r="A32" t="inlineStr">
        <is>
          <t>Long Term Debt</t>
        </is>
      </c>
      <c r="B32" s="3" t="n">
        <v>285746000</v>
      </c>
      <c r="C32" s="3" t="n">
        <v>286158000</v>
      </c>
      <c r="D32" s="3" t="n">
        <v>286135000</v>
      </c>
      <c r="E32" s="3" t="n">
        <v>310790000</v>
      </c>
      <c r="F32" s="3" t="n">
        <v>344703000</v>
      </c>
      <c r="G32" s="3" t="n"/>
    </row>
    <row r="33">
      <c r="A33" t="inlineStr">
        <is>
          <t>Current Liabilities</t>
        </is>
      </c>
      <c r="B33" s="3" t="n">
        <v>145925000</v>
      </c>
      <c r="C33" s="3" t="n">
        <v>141145000</v>
      </c>
      <c r="D33" s="3" t="n">
        <v>120659000</v>
      </c>
      <c r="E33" s="3" t="n">
        <v>120685000</v>
      </c>
      <c r="F33" s="3" t="n">
        <v>112261000</v>
      </c>
      <c r="G33" s="3" t="n"/>
    </row>
    <row r="34">
      <c r="A34" t="inlineStr">
        <is>
          <t>Other Current Liabilities</t>
        </is>
      </c>
      <c r="B34" s="3" t="n">
        <v>7960000</v>
      </c>
      <c r="C34" s="3" t="n"/>
      <c r="D34" s="3" t="n"/>
      <c r="E34" s="3" t="n"/>
      <c r="F34" s="3" t="n">
        <v>8842000</v>
      </c>
      <c r="G34" s="3" t="n"/>
    </row>
    <row r="35">
      <c r="A35" t="inlineStr">
        <is>
          <t>Current Debt And Capital Lease Obligation</t>
        </is>
      </c>
      <c r="B35" s="3" t="n">
        <v>7221000</v>
      </c>
      <c r="C35" s="3" t="n">
        <v>7426000</v>
      </c>
      <c r="D35" s="3" t="n">
        <v>7330000</v>
      </c>
      <c r="E35" s="3" t="n">
        <v>7342000</v>
      </c>
      <c r="F35" s="3" t="n">
        <v>6910000</v>
      </c>
      <c r="G35" s="3" t="n"/>
    </row>
    <row r="36">
      <c r="A36" t="inlineStr">
        <is>
          <t>Current Capital Lease Obligation</t>
        </is>
      </c>
      <c r="B36" s="3" t="n">
        <v>5691000</v>
      </c>
      <c r="C36" s="3" t="n">
        <v>5870000</v>
      </c>
      <c r="D36" s="3" t="n">
        <v>5777000</v>
      </c>
      <c r="E36" s="3" t="n">
        <v>5807000</v>
      </c>
      <c r="F36" s="3" t="n">
        <v>5487000</v>
      </c>
      <c r="G36" s="3" t="n"/>
    </row>
    <row r="37">
      <c r="A37" t="inlineStr">
        <is>
          <t>Current Debt</t>
        </is>
      </c>
      <c r="B37" s="3" t="n">
        <v>1530000</v>
      </c>
      <c r="C37" s="3" t="n">
        <v>1556000</v>
      </c>
      <c r="D37" s="3" t="n">
        <v>1553000</v>
      </c>
      <c r="E37" s="3" t="n">
        <v>1535000</v>
      </c>
      <c r="F37" s="3" t="n">
        <v>1423000</v>
      </c>
      <c r="G37" s="3" t="n"/>
    </row>
    <row r="38">
      <c r="A38" t="inlineStr">
        <is>
          <t>Other Current Borrowings</t>
        </is>
      </c>
      <c r="B38" s="3" t="n">
        <v>1530000</v>
      </c>
      <c r="C38" s="3" t="n">
        <v>1556000</v>
      </c>
      <c r="D38" s="3" t="n">
        <v>1553000</v>
      </c>
      <c r="E38" s="3" t="n">
        <v>1535000</v>
      </c>
      <c r="F38" s="3" t="n">
        <v>1423000</v>
      </c>
      <c r="G38" s="3" t="n"/>
    </row>
    <row r="39">
      <c r="A39" t="inlineStr">
        <is>
          <t>Pensionand Other Post Retirement Benefit Plans Current</t>
        </is>
      </c>
      <c r="B39" s="3" t="n">
        <v>5577000</v>
      </c>
      <c r="C39" s="3" t="n"/>
      <c r="D39" s="3" t="n"/>
      <c r="E39" s="3" t="n"/>
      <c r="F39" s="3" t="n">
        <v>5902000</v>
      </c>
      <c r="G39" s="3" t="n"/>
    </row>
    <row r="40">
      <c r="A40" t="inlineStr">
        <is>
          <t>Payables And Accrued Expenses</t>
        </is>
      </c>
      <c r="B40" s="3" t="n">
        <v>125167000</v>
      </c>
      <c r="C40" s="3" t="n">
        <v>133719000</v>
      </c>
      <c r="D40" s="3" t="n">
        <v>113329000</v>
      </c>
      <c r="E40" s="3" t="n">
        <v>113343000</v>
      </c>
      <c r="F40" s="3" t="n">
        <v>90607000</v>
      </c>
      <c r="G40" s="3" t="n"/>
    </row>
    <row r="41">
      <c r="A41" t="inlineStr">
        <is>
          <t>Current Accrued Expenses</t>
        </is>
      </c>
      <c r="B41" s="3" t="n">
        <v>71989000</v>
      </c>
      <c r="C41" s="3" t="n">
        <v>76412000</v>
      </c>
      <c r="D41" s="3" t="n">
        <v>68305000</v>
      </c>
      <c r="E41" s="3" t="n">
        <v>64832000</v>
      </c>
      <c r="F41" s="3" t="n">
        <v>45106000</v>
      </c>
      <c r="G41" s="3" t="n"/>
    </row>
    <row r="42">
      <c r="A42" t="inlineStr">
        <is>
          <t>Interest Payable</t>
        </is>
      </c>
      <c r="B42" s="3" t="n">
        <v>1515000</v>
      </c>
      <c r="C42" s="3" t="n"/>
      <c r="D42" s="3" t="n"/>
      <c r="E42" s="3" t="n"/>
      <c r="F42" s="3" t="n">
        <v>2025000</v>
      </c>
      <c r="G42" s="3" t="n"/>
    </row>
    <row r="43">
      <c r="A43" t="inlineStr">
        <is>
          <t>Payables</t>
        </is>
      </c>
      <c r="B43" s="3" t="n">
        <v>53178000</v>
      </c>
      <c r="C43" s="3" t="n">
        <v>57307000</v>
      </c>
      <c r="D43" s="3" t="n">
        <v>45024000</v>
      </c>
      <c r="E43" s="3" t="n">
        <v>48511000</v>
      </c>
      <c r="F43" s="3" t="n">
        <v>45501000</v>
      </c>
      <c r="G43" s="3" t="n"/>
    </row>
    <row r="44">
      <c r="A44" t="inlineStr">
        <is>
          <t>Dueto Related Parties Current</t>
        </is>
      </c>
      <c r="B44" s="3" t="n">
        <v>4794000</v>
      </c>
      <c r="C44" s="3" t="n">
        <v>4749000</v>
      </c>
      <c r="D44" s="3" t="n">
        <v>3263000</v>
      </c>
      <c r="E44" s="3" t="n">
        <v>2902000</v>
      </c>
      <c r="F44" s="3" t="n">
        <v>6535000</v>
      </c>
      <c r="G44" s="3" t="n"/>
    </row>
    <row r="45">
      <c r="A45" t="inlineStr">
        <is>
          <t>Total Tax Payable</t>
        </is>
      </c>
      <c r="B45" s="3" t="n">
        <v>3946000</v>
      </c>
      <c r="C45" s="3" t="n"/>
      <c r="D45" s="3" t="n"/>
      <c r="E45" s="3" t="n"/>
      <c r="F45" s="3" t="n">
        <v>233000</v>
      </c>
      <c r="G45" s="3" t="n"/>
    </row>
    <row r="46">
      <c r="A46" t="inlineStr">
        <is>
          <t>Income Tax Payable</t>
        </is>
      </c>
      <c r="B46" s="3" t="n">
        <v>3946000</v>
      </c>
      <c r="C46" s="3" t="n"/>
      <c r="D46" s="3" t="n"/>
      <c r="E46" s="3" t="n"/>
      <c r="F46" s="3" t="n">
        <v>233000</v>
      </c>
      <c r="G46" s="3" t="n"/>
    </row>
    <row r="47">
      <c r="A47" t="inlineStr">
        <is>
          <t>Accounts Payable</t>
        </is>
      </c>
      <c r="B47" s="3" t="n">
        <v>44438000</v>
      </c>
      <c r="C47" s="3" t="n">
        <v>52558000</v>
      </c>
      <c r="D47" s="3" t="n">
        <v>41761000</v>
      </c>
      <c r="E47" s="3" t="n">
        <v>45609000</v>
      </c>
      <c r="F47" s="3" t="n">
        <v>38733000</v>
      </c>
      <c r="G47" s="3" t="n"/>
    </row>
    <row r="48">
      <c r="A48" t="inlineStr">
        <is>
          <t>Total Assets</t>
        </is>
      </c>
      <c r="B48" s="3" t="n">
        <v>1416175000</v>
      </c>
      <c r="C48" s="3" t="n">
        <v>1422711000</v>
      </c>
      <c r="D48" s="3" t="n">
        <v>1384328000</v>
      </c>
      <c r="E48" s="3" t="n">
        <v>1389208000</v>
      </c>
      <c r="F48" s="3" t="n">
        <v>1420961000</v>
      </c>
      <c r="G48" s="3" t="n"/>
    </row>
    <row r="49">
      <c r="A49" t="inlineStr">
        <is>
          <t>Total Non Current Assets</t>
        </is>
      </c>
      <c r="B49" s="3" t="n">
        <v>912569000</v>
      </c>
      <c r="C49" s="3" t="n">
        <v>907299000</v>
      </c>
      <c r="D49" s="3" t="n">
        <v>914868000</v>
      </c>
      <c r="E49" s="3" t="n">
        <v>942124000</v>
      </c>
      <c r="F49" s="3" t="n">
        <v>937925000</v>
      </c>
      <c r="G49" s="3" t="n"/>
    </row>
    <row r="50">
      <c r="A50" t="inlineStr">
        <is>
          <t>Other Non Current Assets</t>
        </is>
      </c>
      <c r="B50" s="3" t="n">
        <v>17954000</v>
      </c>
      <c r="C50" s="3" t="n">
        <v>39892000</v>
      </c>
      <c r="D50" s="3" t="n">
        <v>40502000</v>
      </c>
      <c r="E50" s="3" t="n">
        <v>51822000</v>
      </c>
      <c r="F50" s="3" t="n">
        <v>1875000</v>
      </c>
      <c r="G50" s="3" t="n"/>
    </row>
    <row r="51">
      <c r="A51" t="inlineStr">
        <is>
          <t>Non Current Prepaid Assets</t>
        </is>
      </c>
      <c r="B51" s="3" t="n">
        <v>12202000</v>
      </c>
      <c r="C51" s="3" t="n"/>
      <c r="D51" s="3" t="n"/>
      <c r="E51" s="3" t="n"/>
      <c r="F51" s="3" t="n">
        <v>18876000</v>
      </c>
      <c r="G51" s="3" t="n"/>
    </row>
    <row r="52">
      <c r="A52" t="inlineStr">
        <is>
          <t>Non Current Deferred Assets</t>
        </is>
      </c>
      <c r="B52" s="3" t="n">
        <v>80221000</v>
      </c>
      <c r="C52" s="3" t="n">
        <v>76703000</v>
      </c>
      <c r="D52" s="3" t="n">
        <v>72955000</v>
      </c>
      <c r="E52" s="3" t="n">
        <v>73839000</v>
      </c>
      <c r="F52" s="3" t="n">
        <v>68528000</v>
      </c>
      <c r="G52" s="3" t="n"/>
    </row>
    <row r="53">
      <c r="A53" t="inlineStr">
        <is>
          <t>Non Current Deferred Taxes Assets</t>
        </is>
      </c>
      <c r="B53" s="3" t="n">
        <v>80221000</v>
      </c>
      <c r="C53" s="3" t="n">
        <v>76703000</v>
      </c>
      <c r="D53" s="3" t="n">
        <v>72955000</v>
      </c>
      <c r="E53" s="3" t="n">
        <v>73839000</v>
      </c>
      <c r="F53" s="3" t="n">
        <v>68528000</v>
      </c>
      <c r="G53" s="3" t="n"/>
    </row>
    <row r="54">
      <c r="A54" t="inlineStr">
        <is>
          <t>Non Current Note Receivables</t>
        </is>
      </c>
      <c r="B54" s="3" t="n"/>
      <c r="C54" s="3" t="n"/>
      <c r="D54" s="3" t="n"/>
      <c r="E54" s="3" t="n"/>
      <c r="F54" s="3" t="n">
        <v>0</v>
      </c>
      <c r="G54" s="3" t="n">
        <v>0</v>
      </c>
    </row>
    <row r="55">
      <c r="A55" t="inlineStr">
        <is>
          <t>Non Current Accounts Receivable</t>
        </is>
      </c>
      <c r="B55" s="3" t="n">
        <v>12608000</v>
      </c>
      <c r="C55" s="3" t="n"/>
      <c r="D55" s="3" t="n"/>
      <c r="E55" s="3" t="n"/>
      <c r="F55" s="3" t="n">
        <v>28593000</v>
      </c>
      <c r="G55" s="3" t="n"/>
    </row>
    <row r="56">
      <c r="A56" t="inlineStr">
        <is>
          <t>Investments And Advances</t>
        </is>
      </c>
      <c r="B56" s="3" t="n">
        <v>25773000</v>
      </c>
      <c r="C56" s="3" t="n">
        <v>24978000</v>
      </c>
      <c r="D56" s="3" t="n">
        <v>28542000</v>
      </c>
      <c r="E56" s="3" t="n">
        <v>30874000</v>
      </c>
      <c r="F56" s="3" t="n">
        <v>31695000</v>
      </c>
      <c r="G56" s="3" t="n"/>
    </row>
    <row r="57">
      <c r="A57" t="inlineStr">
        <is>
          <t>Investmentin Financial Assets</t>
        </is>
      </c>
      <c r="B57" s="3" t="n">
        <v>3477000</v>
      </c>
      <c r="C57" s="3" t="n"/>
      <c r="D57" s="3" t="n"/>
      <c r="E57" s="3" t="n"/>
      <c r="F57" s="3" t="n">
        <v>0</v>
      </c>
      <c r="G57" s="3" t="n"/>
    </row>
    <row r="58">
      <c r="A58" t="inlineStr">
        <is>
          <t>Held To Maturity Securities</t>
        </is>
      </c>
      <c r="B58" s="3" t="n">
        <v>3477000</v>
      </c>
      <c r="C58" s="3" t="n"/>
      <c r="D58" s="3" t="n"/>
      <c r="E58" s="3" t="n"/>
      <c r="F58" s="3" t="n">
        <v>0</v>
      </c>
      <c r="G58" s="3" t="n"/>
    </row>
    <row r="59">
      <c r="A59" t="inlineStr">
        <is>
          <t>Long Term Equity Investment</t>
        </is>
      </c>
      <c r="B59" s="3" t="n">
        <v>22296000</v>
      </c>
      <c r="C59" s="3" t="n">
        <v>24978000</v>
      </c>
      <c r="D59" s="3" t="n">
        <v>28542000</v>
      </c>
      <c r="E59" s="3" t="n">
        <v>30874000</v>
      </c>
      <c r="F59" s="3" t="n">
        <v>31695000</v>
      </c>
      <c r="G59" s="3" t="n"/>
    </row>
    <row r="60">
      <c r="A60" t="inlineStr">
        <is>
          <t>Goodwill And Other Intangible Assets</t>
        </is>
      </c>
      <c r="B60" s="3" t="n">
        <v>441966000</v>
      </c>
      <c r="C60" s="3" t="n">
        <v>448330000</v>
      </c>
      <c r="D60" s="3" t="n">
        <v>454396000</v>
      </c>
      <c r="E60" s="3" t="n">
        <v>459742000</v>
      </c>
      <c r="F60" s="3" t="n">
        <v>464590000</v>
      </c>
      <c r="G60" s="3" t="n"/>
    </row>
    <row r="61">
      <c r="A61" t="inlineStr">
        <is>
          <t>Other Intangible Assets</t>
        </is>
      </c>
      <c r="B61" s="3" t="n">
        <v>238675000</v>
      </c>
      <c r="C61" s="3" t="n">
        <v>244838000</v>
      </c>
      <c r="D61" s="3" t="n">
        <v>250929000</v>
      </c>
      <c r="E61" s="3" t="n">
        <v>256414000</v>
      </c>
      <c r="F61" s="3" t="n">
        <v>262115000</v>
      </c>
      <c r="G61" s="3" t="n"/>
    </row>
    <row r="62">
      <c r="A62" t="inlineStr">
        <is>
          <t>Goodwill</t>
        </is>
      </c>
      <c r="B62" s="3" t="n">
        <v>203291000</v>
      </c>
      <c r="C62" s="3" t="n">
        <v>203492000</v>
      </c>
      <c r="D62" s="3" t="n">
        <v>203467000</v>
      </c>
      <c r="E62" s="3" t="n">
        <v>203328000</v>
      </c>
      <c r="F62" s="3" t="n">
        <v>202475000</v>
      </c>
      <c r="G62" s="3" t="n"/>
    </row>
    <row r="63">
      <c r="A63" t="inlineStr">
        <is>
          <t>Net PPE</t>
        </is>
      </c>
      <c r="B63" s="3" t="n">
        <v>321845000</v>
      </c>
      <c r="C63" s="3" t="n">
        <v>317396000</v>
      </c>
      <c r="D63" s="3" t="n">
        <v>318473000</v>
      </c>
      <c r="E63" s="3" t="n">
        <v>325847000</v>
      </c>
      <c r="F63" s="3" t="n">
        <v>323768000</v>
      </c>
      <c r="G63" s="3" t="n"/>
    </row>
    <row r="64">
      <c r="A64" t="inlineStr">
        <is>
          <t>Accumulated Depreciation</t>
        </is>
      </c>
      <c r="B64" s="3" t="n">
        <v>-560848000</v>
      </c>
      <c r="C64" s="3" t="n">
        <v>-553349000</v>
      </c>
      <c r="D64" s="3" t="n">
        <v>-542952000</v>
      </c>
      <c r="E64" s="3" t="n">
        <v>-536636000</v>
      </c>
      <c r="F64" s="3" t="n">
        <v>-525855000</v>
      </c>
      <c r="G64" s="3" t="n"/>
    </row>
    <row r="65">
      <c r="A65" t="inlineStr">
        <is>
          <t>Gross PPE</t>
        </is>
      </c>
      <c r="B65" s="3" t="n">
        <v>882693000</v>
      </c>
      <c r="C65" s="3" t="n">
        <v>870745000</v>
      </c>
      <c r="D65" s="3" t="n">
        <v>861425000</v>
      </c>
      <c r="E65" s="3" t="n">
        <v>862483000</v>
      </c>
      <c r="F65" s="3" t="n">
        <v>849623000</v>
      </c>
      <c r="G65" s="3" t="n"/>
    </row>
    <row r="66">
      <c r="A66" t="inlineStr">
        <is>
          <t>Construction In Progress</t>
        </is>
      </c>
      <c r="B66" s="3" t="n">
        <v>51910000</v>
      </c>
      <c r="C66" s="3" t="n">
        <v>45714000</v>
      </c>
      <c r="D66" s="3" t="n">
        <v>42764000</v>
      </c>
      <c r="E66" s="3" t="n">
        <v>43860000</v>
      </c>
      <c r="F66" s="3" t="n">
        <v>51580000</v>
      </c>
      <c r="G66" s="3" t="n"/>
    </row>
    <row r="67">
      <c r="A67" t="inlineStr">
        <is>
          <t>Other Properties</t>
        </is>
      </c>
      <c r="B67" s="3" t="n">
        <v>22384000</v>
      </c>
      <c r="C67" s="3" t="n">
        <v>25485000</v>
      </c>
      <c r="D67" s="3" t="n">
        <v>26966000</v>
      </c>
      <c r="E67" s="3" t="n">
        <v>29478000</v>
      </c>
      <c r="F67" s="3" t="n">
        <v>29031000</v>
      </c>
      <c r="G67" s="3" t="n"/>
    </row>
    <row r="68">
      <c r="A68" t="inlineStr">
        <is>
          <t>Machinery Furniture Equipment</t>
        </is>
      </c>
      <c r="B68" s="3" t="n">
        <v>717921000</v>
      </c>
      <c r="C68" s="3" t="n">
        <v>707683000</v>
      </c>
      <c r="D68" s="3" t="n">
        <v>698968000</v>
      </c>
      <c r="E68" s="3" t="n">
        <v>696583000</v>
      </c>
      <c r="F68" s="3" t="n">
        <v>677579000</v>
      </c>
      <c r="G68" s="3" t="n"/>
    </row>
    <row r="69">
      <c r="A69" t="inlineStr">
        <is>
          <t>Buildings And Improvements</t>
        </is>
      </c>
      <c r="B69" s="3" t="n">
        <v>63929000</v>
      </c>
      <c r="C69" s="3" t="n">
        <v>66618000</v>
      </c>
      <c r="D69" s="3" t="n">
        <v>67501000</v>
      </c>
      <c r="E69" s="3" t="n">
        <v>67157000</v>
      </c>
      <c r="F69" s="3" t="n">
        <v>66258000</v>
      </c>
      <c r="G69" s="3" t="n"/>
    </row>
    <row r="70">
      <c r="A70" t="inlineStr">
        <is>
          <t>Land And Improvements</t>
        </is>
      </c>
      <c r="B70" s="3" t="n">
        <v>26549000</v>
      </c>
      <c r="C70" s="3" t="n">
        <v>25245000</v>
      </c>
      <c r="D70" s="3" t="n">
        <v>25226000</v>
      </c>
      <c r="E70" s="3" t="n">
        <v>25405000</v>
      </c>
      <c r="F70" s="3" t="n">
        <v>25175000</v>
      </c>
      <c r="G70" s="3" t="n"/>
    </row>
    <row r="71">
      <c r="A71" t="inlineStr">
        <is>
          <t>Properties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/>
    </row>
    <row r="72">
      <c r="A72" t="inlineStr">
        <is>
          <t>Current Assets</t>
        </is>
      </c>
      <c r="B72" s="3" t="n">
        <v>503606000</v>
      </c>
      <c r="C72" s="3" t="n">
        <v>515412000</v>
      </c>
      <c r="D72" s="3" t="n">
        <v>469460000</v>
      </c>
      <c r="E72" s="3" t="n">
        <v>447084000</v>
      </c>
      <c r="F72" s="3" t="n">
        <v>483036000</v>
      </c>
      <c r="G72" s="3" t="n"/>
    </row>
    <row r="73">
      <c r="A73" t="inlineStr">
        <is>
          <t>Other Current Assets</t>
        </is>
      </c>
      <c r="B73" s="3" t="n">
        <v>30335000</v>
      </c>
      <c r="C73" s="3" t="n">
        <v>47672000</v>
      </c>
      <c r="D73" s="3" t="n">
        <v>40324000</v>
      </c>
      <c r="E73" s="3" t="n">
        <v>27054000</v>
      </c>
      <c r="F73" s="3" t="n">
        <v>27688000</v>
      </c>
      <c r="G73" s="3" t="n"/>
    </row>
    <row r="74">
      <c r="A74" t="inlineStr">
        <is>
          <t>Assets Held For Sale Current</t>
        </is>
      </c>
      <c r="B74" s="3" t="n">
        <v>0</v>
      </c>
      <c r="C74" s="3" t="n">
        <v>11928000</v>
      </c>
      <c r="D74" s="3" t="n">
        <v>16508000</v>
      </c>
      <c r="E74" s="3" t="n">
        <v>16508000</v>
      </c>
      <c r="F74" s="3" t="n">
        <v>16508000</v>
      </c>
      <c r="G74" s="3" t="n"/>
    </row>
    <row r="75">
      <c r="A75" t="inlineStr">
        <is>
          <t>Restricted Cash</t>
        </is>
      </c>
      <c r="B75" s="3" t="n">
        <v>6604000</v>
      </c>
      <c r="C75" s="3" t="n">
        <v>8212000</v>
      </c>
      <c r="D75" s="3" t="n">
        <v>9322000</v>
      </c>
      <c r="E75" s="3" t="n">
        <v>10273000</v>
      </c>
      <c r="F75" s="3" t="n">
        <v>9773000</v>
      </c>
      <c r="G75" s="3" t="n"/>
    </row>
    <row r="76">
      <c r="A76" t="inlineStr">
        <is>
          <t>Prepaid Assets</t>
        </is>
      </c>
      <c r="B76" s="3" t="n">
        <v>1179000</v>
      </c>
      <c r="C76" s="3" t="n">
        <v>14567000</v>
      </c>
      <c r="D76" s="3" t="n">
        <v>9363000</v>
      </c>
      <c r="E76" s="3" t="n">
        <v>968000</v>
      </c>
      <c r="F76" s="3" t="n">
        <v>36662000</v>
      </c>
      <c r="G76" s="3" t="n"/>
    </row>
    <row r="77">
      <c r="A77" t="inlineStr">
        <is>
          <t>Inventory</t>
        </is>
      </c>
      <c r="B77" s="3" t="n">
        <v>181752000</v>
      </c>
      <c r="C77" s="3" t="n">
        <v>178195000</v>
      </c>
      <c r="D77" s="3" t="n">
        <v>170681000</v>
      </c>
      <c r="E77" s="3" t="n">
        <v>173796000</v>
      </c>
      <c r="F77" s="3" t="n">
        <v>183914000</v>
      </c>
      <c r="G77" s="3" t="n"/>
    </row>
    <row r="78">
      <c r="A78" t="inlineStr">
        <is>
          <t>Finished Goods</t>
        </is>
      </c>
      <c r="B78" s="3" t="n">
        <v>37844000</v>
      </c>
      <c r="C78" s="3" t="n">
        <v>40519000</v>
      </c>
      <c r="D78" s="3" t="n">
        <v>34028000</v>
      </c>
      <c r="E78" s="3" t="n">
        <v>34518000</v>
      </c>
      <c r="F78" s="3" t="n">
        <v>48909000</v>
      </c>
      <c r="G78" s="3" t="n"/>
    </row>
    <row r="79">
      <c r="A79" t="inlineStr">
        <is>
          <t>Work In Process</t>
        </is>
      </c>
      <c r="B79" s="3" t="n">
        <v>133585000</v>
      </c>
      <c r="C79" s="3" t="n">
        <v>127850000</v>
      </c>
      <c r="D79" s="3" t="n">
        <v>129297000</v>
      </c>
      <c r="E79" s="3" t="n">
        <v>131972000</v>
      </c>
      <c r="F79" s="3" t="n">
        <v>127651000</v>
      </c>
      <c r="G79" s="3" t="n"/>
    </row>
    <row r="80">
      <c r="A80" t="inlineStr">
        <is>
          <t>Raw Materials</t>
        </is>
      </c>
      <c r="B80" s="3" t="n">
        <v>10323000</v>
      </c>
      <c r="C80" s="3" t="n">
        <v>9826000</v>
      </c>
      <c r="D80" s="3" t="n">
        <v>7356000</v>
      </c>
      <c r="E80" s="3" t="n">
        <v>7306000</v>
      </c>
      <c r="F80" s="3" t="n">
        <v>7354000</v>
      </c>
      <c r="G80" s="3" t="n"/>
    </row>
    <row r="81">
      <c r="A81" t="inlineStr">
        <is>
          <t>Receivables</t>
        </is>
      </c>
      <c r="B81" s="3" t="n">
        <v>114983000</v>
      </c>
      <c r="C81" s="3" t="n">
        <v>99651000</v>
      </c>
      <c r="D81" s="3" t="n">
        <v>105770000</v>
      </c>
      <c r="E81" s="3" t="n">
        <v>89379000</v>
      </c>
      <c r="F81" s="3" t="n">
        <v>87157000</v>
      </c>
      <c r="G81" s="3" t="n"/>
    </row>
    <row r="82">
      <c r="A82" t="inlineStr">
        <is>
          <t>Other Receivables</t>
        </is>
      </c>
      <c r="B82" s="3" t="n">
        <v>21735000</v>
      </c>
      <c r="C82" s="3" t="n"/>
      <c r="D82" s="3" t="n"/>
      <c r="E82" s="3" t="n"/>
      <c r="F82" s="3" t="n">
        <v>2559000</v>
      </c>
      <c r="G82" s="3" t="n"/>
    </row>
    <row r="83">
      <c r="A83" t="inlineStr">
        <is>
          <t>Notes Receivable</t>
        </is>
      </c>
      <c r="B83" s="3" t="n"/>
      <c r="C83" s="3" t="n"/>
      <c r="D83" s="3" t="n"/>
      <c r="E83" s="3" t="n"/>
      <c r="F83" s="3" t="n">
        <v>0</v>
      </c>
      <c r="G83" s="3" t="n">
        <v>0</v>
      </c>
    </row>
    <row r="84">
      <c r="A84" t="inlineStr">
        <is>
          <t>Accounts Receivable</t>
        </is>
      </c>
      <c r="B84" s="3" t="n">
        <v>93248000</v>
      </c>
      <c r="C84" s="3" t="n">
        <v>99651000</v>
      </c>
      <c r="D84" s="3" t="n">
        <v>105770000</v>
      </c>
      <c r="E84" s="3" t="n">
        <v>89379000</v>
      </c>
      <c r="F84" s="3" t="n">
        <v>84598000</v>
      </c>
      <c r="G84" s="3" t="n"/>
    </row>
    <row r="85">
      <c r="A85" t="inlineStr">
        <is>
          <t>Allowance For Doubtful Accounts Receivable</t>
        </is>
      </c>
      <c r="B85" s="3" t="n">
        <v>-48616000</v>
      </c>
      <c r="C85" s="3" t="n">
        <v>-49696000</v>
      </c>
      <c r="D85" s="3" t="n">
        <v>-30474000</v>
      </c>
      <c r="E85" s="3" t="n">
        <v>-34659000</v>
      </c>
      <c r="F85" s="3" t="n">
        <v>-34473000</v>
      </c>
      <c r="G85" s="3" t="n"/>
    </row>
    <row r="86">
      <c r="A86" t="inlineStr">
        <is>
          <t>Gross Accounts Receivable</t>
        </is>
      </c>
      <c r="B86" s="3" t="n">
        <v>141864000</v>
      </c>
      <c r="C86" s="3" t="n">
        <v>149347000</v>
      </c>
      <c r="D86" s="3" t="n">
        <v>136244000</v>
      </c>
      <c r="E86" s="3" t="n">
        <v>124038000</v>
      </c>
      <c r="F86" s="3" t="n">
        <v>119071000</v>
      </c>
      <c r="G86" s="3" t="n"/>
    </row>
    <row r="87">
      <c r="A87" t="inlineStr">
        <is>
          <t>Cash Cash Equivalents And Short Term Investments</t>
        </is>
      </c>
      <c r="B87" s="3" t="n">
        <v>168753000</v>
      </c>
      <c r="C87" s="3" t="n">
        <v>155187000</v>
      </c>
      <c r="D87" s="3" t="n">
        <v>117492000</v>
      </c>
      <c r="E87" s="3" t="n">
        <v>129106000</v>
      </c>
      <c r="F87" s="3" t="n">
        <v>121334000</v>
      </c>
      <c r="G87" s="3" t="n"/>
    </row>
    <row r="88">
      <c r="A88" t="inlineStr">
        <is>
          <t>Cash And Cash Equivalents</t>
        </is>
      </c>
      <c r="B88" s="3" t="n">
        <v>168753000</v>
      </c>
      <c r="C88" s="3" t="n">
        <v>155187000</v>
      </c>
      <c r="D88" s="3" t="n">
        <v>117492000</v>
      </c>
      <c r="E88" s="3" t="n">
        <v>129106000</v>
      </c>
      <c r="F88" s="3" t="n">
        <v>121334000</v>
      </c>
      <c r="G8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Free Cash Flow</t>
        </is>
      </c>
      <c r="B2" s="3" t="n">
        <v>124893000</v>
      </c>
      <c r="C2" s="3" t="n">
        <v>20778000</v>
      </c>
      <c r="D2" s="3" t="n">
        <v>56943000</v>
      </c>
      <c r="E2" s="3" t="n">
        <v>113431000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-853921000</v>
      </c>
      <c r="D3" s="3" t="n">
        <v>0</v>
      </c>
      <c r="E3" s="3" t="n">
        <v>0</v>
      </c>
      <c r="F3" s="3" t="n"/>
    </row>
    <row r="4">
      <c r="A4" t="inlineStr">
        <is>
          <t>Repayment Of Debt</t>
        </is>
      </c>
      <c r="B4" s="3" t="n">
        <v>-346368000</v>
      </c>
      <c r="C4" s="3" t="n">
        <v>-106201000</v>
      </c>
      <c r="D4" s="3" t="n">
        <v>-26609000</v>
      </c>
      <c r="E4" s="3" t="n">
        <v>-7500000</v>
      </c>
      <c r="F4" s="3" t="n"/>
    </row>
    <row r="5">
      <c r="A5" t="inlineStr">
        <is>
          <t>Issuance Of Debt</t>
        </is>
      </c>
      <c r="B5" s="3" t="n">
        <v>285000000</v>
      </c>
      <c r="C5" s="3" t="n">
        <v>193081000</v>
      </c>
      <c r="D5" s="3" t="n">
        <v>245452000</v>
      </c>
      <c r="E5" s="3" t="n">
        <v>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665850000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-38176000</v>
      </c>
      <c r="C7" s="3" t="n">
        <v>-41135000</v>
      </c>
      <c r="D7" s="3" t="n">
        <v>-124772000</v>
      </c>
      <c r="E7" s="3" t="n">
        <v>-79775000</v>
      </c>
      <c r="F7" s="3" t="n"/>
    </row>
    <row r="8">
      <c r="A8" t="inlineStr">
        <is>
          <t>Interest Paid Supplemental Data</t>
        </is>
      </c>
      <c r="B8" s="3" t="n">
        <v>19375000</v>
      </c>
      <c r="C8" s="3" t="n">
        <v>21959000</v>
      </c>
      <c r="D8" s="3" t="n">
        <v>10153000</v>
      </c>
      <c r="E8" s="3" t="n">
        <v>1953000</v>
      </c>
      <c r="F8" s="3" t="n"/>
    </row>
    <row r="9">
      <c r="A9" t="inlineStr">
        <is>
          <t>Income Tax Paid Supplemental Data</t>
        </is>
      </c>
      <c r="B9" s="3" t="n"/>
      <c r="C9" s="3" t="n">
        <v>11639000</v>
      </c>
      <c r="D9" s="3" t="n">
        <v>89927000</v>
      </c>
      <c r="E9" s="3" t="n">
        <v>58209000</v>
      </c>
      <c r="F9" s="3" t="n">
        <v>22195000</v>
      </c>
    </row>
    <row r="10">
      <c r="A10" t="inlineStr">
        <is>
          <t>End Cash Position</t>
        </is>
      </c>
      <c r="B10" s="3" t="n">
        <v>175357000</v>
      </c>
      <c r="C10" s="3" t="n">
        <v>131107000</v>
      </c>
      <c r="D10" s="3" t="n">
        <v>222161000</v>
      </c>
      <c r="E10" s="3" t="n">
        <v>358705000</v>
      </c>
      <c r="F10" s="3" t="n"/>
    </row>
    <row r="11">
      <c r="A11" t="inlineStr">
        <is>
          <t>Beginning Cash Position</t>
        </is>
      </c>
      <c r="B11" s="3" t="n">
        <v>131107000</v>
      </c>
      <c r="C11" s="3" t="n">
        <v>222161000</v>
      </c>
      <c r="D11" s="3" t="n">
        <v>358705000</v>
      </c>
      <c r="E11" s="3" t="n">
        <v>289799000</v>
      </c>
      <c r="F11" s="3" t="n"/>
    </row>
    <row r="12">
      <c r="A12" t="inlineStr">
        <is>
          <t>Effect Of Exchange Rate Changes</t>
        </is>
      </c>
      <c r="B12" s="3" t="n">
        <v>277000</v>
      </c>
      <c r="C12" s="3" t="n">
        <v>-89000</v>
      </c>
      <c r="D12" s="3" t="n">
        <v>-421000</v>
      </c>
      <c r="E12" s="3" t="n">
        <v>-4606000</v>
      </c>
      <c r="F12" s="3" t="n"/>
    </row>
    <row r="13">
      <c r="A13" t="inlineStr">
        <is>
          <t>Changes In Cash</t>
        </is>
      </c>
      <c r="B13" s="3" t="n">
        <v>43973000</v>
      </c>
      <c r="C13" s="3" t="n">
        <v>-90965000</v>
      </c>
      <c r="D13" s="3" t="n">
        <v>-136123000</v>
      </c>
      <c r="E13" s="3" t="n">
        <v>73512000</v>
      </c>
      <c r="F13" s="3" t="n"/>
    </row>
    <row r="14">
      <c r="A14" t="inlineStr">
        <is>
          <t>Financing Cash Flow</t>
        </is>
      </c>
      <c r="B14" s="3" t="n">
        <v>-77379000</v>
      </c>
      <c r="C14" s="3" t="n">
        <v>-112062000</v>
      </c>
      <c r="D14" s="3" t="n">
        <v>198878000</v>
      </c>
      <c r="E14" s="3" t="n">
        <v>-19998000</v>
      </c>
      <c r="F14" s="3" t="n"/>
    </row>
    <row r="15">
      <c r="A15" t="inlineStr">
        <is>
          <t>Cash Flow From Continuing Financing Activities</t>
        </is>
      </c>
      <c r="B15" s="3" t="n">
        <v>-77379000</v>
      </c>
      <c r="C15" s="3" t="n">
        <v>-112062000</v>
      </c>
      <c r="D15" s="3" t="n">
        <v>198878000</v>
      </c>
      <c r="E15" s="3" t="n">
        <v>-19998000</v>
      </c>
      <c r="F15" s="3" t="n"/>
    </row>
    <row r="16">
      <c r="A16" t="inlineStr">
        <is>
          <t>Net Other Financing Charges</t>
        </is>
      </c>
      <c r="B16" s="3" t="n">
        <v>-19348000</v>
      </c>
      <c r="C16" s="3" t="n">
        <v>-14382000</v>
      </c>
      <c r="D16" s="3" t="n">
        <v>-23600000</v>
      </c>
      <c r="E16" s="3" t="n">
        <v>-15291000</v>
      </c>
      <c r="F16" s="3" t="n"/>
    </row>
    <row r="17">
      <c r="A17" t="inlineStr">
        <is>
          <t>Proceeds From Stock Option Exercised</t>
        </is>
      </c>
      <c r="B17" s="3" t="n">
        <v>3337000</v>
      </c>
      <c r="C17" s="3" t="n">
        <v>3511000</v>
      </c>
      <c r="D17" s="3" t="n">
        <v>3635000</v>
      </c>
      <c r="E17" s="3" t="n">
        <v>2793000</v>
      </c>
      <c r="F17" s="3" t="n"/>
    </row>
    <row r="18">
      <c r="A18" t="inlineStr">
        <is>
          <t>Cash Dividends Paid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Common Stock Dividend Paid</t>
        </is>
      </c>
      <c r="B19" s="3" t="n"/>
      <c r="C19" s="3" t="n"/>
      <c r="D19" s="3" t="n"/>
      <c r="E19" s="3" t="n">
        <v>0</v>
      </c>
      <c r="F19" s="3" t="n">
        <v>0</v>
      </c>
    </row>
    <row r="20">
      <c r="A20" t="inlineStr">
        <is>
          <t>Net Common Stock Issuance</t>
        </is>
      </c>
      <c r="B20" s="3" t="n">
        <v>0</v>
      </c>
      <c r="C20" s="3" t="n">
        <v>-188071000</v>
      </c>
      <c r="D20" s="3" t="n">
        <v>0</v>
      </c>
      <c r="E20" s="3" t="n">
        <v>0</v>
      </c>
      <c r="F20" s="3" t="n"/>
    </row>
    <row r="21">
      <c r="A21" t="inlineStr">
        <is>
          <t>Common Stock Payments</t>
        </is>
      </c>
      <c r="B21" s="3" t="n">
        <v>0</v>
      </c>
      <c r="C21" s="3" t="n">
        <v>-853921000</v>
      </c>
      <c r="D21" s="3" t="n">
        <v>0</v>
      </c>
      <c r="E21" s="3" t="n">
        <v>0</v>
      </c>
      <c r="F21" s="3" t="n"/>
    </row>
    <row r="22">
      <c r="A22" t="inlineStr">
        <is>
          <t>Common Stock Issuance</t>
        </is>
      </c>
      <c r="B22" s="3" t="n">
        <v>0</v>
      </c>
      <c r="C22" s="3" t="n">
        <v>665850000</v>
      </c>
      <c r="D22" s="3" t="n">
        <v>0</v>
      </c>
      <c r="E22" s="3" t="n">
        <v>0</v>
      </c>
      <c r="F22" s="3" t="n"/>
    </row>
    <row r="23">
      <c r="A23" t="inlineStr">
        <is>
          <t>Net Issuance Payments Of Debt</t>
        </is>
      </c>
      <c r="B23" s="3" t="n">
        <v>-61368000</v>
      </c>
      <c r="C23" s="3" t="n">
        <v>86880000</v>
      </c>
      <c r="D23" s="3" t="n">
        <v>218843000</v>
      </c>
      <c r="E23" s="3" t="n">
        <v>-7500000</v>
      </c>
      <c r="F23" s="3" t="n"/>
    </row>
    <row r="24">
      <c r="A24" t="inlineStr">
        <is>
          <t>Net Short Term Debt Issuance</t>
        </is>
      </c>
      <c r="B24" s="3" t="n">
        <v>-345000000</v>
      </c>
      <c r="C24" s="3" t="n">
        <v>-105000000</v>
      </c>
      <c r="D24" s="3" t="n">
        <v>-625000</v>
      </c>
      <c r="E24" s="3" t="n">
        <v>0</v>
      </c>
      <c r="F24" s="3" t="n"/>
    </row>
    <row r="25">
      <c r="A25" t="inlineStr">
        <is>
          <t>Short Term Debt Payments</t>
        </is>
      </c>
      <c r="B25" s="3" t="n">
        <v>-345000000</v>
      </c>
      <c r="C25" s="3" t="n">
        <v>-105000000</v>
      </c>
      <c r="D25" s="3" t="n">
        <v>-625000</v>
      </c>
      <c r="E25" s="3" t="n">
        <v>0</v>
      </c>
      <c r="F25" s="3" t="n"/>
    </row>
    <row r="26">
      <c r="A26" t="inlineStr">
        <is>
          <t>Net Long Term Debt Issuance</t>
        </is>
      </c>
      <c r="B26" s="3" t="n">
        <v>283632000</v>
      </c>
      <c r="C26" s="3" t="n">
        <v>191880000</v>
      </c>
      <c r="D26" s="3" t="n">
        <v>219468000</v>
      </c>
      <c r="E26" s="3" t="n">
        <v>-7500000</v>
      </c>
      <c r="F26" s="3" t="n"/>
    </row>
    <row r="27">
      <c r="A27" t="inlineStr">
        <is>
          <t>Long Term Debt Payments</t>
        </is>
      </c>
      <c r="B27" s="3" t="n">
        <v>-1368000</v>
      </c>
      <c r="C27" s="3" t="n">
        <v>-1201000</v>
      </c>
      <c r="D27" s="3" t="n">
        <v>-25984000</v>
      </c>
      <c r="E27" s="3" t="n">
        <v>-7500000</v>
      </c>
      <c r="F27" s="3" t="n"/>
    </row>
    <row r="28">
      <c r="A28" t="inlineStr">
        <is>
          <t>Long Term Debt Issuance</t>
        </is>
      </c>
      <c r="B28" s="3" t="n">
        <v>285000000</v>
      </c>
      <c r="C28" s="3" t="n">
        <v>193081000</v>
      </c>
      <c r="D28" s="3" t="n">
        <v>245452000</v>
      </c>
      <c r="E28" s="3" t="n">
        <v>0</v>
      </c>
      <c r="F28" s="3" t="n"/>
    </row>
    <row r="29">
      <c r="A29" t="inlineStr">
        <is>
          <t>Investing Cash Flow</t>
        </is>
      </c>
      <c r="B29" s="3" t="n">
        <v>-41717000</v>
      </c>
      <c r="C29" s="3" t="n">
        <v>-40816000</v>
      </c>
      <c r="D29" s="3" t="n">
        <v>-516716000</v>
      </c>
      <c r="E29" s="3" t="n">
        <v>-99696000</v>
      </c>
      <c r="F29" s="3" t="n"/>
    </row>
    <row r="30">
      <c r="A30" t="inlineStr">
        <is>
          <t>Cash Flow From Continuing Investing Activities</t>
        </is>
      </c>
      <c r="B30" s="3" t="n">
        <v>-41717000</v>
      </c>
      <c r="C30" s="3" t="n">
        <v>-40816000</v>
      </c>
      <c r="D30" s="3" t="n">
        <v>-516716000</v>
      </c>
      <c r="E30" s="3" t="n">
        <v>-99696000</v>
      </c>
      <c r="F30" s="3" t="n"/>
    </row>
    <row r="31">
      <c r="A31" t="inlineStr">
        <is>
          <t>Net Investment Purchase And Sale</t>
        </is>
      </c>
      <c r="B31" s="3" t="n">
        <v>-3541000</v>
      </c>
      <c r="C31" s="3" t="n">
        <v>0</v>
      </c>
      <c r="D31" s="3" t="n">
        <v>16175000</v>
      </c>
      <c r="E31" s="3" t="n">
        <v>0</v>
      </c>
      <c r="F31" s="3" t="n"/>
    </row>
    <row r="32">
      <c r="A32" t="inlineStr">
        <is>
          <t>Sale Of Investment</t>
        </is>
      </c>
      <c r="B32" s="3" t="n">
        <v>0</v>
      </c>
      <c r="C32" s="3" t="n">
        <v>0</v>
      </c>
      <c r="D32" s="3" t="n">
        <v>16175000</v>
      </c>
      <c r="E32" s="3" t="n">
        <v>0</v>
      </c>
      <c r="F32" s="3" t="n"/>
    </row>
    <row r="33">
      <c r="A33" t="inlineStr">
        <is>
          <t>Purchase Of Investment</t>
        </is>
      </c>
      <c r="B33" s="3" t="n">
        <v>-3541000</v>
      </c>
      <c r="C33" s="3" t="n">
        <v>0</v>
      </c>
      <c r="D33" s="3" t="n">
        <v>0</v>
      </c>
      <c r="E33" s="3" t="n">
        <v>0</v>
      </c>
      <c r="F33" s="3" t="n"/>
    </row>
    <row r="34">
      <c r="A34" t="inlineStr">
        <is>
          <t>Net Business Purchase And Sale</t>
        </is>
      </c>
      <c r="B34" s="3" t="n">
        <v>0</v>
      </c>
      <c r="C34" s="3" t="n">
        <v>319000</v>
      </c>
      <c r="D34" s="3" t="n">
        <v>-408119000</v>
      </c>
      <c r="E34" s="3" t="n">
        <v>-19921000</v>
      </c>
      <c r="F34" s="3" t="n"/>
    </row>
    <row r="35">
      <c r="A35" t="inlineStr">
        <is>
          <t>Sale Of Business</t>
        </is>
      </c>
      <c r="B35" s="3" t="n">
        <v>0</v>
      </c>
      <c r="C35" s="3" t="n">
        <v>319000</v>
      </c>
      <c r="D35" s="3" t="n"/>
      <c r="E35" s="3" t="n"/>
      <c r="F35" s="3" t="n"/>
    </row>
    <row r="36">
      <c r="A36" t="inlineStr">
        <is>
          <t>Purchase Of Business</t>
        </is>
      </c>
      <c r="B36" s="3" t="n"/>
      <c r="C36" s="3" t="n"/>
      <c r="D36" s="3" t="n">
        <v>-408119000</v>
      </c>
      <c r="E36" s="3" t="n">
        <v>-19921000</v>
      </c>
      <c r="F36" s="3" t="n">
        <v>-14549000</v>
      </c>
    </row>
    <row r="37">
      <c r="A37" t="inlineStr">
        <is>
          <t>Net Intangibles Purchase And Sale</t>
        </is>
      </c>
      <c r="B37" s="3" t="n">
        <v>0</v>
      </c>
      <c r="C37" s="3" t="n">
        <v>-1180000</v>
      </c>
      <c r="D37" s="3" t="n">
        <v>0</v>
      </c>
      <c r="E37" s="3" t="n">
        <v>0</v>
      </c>
      <c r="F37" s="3" t="n"/>
    </row>
    <row r="38">
      <c r="A38" t="inlineStr">
        <is>
          <t>Purchase Of Intangibles</t>
        </is>
      </c>
      <c r="B38" s="3" t="n">
        <v>0</v>
      </c>
      <c r="C38" s="3" t="n">
        <v>-1180000</v>
      </c>
      <c r="D38" s="3" t="n">
        <v>0</v>
      </c>
      <c r="E38" s="3" t="n">
        <v>0</v>
      </c>
      <c r="F38" s="3" t="n"/>
    </row>
    <row r="39">
      <c r="A39" t="inlineStr">
        <is>
          <t>Net PPE Purchase And Sale</t>
        </is>
      </c>
      <c r="B39" s="3" t="n">
        <v>-38176000</v>
      </c>
      <c r="C39" s="3" t="n">
        <v>-39955000</v>
      </c>
      <c r="D39" s="3" t="n">
        <v>-124772000</v>
      </c>
      <c r="E39" s="3" t="n">
        <v>-79775000</v>
      </c>
      <c r="F39" s="3" t="n"/>
    </row>
    <row r="40">
      <c r="A40" t="inlineStr">
        <is>
          <t>Sale Of PPE</t>
        </is>
      </c>
      <c r="B40" s="3" t="n"/>
      <c r="C40" s="3" t="n"/>
      <c r="D40" s="3" t="n">
        <v>0</v>
      </c>
      <c r="E40" s="3" t="n">
        <v>0</v>
      </c>
      <c r="F40" s="3" t="n">
        <v>27408000</v>
      </c>
    </row>
    <row r="41">
      <c r="A41" t="inlineStr">
        <is>
          <t>Purchase Of PPE</t>
        </is>
      </c>
      <c r="B41" s="3" t="n">
        <v>-38176000</v>
      </c>
      <c r="C41" s="3" t="n">
        <v>-39955000</v>
      </c>
      <c r="D41" s="3" t="n">
        <v>-124772000</v>
      </c>
      <c r="E41" s="3" t="n">
        <v>-79775000</v>
      </c>
      <c r="F41" s="3" t="n"/>
    </row>
    <row r="42">
      <c r="A42" t="inlineStr">
        <is>
          <t>Operating Cash Flow</t>
        </is>
      </c>
      <c r="B42" s="3" t="n">
        <v>163069000</v>
      </c>
      <c r="C42" s="3" t="n">
        <v>61913000</v>
      </c>
      <c r="D42" s="3" t="n">
        <v>181715000</v>
      </c>
      <c r="E42" s="3" t="n">
        <v>193206000</v>
      </c>
      <c r="F42" s="3" t="n"/>
    </row>
    <row r="43">
      <c r="A43" t="inlineStr">
        <is>
          <t>Cash Flow From Continuing Operating Activities</t>
        </is>
      </c>
      <c r="B43" s="3" t="n">
        <v>163069000</v>
      </c>
      <c r="C43" s="3" t="n">
        <v>61913000</v>
      </c>
      <c r="D43" s="3" t="n">
        <v>181715000</v>
      </c>
      <c r="E43" s="3" t="n">
        <v>193206000</v>
      </c>
      <c r="F43" s="3" t="n"/>
    </row>
    <row r="44">
      <c r="A44" t="inlineStr">
        <is>
          <t>Change In Working Capital</t>
        </is>
      </c>
      <c r="B44" s="3" t="n">
        <v>69714000</v>
      </c>
      <c r="C44" s="3" t="n">
        <v>-8858000</v>
      </c>
      <c r="D44" s="3" t="n">
        <v>-94079000</v>
      </c>
      <c r="E44" s="3" t="n">
        <v>-55453000</v>
      </c>
      <c r="F44" s="3" t="n"/>
    </row>
    <row r="45">
      <c r="A45" t="inlineStr">
        <is>
          <t>Change In Other Working Capital</t>
        </is>
      </c>
      <c r="B45" s="3" t="n">
        <v>-1740000</v>
      </c>
      <c r="C45" s="3" t="n">
        <v>5115000</v>
      </c>
      <c r="D45" s="3" t="n">
        <v>5231000</v>
      </c>
      <c r="E45" s="3" t="n">
        <v>18326000</v>
      </c>
      <c r="F45" s="3" t="n"/>
    </row>
    <row r="46">
      <c r="A46" t="inlineStr">
        <is>
          <t>Change In Payables And Accrued Expense</t>
        </is>
      </c>
      <c r="B46" s="3" t="n">
        <v>47310000</v>
      </c>
      <c r="C46" s="3" t="n">
        <v>-12293000</v>
      </c>
      <c r="D46" s="3" t="n">
        <v>-34232000</v>
      </c>
      <c r="E46" s="3" t="n">
        <v>34892000</v>
      </c>
      <c r="F46" s="3" t="n"/>
    </row>
    <row r="47">
      <c r="A47" t="inlineStr">
        <is>
          <t>Change In Accrued Expense</t>
        </is>
      </c>
      <c r="B47" s="3" t="n">
        <v>41314000</v>
      </c>
      <c r="C47" s="3" t="n">
        <v>-16337000</v>
      </c>
      <c r="D47" s="3" t="n">
        <v>-21579000</v>
      </c>
      <c r="E47" s="3" t="n">
        <v>22934000</v>
      </c>
      <c r="F47" s="3" t="n"/>
    </row>
    <row r="48">
      <c r="A48" t="inlineStr">
        <is>
          <t>Change In Payable</t>
        </is>
      </c>
      <c r="B48" s="3" t="n">
        <v>5996000</v>
      </c>
      <c r="C48" s="3" t="n">
        <v>4044000</v>
      </c>
      <c r="D48" s="3" t="n">
        <v>-12653000</v>
      </c>
      <c r="E48" s="3" t="n">
        <v>11958000</v>
      </c>
      <c r="F48" s="3" t="n"/>
    </row>
    <row r="49">
      <c r="A49" t="inlineStr">
        <is>
          <t>Change In Account Payable</t>
        </is>
      </c>
      <c r="B49" s="3" t="n">
        <v>5996000</v>
      </c>
      <c r="C49" s="3" t="n">
        <v>4044000</v>
      </c>
      <c r="D49" s="3" t="n">
        <v>-12653000</v>
      </c>
      <c r="E49" s="3" t="n">
        <v>11958000</v>
      </c>
      <c r="F49" s="3" t="n"/>
    </row>
    <row r="50">
      <c r="A50" t="inlineStr">
        <is>
          <t>Change In Prepaid Assets</t>
        </is>
      </c>
      <c r="B50" s="3" t="n">
        <v>49417000</v>
      </c>
      <c r="C50" s="3" t="n">
        <v>-4756000</v>
      </c>
      <c r="D50" s="3" t="n">
        <v>-40231000</v>
      </c>
      <c r="E50" s="3" t="n">
        <v>-23263000</v>
      </c>
      <c r="F50" s="3" t="n"/>
    </row>
    <row r="51">
      <c r="A51" t="inlineStr">
        <is>
          <t>Change In Inventory</t>
        </is>
      </c>
      <c r="B51" s="3" t="n">
        <v>-6267000</v>
      </c>
      <c r="C51" s="3" t="n">
        <v>-30160000</v>
      </c>
      <c r="D51" s="3" t="n">
        <v>-15848000</v>
      </c>
      <c r="E51" s="3" t="n">
        <v>-75150000</v>
      </c>
      <c r="F51" s="3" t="n"/>
    </row>
    <row r="52">
      <c r="A52" t="inlineStr">
        <is>
          <t>Change In Receivables</t>
        </is>
      </c>
      <c r="B52" s="3" t="n">
        <v>-19006000</v>
      </c>
      <c r="C52" s="3" t="n">
        <v>33236000</v>
      </c>
      <c r="D52" s="3" t="n">
        <v>-8999000</v>
      </c>
      <c r="E52" s="3" t="n">
        <v>-10258000</v>
      </c>
      <c r="F52" s="3" t="n"/>
    </row>
    <row r="53">
      <c r="A53" t="inlineStr">
        <is>
          <t>Changes In Account Receivables</t>
        </is>
      </c>
      <c r="B53" s="3" t="n">
        <v>-9201000</v>
      </c>
      <c r="C53" s="3" t="n">
        <v>33081000</v>
      </c>
      <c r="D53" s="3" t="n">
        <v>-7964000</v>
      </c>
      <c r="E53" s="3" t="n">
        <v>-12484000</v>
      </c>
      <c r="F53" s="3" t="n"/>
    </row>
    <row r="54">
      <c r="A54" t="inlineStr">
        <is>
          <t>Other Non Cash Items</t>
        </is>
      </c>
      <c r="B54" s="3" t="n">
        <v>-12755000</v>
      </c>
      <c r="C54" s="3" t="n">
        <v>2513000</v>
      </c>
      <c r="D54" s="3" t="n">
        <v>527000</v>
      </c>
      <c r="E54" s="3" t="n">
        <v>-2701000</v>
      </c>
      <c r="F54" s="3" t="n"/>
    </row>
    <row r="55">
      <c r="A55" t="inlineStr">
        <is>
          <t>Stock Based Compensation</t>
        </is>
      </c>
      <c r="B55" s="3" t="n">
        <v>47910000</v>
      </c>
      <c r="C55" s="3" t="n">
        <v>41868000</v>
      </c>
      <c r="D55" s="3" t="n">
        <v>42457000</v>
      </c>
      <c r="E55" s="3" t="n">
        <v>61798000</v>
      </c>
      <c r="F55" s="3" t="n"/>
    </row>
    <row r="56">
      <c r="A56" t="inlineStr">
        <is>
          <t>Unrealized Gain Loss On Investment Securities</t>
        </is>
      </c>
      <c r="B56" s="3" t="n">
        <v>0</v>
      </c>
      <c r="C56" s="3" t="n">
        <v>0</v>
      </c>
      <c r="D56" s="3" t="n">
        <v>3579000</v>
      </c>
      <c r="E56" s="3" t="n">
        <v>-7471000</v>
      </c>
      <c r="F56" s="3" t="n"/>
    </row>
    <row r="57">
      <c r="A57" t="inlineStr">
        <is>
          <t>Provisionand Write Offof Assets</t>
        </is>
      </c>
      <c r="B57" s="3" t="n">
        <v>10011000</v>
      </c>
      <c r="C57" s="3" t="n">
        <v>9216000</v>
      </c>
      <c r="D57" s="3" t="n">
        <v>10286000</v>
      </c>
      <c r="E57" s="3" t="n">
        <v>-1438000</v>
      </c>
      <c r="F57" s="3" t="n"/>
    </row>
    <row r="58">
      <c r="A58" t="inlineStr">
        <is>
          <t>Asset Impairment Charge</t>
        </is>
      </c>
      <c r="B58" s="3" t="n">
        <v>6590000</v>
      </c>
      <c r="C58" s="3" t="n">
        <v>0</v>
      </c>
      <c r="D58" s="3" t="n">
        <v>13218000</v>
      </c>
      <c r="E58" s="3" t="n">
        <v>0</v>
      </c>
      <c r="F58" s="3" t="n"/>
    </row>
    <row r="59">
      <c r="A59" t="inlineStr">
        <is>
          <t>Deferred Tax</t>
        </is>
      </c>
      <c r="B59" s="3" t="n">
        <v>-11994000</v>
      </c>
      <c r="C59" s="3" t="n">
        <v>-16301000</v>
      </c>
      <c r="D59" s="3" t="n">
        <v>-18613000</v>
      </c>
      <c r="E59" s="3" t="n">
        <v>-40116000</v>
      </c>
      <c r="F59" s="3" t="n"/>
    </row>
    <row r="60">
      <c r="A60" t="inlineStr">
        <is>
          <t>Deferred Income Tax</t>
        </is>
      </c>
      <c r="B60" s="3" t="n">
        <v>-11994000</v>
      </c>
      <c r="C60" s="3" t="n">
        <v>-16301000</v>
      </c>
      <c r="D60" s="3" t="n">
        <v>-18613000</v>
      </c>
      <c r="E60" s="3" t="n">
        <v>-40116000</v>
      </c>
      <c r="F60" s="3" t="n"/>
    </row>
    <row r="61">
      <c r="A61" t="inlineStr">
        <is>
          <t>Depreciation Amortization Depletion</t>
        </is>
      </c>
      <c r="B61" s="3" t="n">
        <v>67593000</v>
      </c>
      <c r="C61" s="3" t="n">
        <v>64502000</v>
      </c>
      <c r="D61" s="3" t="n">
        <v>71382000</v>
      </c>
      <c r="E61" s="3" t="n">
        <v>50808000</v>
      </c>
      <c r="F61" s="3" t="n"/>
    </row>
    <row r="62">
      <c r="A62" t="inlineStr">
        <is>
          <t>Depreciation And Amortization</t>
        </is>
      </c>
      <c r="B62" s="3" t="n">
        <v>67593000</v>
      </c>
      <c r="C62" s="3" t="n">
        <v>64502000</v>
      </c>
      <c r="D62" s="3" t="n">
        <v>71382000</v>
      </c>
      <c r="E62" s="3" t="n">
        <v>50808000</v>
      </c>
      <c r="F62" s="3" t="n"/>
    </row>
    <row r="63">
      <c r="A63" t="inlineStr">
        <is>
          <t>Amortization Cash Flow</t>
        </is>
      </c>
      <c r="B63" s="3" t="n">
        <v>26864000</v>
      </c>
      <c r="C63" s="3" t="n">
        <v>25658000</v>
      </c>
      <c r="D63" s="3" t="n">
        <v>14587000</v>
      </c>
      <c r="E63" s="3" t="n"/>
      <c r="F63" s="3" t="n"/>
    </row>
    <row r="64">
      <c r="A64" t="inlineStr">
        <is>
          <t>Amortization Of Intangibles</t>
        </is>
      </c>
      <c r="B64" s="3" t="n">
        <v>26864000</v>
      </c>
      <c r="C64" s="3" t="n">
        <v>25658000</v>
      </c>
      <c r="D64" s="3" t="n">
        <v>14587000</v>
      </c>
      <c r="E64" s="3" t="n"/>
      <c r="F64" s="3" t="n"/>
    </row>
    <row r="65">
      <c r="A65" t="inlineStr">
        <is>
          <t>Depreciation</t>
        </is>
      </c>
      <c r="B65" s="3" t="n">
        <v>40729000</v>
      </c>
      <c r="C65" s="3" t="n">
        <v>38844000</v>
      </c>
      <c r="D65" s="3" t="n">
        <v>56795000</v>
      </c>
      <c r="E65" s="3" t="n"/>
      <c r="F65" s="3" t="n"/>
    </row>
    <row r="66">
      <c r="A66" t="inlineStr">
        <is>
          <t>Operating Gains Losses</t>
        </is>
      </c>
      <c r="B66" s="3" t="n">
        <v>653000</v>
      </c>
      <c r="C66" s="3" t="n">
        <v>41736000</v>
      </c>
      <c r="D66" s="3" t="n">
        <v>70000</v>
      </c>
      <c r="E66" s="3" t="n">
        <v>285000</v>
      </c>
      <c r="F66" s="3" t="n"/>
    </row>
    <row r="67">
      <c r="A67" t="inlineStr">
        <is>
          <t>Gain Loss On Investment Securities</t>
        </is>
      </c>
      <c r="B67" s="3" t="n"/>
      <c r="C67" s="3" t="n">
        <v>34752000</v>
      </c>
      <c r="D67" s="3" t="n"/>
      <c r="E67" s="3" t="n"/>
      <c r="F67" s="3" t="n"/>
    </row>
    <row r="68">
      <c r="A68" t="inlineStr">
        <is>
          <t>Net Income From Continuing Operations</t>
        </is>
      </c>
      <c r="B68" s="3" t="n">
        <v>-14653000</v>
      </c>
      <c r="C68" s="3" t="n">
        <v>-72763000</v>
      </c>
      <c r="D68" s="3" t="n">
        <v>152888000</v>
      </c>
      <c r="E68" s="3" t="n">
        <v>187494000</v>
      </c>
      <c r="F6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18698000</v>
      </c>
      <c r="C2" s="3" t="n">
        <v>41259000</v>
      </c>
      <c r="D2" s="3" t="n">
        <v>13918000</v>
      </c>
      <c r="E2" s="3" t="n">
        <v>51018000</v>
      </c>
      <c r="F2" s="3" t="n">
        <v>13782000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/>
      <c r="E3" s="3" t="n"/>
      <c r="F3" s="3" t="n">
        <v>0</v>
      </c>
      <c r="G3" s="3" t="n">
        <v>-116000</v>
      </c>
    </row>
    <row r="4">
      <c r="A4" t="inlineStr">
        <is>
          <t>Repayment Of Debt</t>
        </is>
      </c>
      <c r="B4" s="3" t="n">
        <v>-285516000</v>
      </c>
      <c r="C4" s="3" t="n">
        <v>-314000</v>
      </c>
      <c r="D4" s="3" t="n">
        <v>-25336000</v>
      </c>
      <c r="E4" s="3" t="n">
        <v>-35202000</v>
      </c>
      <c r="F4" s="3" t="n">
        <v>-30498000</v>
      </c>
      <c r="G4" s="3" t="n"/>
    </row>
    <row r="5">
      <c r="A5" t="inlineStr">
        <is>
          <t>Issuance Of Debt</t>
        </is>
      </c>
      <c r="B5" s="3" t="n">
        <v>285000000</v>
      </c>
      <c r="C5" s="3" t="n">
        <v>0</v>
      </c>
      <c r="D5" s="3" t="n"/>
      <c r="E5" s="3" t="n"/>
      <c r="F5" s="3" t="n">
        <v>-402000</v>
      </c>
      <c r="G5" s="3" t="n">
        <v>0</v>
      </c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/>
      <c r="E6" s="3" t="n"/>
      <c r="F6" s="3" t="n">
        <v>0</v>
      </c>
      <c r="G6" s="3" t="n">
        <v>0</v>
      </c>
    </row>
    <row r="7">
      <c r="A7" t="inlineStr">
        <is>
          <t>Capital Expenditure</t>
        </is>
      </c>
      <c r="B7" s="3" t="n">
        <v>-17016000</v>
      </c>
      <c r="C7" s="3" t="n">
        <v>-4116000</v>
      </c>
      <c r="D7" s="3" t="n">
        <v>-6444000</v>
      </c>
      <c r="E7" s="3" t="n">
        <v>-10600000</v>
      </c>
      <c r="F7" s="3" t="n">
        <v>-6571000</v>
      </c>
      <c r="G7" s="3" t="n"/>
    </row>
    <row r="8">
      <c r="A8" t="inlineStr">
        <is>
          <t>End Cash Position</t>
        </is>
      </c>
      <c r="B8" s="3" t="n">
        <v>175357000</v>
      </c>
      <c r="C8" s="3" t="n">
        <v>163399000</v>
      </c>
      <c r="D8" s="3" t="n">
        <v>126814000</v>
      </c>
      <c r="E8" s="3" t="n">
        <v>139379000</v>
      </c>
      <c r="F8" s="3" t="n">
        <v>131107000</v>
      </c>
      <c r="G8" s="3" t="n"/>
    </row>
    <row r="9">
      <c r="A9" t="inlineStr">
        <is>
          <t>Beginning Cash Position</t>
        </is>
      </c>
      <c r="B9" s="3" t="n">
        <v>163399000</v>
      </c>
      <c r="C9" s="3" t="n">
        <v>126814000</v>
      </c>
      <c r="D9" s="3" t="n">
        <v>139379000</v>
      </c>
      <c r="E9" s="3" t="n">
        <v>131107000</v>
      </c>
      <c r="F9" s="3" t="n">
        <v>148962000</v>
      </c>
      <c r="G9" s="3" t="n"/>
    </row>
    <row r="10">
      <c r="A10" t="inlineStr">
        <is>
          <t>Effect Of Exchange Rate Changes</t>
        </is>
      </c>
      <c r="B10" s="3" t="n">
        <v>-852000</v>
      </c>
      <c r="C10" s="3" t="n">
        <v>-355000</v>
      </c>
      <c r="D10" s="3" t="n">
        <v>40000</v>
      </c>
      <c r="E10" s="3" t="n">
        <v>1444000</v>
      </c>
      <c r="F10" s="3" t="n">
        <v>1216000</v>
      </c>
      <c r="G10" s="3" t="n"/>
    </row>
    <row r="11">
      <c r="A11" t="inlineStr">
        <is>
          <t>Changes In Cash</t>
        </is>
      </c>
      <c r="B11" s="3" t="n">
        <v>12810000</v>
      </c>
      <c r="C11" s="3" t="n">
        <v>36940000</v>
      </c>
      <c r="D11" s="3" t="n">
        <v>-12605000</v>
      </c>
      <c r="E11" s="3" t="n">
        <v>6828000</v>
      </c>
      <c r="F11" s="3" t="n">
        <v>-19071000</v>
      </c>
      <c r="G11" s="3" t="n"/>
    </row>
    <row r="12">
      <c r="A12" t="inlineStr">
        <is>
          <t>Financing Cash Flow</t>
        </is>
      </c>
      <c r="B12" s="3" t="n">
        <v>-2347000</v>
      </c>
      <c r="C12" s="3" t="n">
        <v>-4319000</v>
      </c>
      <c r="D12" s="3" t="n">
        <v>-26523000</v>
      </c>
      <c r="E12" s="3" t="n">
        <v>-44190000</v>
      </c>
      <c r="F12" s="3" t="n">
        <v>-32853000</v>
      </c>
      <c r="G12" s="3" t="n"/>
    </row>
    <row r="13">
      <c r="A13" t="inlineStr">
        <is>
          <t>Cash Flow From Continuing Financing Activities</t>
        </is>
      </c>
      <c r="B13" s="3" t="n">
        <v>-2347000</v>
      </c>
      <c r="C13" s="3" t="n">
        <v>-4319000</v>
      </c>
      <c r="D13" s="3" t="n">
        <v>-26523000</v>
      </c>
      <c r="E13" s="3" t="n">
        <v>-44190000</v>
      </c>
      <c r="F13" s="3" t="n">
        <v>-32853000</v>
      </c>
      <c r="G13" s="3" t="n"/>
    </row>
    <row r="14">
      <c r="A14" t="inlineStr">
        <is>
          <t>Net Other Financing Charges</t>
        </is>
      </c>
      <c r="B14" s="3" t="n">
        <v>-3258000</v>
      </c>
      <c r="C14" s="3" t="n">
        <v>-4005000</v>
      </c>
      <c r="D14" s="3" t="n">
        <v>-3097000</v>
      </c>
      <c r="E14" s="3" t="n">
        <v>-8988000</v>
      </c>
      <c r="F14" s="3" t="n">
        <v>-3477000</v>
      </c>
      <c r="G14" s="3" t="n"/>
    </row>
    <row r="15">
      <c r="A15" t="inlineStr">
        <is>
          <t>Proceeds From Stock Option Exercised</t>
        </is>
      </c>
      <c r="B15" s="3" t="n">
        <v>1427000</v>
      </c>
      <c r="C15" s="3" t="n">
        <v>0</v>
      </c>
      <c r="D15" s="3" t="n"/>
      <c r="E15" s="3" t="n"/>
      <c r="F15" s="3" t="n">
        <v>1524000</v>
      </c>
      <c r="G15" s="3" t="n">
        <v>0</v>
      </c>
    </row>
    <row r="16">
      <c r="A16" t="inlineStr">
        <is>
          <t>Net Common Stock Issuance</t>
        </is>
      </c>
      <c r="B16" s="3" t="n">
        <v>0</v>
      </c>
      <c r="C16" s="3" t="n">
        <v>0</v>
      </c>
      <c r="D16" s="3" t="n"/>
      <c r="E16" s="3" t="n"/>
      <c r="F16" s="3" t="n">
        <v>0</v>
      </c>
      <c r="G16" s="3" t="n">
        <v>-116000</v>
      </c>
    </row>
    <row r="17">
      <c r="A17" t="inlineStr">
        <is>
          <t>Common Stock Payments</t>
        </is>
      </c>
      <c r="B17" s="3" t="n">
        <v>0</v>
      </c>
      <c r="C17" s="3" t="n">
        <v>0</v>
      </c>
      <c r="D17" s="3" t="n"/>
      <c r="E17" s="3" t="n"/>
      <c r="F17" s="3" t="n">
        <v>0</v>
      </c>
      <c r="G17" s="3" t="n">
        <v>-116000</v>
      </c>
    </row>
    <row r="18">
      <c r="A18" t="inlineStr">
        <is>
          <t>Common Stock Issuance</t>
        </is>
      </c>
      <c r="B18" s="3" t="n">
        <v>0</v>
      </c>
      <c r="C18" s="3" t="n">
        <v>0</v>
      </c>
      <c r="D18" s="3" t="n"/>
      <c r="E18" s="3" t="n"/>
      <c r="F18" s="3" t="n">
        <v>0</v>
      </c>
      <c r="G18" s="3" t="n">
        <v>0</v>
      </c>
    </row>
    <row r="19">
      <c r="A19" t="inlineStr">
        <is>
          <t>Net Issuance Payments Of Debt</t>
        </is>
      </c>
      <c r="B19" s="3" t="n">
        <v>-516000</v>
      </c>
      <c r="C19" s="3" t="n">
        <v>-314000</v>
      </c>
      <c r="D19" s="3" t="n">
        <v>-25336000</v>
      </c>
      <c r="E19" s="3" t="n">
        <v>-35202000</v>
      </c>
      <c r="F19" s="3" t="n">
        <v>-30900000</v>
      </c>
      <c r="G19" s="3" t="n"/>
    </row>
    <row r="20">
      <c r="A20" t="inlineStr">
        <is>
          <t>Net Long Term Debt Issuance</t>
        </is>
      </c>
      <c r="B20" s="3" t="n">
        <v>344484000</v>
      </c>
      <c r="C20" s="3" t="n">
        <v>-314000</v>
      </c>
      <c r="D20" s="3" t="n">
        <v>-25336000</v>
      </c>
      <c r="E20" s="3" t="n">
        <v>-35202000</v>
      </c>
      <c r="F20" s="3" t="n">
        <v>74100000</v>
      </c>
      <c r="G20" s="3" t="n"/>
    </row>
    <row r="21">
      <c r="A21" t="inlineStr">
        <is>
          <t>Long Term Debt Payments</t>
        </is>
      </c>
      <c r="B21" s="3" t="n">
        <v>59484000</v>
      </c>
      <c r="C21" s="3" t="n">
        <v>-314000</v>
      </c>
      <c r="D21" s="3" t="n">
        <v>-25336000</v>
      </c>
      <c r="E21" s="3" t="n">
        <v>-35202000</v>
      </c>
      <c r="F21" s="3" t="n">
        <v>74502000</v>
      </c>
      <c r="G21" s="3" t="n"/>
    </row>
    <row r="22">
      <c r="A22" t="inlineStr">
        <is>
          <t>Long Term Debt Issuance</t>
        </is>
      </c>
      <c r="B22" s="3" t="n">
        <v>285000000</v>
      </c>
      <c r="C22" s="3" t="n">
        <v>0</v>
      </c>
      <c r="D22" s="3" t="n"/>
      <c r="E22" s="3" t="n"/>
      <c r="F22" s="3" t="n">
        <v>-402000</v>
      </c>
      <c r="G22" s="3" t="n">
        <v>0</v>
      </c>
    </row>
    <row r="23">
      <c r="A23" t="inlineStr">
        <is>
          <t>Investing Cash Flow</t>
        </is>
      </c>
      <c r="B23" s="3" t="n">
        <v>-20557000</v>
      </c>
      <c r="C23" s="3" t="n">
        <v>-4116000</v>
      </c>
      <c r="D23" s="3" t="n">
        <v>-6444000</v>
      </c>
      <c r="E23" s="3" t="n">
        <v>-10600000</v>
      </c>
      <c r="F23" s="3" t="n">
        <v>-6571000</v>
      </c>
      <c r="G23" s="3" t="n"/>
    </row>
    <row r="24">
      <c r="A24" t="inlineStr">
        <is>
          <t>Cash Flow From Continuing Investing Activities</t>
        </is>
      </c>
      <c r="B24" s="3" t="n">
        <v>-20557000</v>
      </c>
      <c r="C24" s="3" t="n">
        <v>-4116000</v>
      </c>
      <c r="D24" s="3" t="n">
        <v>-6444000</v>
      </c>
      <c r="E24" s="3" t="n">
        <v>-10600000</v>
      </c>
      <c r="F24" s="3" t="n">
        <v>-6571000</v>
      </c>
      <c r="G24" s="3" t="n"/>
    </row>
    <row r="25">
      <c r="A25" t="inlineStr">
        <is>
          <t>Net Investment Purchase And Sale</t>
        </is>
      </c>
      <c r="B25" s="3" t="n"/>
      <c r="C25" s="3" t="n"/>
      <c r="D25" s="3" t="n"/>
      <c r="E25" s="3" t="n"/>
      <c r="F25" s="3" t="n">
        <v>-319000</v>
      </c>
      <c r="G25" s="3" t="n">
        <v>319000</v>
      </c>
    </row>
    <row r="26">
      <c r="A26" t="inlineStr">
        <is>
          <t>Sale Of Investment</t>
        </is>
      </c>
      <c r="B26" s="3" t="n"/>
      <c r="C26" s="3" t="n"/>
      <c r="D26" s="3" t="n"/>
      <c r="E26" s="3" t="n"/>
      <c r="F26" s="3" t="n">
        <v>-319000</v>
      </c>
      <c r="G26" s="3" t="n">
        <v>319000</v>
      </c>
    </row>
    <row r="27">
      <c r="A27" t="inlineStr">
        <is>
          <t>Net Business Purchase And Sale</t>
        </is>
      </c>
      <c r="B27" s="3" t="n">
        <v>0</v>
      </c>
      <c r="C27" s="3" t="n"/>
      <c r="D27" s="3" t="n"/>
      <c r="E27" s="3" t="n"/>
      <c r="F27" s="3" t="n"/>
      <c r="G27" s="3" t="n"/>
    </row>
    <row r="28">
      <c r="A28" t="inlineStr">
        <is>
          <t>Sale Of Business</t>
        </is>
      </c>
      <c r="B28" s="3" t="n">
        <v>0</v>
      </c>
      <c r="C28" s="3" t="n"/>
      <c r="D28" s="3" t="n"/>
      <c r="E28" s="3" t="n"/>
      <c r="F28" s="3" t="n"/>
      <c r="G28" s="3" t="n"/>
    </row>
    <row r="29">
      <c r="A29" t="inlineStr">
        <is>
          <t>Net PPE Purchase And Sale</t>
        </is>
      </c>
      <c r="B29" s="3" t="n">
        <v>-17016000</v>
      </c>
      <c r="C29" s="3" t="n">
        <v>-4116000</v>
      </c>
      <c r="D29" s="3" t="n">
        <v>-6444000</v>
      </c>
      <c r="E29" s="3" t="n">
        <v>-10600000</v>
      </c>
      <c r="F29" s="3" t="n">
        <v>-5391000</v>
      </c>
      <c r="G29" s="3" t="n"/>
    </row>
    <row r="30">
      <c r="A30" t="inlineStr">
        <is>
          <t>Purchase Of PPE</t>
        </is>
      </c>
      <c r="B30" s="3" t="n">
        <v>-17016000</v>
      </c>
      <c r="C30" s="3" t="n">
        <v>-4116000</v>
      </c>
      <c r="D30" s="3" t="n">
        <v>-6444000</v>
      </c>
      <c r="E30" s="3" t="n">
        <v>-10600000</v>
      </c>
      <c r="F30" s="3" t="n">
        <v>-5391000</v>
      </c>
      <c r="G30" s="3" t="n"/>
    </row>
    <row r="31">
      <c r="A31" t="inlineStr">
        <is>
          <t>Operating Cash Flow</t>
        </is>
      </c>
      <c r="B31" s="3" t="n">
        <v>35714000</v>
      </c>
      <c r="C31" s="3" t="n">
        <v>45375000</v>
      </c>
      <c r="D31" s="3" t="n">
        <v>20362000</v>
      </c>
      <c r="E31" s="3" t="n">
        <v>61618000</v>
      </c>
      <c r="F31" s="3" t="n">
        <v>20353000</v>
      </c>
      <c r="G31" s="3" t="n"/>
    </row>
    <row r="32">
      <c r="A32" t="inlineStr">
        <is>
          <t>Cash Flow From Continuing Operating Activities</t>
        </is>
      </c>
      <c r="B32" s="3" t="n">
        <v>35714000</v>
      </c>
      <c r="C32" s="3" t="n">
        <v>45375000</v>
      </c>
      <c r="D32" s="3" t="n">
        <v>20362000</v>
      </c>
      <c r="E32" s="3" t="n">
        <v>61618000</v>
      </c>
      <c r="F32" s="3" t="n">
        <v>20353000</v>
      </c>
      <c r="G32" s="3" t="n"/>
    </row>
    <row r="33">
      <c r="A33" t="inlineStr">
        <is>
          <t>Change In Working Capital</t>
        </is>
      </c>
      <c r="B33" s="3" t="n">
        <v>33055000</v>
      </c>
      <c r="C33" s="3" t="n">
        <v>7551000</v>
      </c>
      <c r="D33" s="3" t="n">
        <v>-19430000</v>
      </c>
      <c r="E33" s="3" t="n">
        <v>48538000</v>
      </c>
      <c r="F33" s="3" t="n">
        <v>11537000</v>
      </c>
      <c r="G33" s="3" t="n"/>
    </row>
    <row r="34">
      <c r="A34" t="inlineStr">
        <is>
          <t>Change In Other Working Capital</t>
        </is>
      </c>
      <c r="B34" s="3" t="n">
        <v>46000</v>
      </c>
      <c r="C34" s="3" t="n">
        <v>1486000</v>
      </c>
      <c r="D34" s="3" t="n">
        <v>361000</v>
      </c>
      <c r="E34" s="3" t="n">
        <v>-3633000</v>
      </c>
      <c r="F34" s="3" t="n">
        <v>4551000</v>
      </c>
      <c r="G34" s="3" t="n"/>
    </row>
    <row r="35">
      <c r="A35" t="inlineStr">
        <is>
          <t>Change In Payables And Accrued Expense</t>
        </is>
      </c>
      <c r="B35" s="3" t="n">
        <v>9687000</v>
      </c>
      <c r="C35" s="3" t="n">
        <v>19400000</v>
      </c>
      <c r="D35" s="3" t="n">
        <v>3918000</v>
      </c>
      <c r="E35" s="3" t="n">
        <v>14305000</v>
      </c>
      <c r="F35" s="3" t="n">
        <v>3547000</v>
      </c>
      <c r="G35" s="3" t="n"/>
    </row>
    <row r="36">
      <c r="A36" t="inlineStr">
        <is>
          <t>Change In Accrued Expense</t>
        </is>
      </c>
      <c r="B36" s="3" t="n">
        <v>17372000</v>
      </c>
      <c r="C36" s="3" t="n">
        <v>9900000</v>
      </c>
      <c r="D36" s="3" t="n">
        <v>6018000</v>
      </c>
      <c r="E36" s="3" t="n">
        <v>8024000</v>
      </c>
      <c r="F36" s="3" t="n">
        <v>4970000</v>
      </c>
      <c r="G36" s="3" t="n"/>
    </row>
    <row r="37">
      <c r="A37" t="inlineStr">
        <is>
          <t>Change In Payable</t>
        </is>
      </c>
      <c r="B37" s="3" t="n">
        <v>-7685000</v>
      </c>
      <c r="C37" s="3" t="n">
        <v>9500000</v>
      </c>
      <c r="D37" s="3" t="n">
        <v>-2100000</v>
      </c>
      <c r="E37" s="3" t="n">
        <v>6281000</v>
      </c>
      <c r="F37" s="3" t="n">
        <v>-1423000</v>
      </c>
      <c r="G37" s="3" t="n"/>
    </row>
    <row r="38">
      <c r="A38" t="inlineStr">
        <is>
          <t>Change In Account Payable</t>
        </is>
      </c>
      <c r="B38" s="3" t="n">
        <v>-7685000</v>
      </c>
      <c r="C38" s="3" t="n">
        <v>9500000</v>
      </c>
      <c r="D38" s="3" t="n">
        <v>-2100000</v>
      </c>
      <c r="E38" s="3" t="n">
        <v>6281000</v>
      </c>
      <c r="F38" s="3" t="n">
        <v>-1423000</v>
      </c>
      <c r="G38" s="3" t="n"/>
    </row>
    <row r="39">
      <c r="A39" t="inlineStr">
        <is>
          <t>Change In Prepaid Assets</t>
        </is>
      </c>
      <c r="B39" s="3" t="n">
        <v>31718000</v>
      </c>
      <c r="C39" s="3" t="n">
        <v>-8928000</v>
      </c>
      <c r="D39" s="3" t="n">
        <v>-9338000</v>
      </c>
      <c r="E39" s="3" t="n">
        <v>35965000</v>
      </c>
      <c r="F39" s="3" t="n">
        <v>-3355000</v>
      </c>
      <c r="G39" s="3" t="n"/>
    </row>
    <row r="40">
      <c r="A40" t="inlineStr">
        <is>
          <t>Change In Inventory</t>
        </is>
      </c>
      <c r="B40" s="3" t="n">
        <v>-4994000</v>
      </c>
      <c r="C40" s="3" t="n">
        <v>-10526000</v>
      </c>
      <c r="D40" s="3" t="n">
        <v>2020000</v>
      </c>
      <c r="E40" s="3" t="n">
        <v>7233000</v>
      </c>
      <c r="F40" s="3" t="n">
        <v>7914000</v>
      </c>
      <c r="G40" s="3" t="n"/>
    </row>
    <row r="41">
      <c r="A41" t="inlineStr">
        <is>
          <t>Change In Receivables</t>
        </is>
      </c>
      <c r="B41" s="3" t="n">
        <v>-3402000</v>
      </c>
      <c r="C41" s="3" t="n">
        <v>6119000</v>
      </c>
      <c r="D41" s="3" t="n">
        <v>-16391000</v>
      </c>
      <c r="E41" s="3" t="n">
        <v>-5332000</v>
      </c>
      <c r="F41" s="3" t="n">
        <v>-1120000</v>
      </c>
      <c r="G41" s="3" t="n"/>
    </row>
    <row r="42">
      <c r="A42" t="inlineStr">
        <is>
          <t>Changes In Account Receivables</t>
        </is>
      </c>
      <c r="B42" s="3" t="n">
        <v>6403000</v>
      </c>
      <c r="C42" s="3" t="n">
        <v>6119000</v>
      </c>
      <c r="D42" s="3" t="n">
        <v>-16391000</v>
      </c>
      <c r="E42" s="3" t="n">
        <v>-5332000</v>
      </c>
      <c r="F42" s="3" t="n">
        <v>-1275000</v>
      </c>
      <c r="G42" s="3" t="n"/>
    </row>
    <row r="43">
      <c r="A43" t="inlineStr">
        <is>
          <t>Other Non Cash Items</t>
        </is>
      </c>
      <c r="B43" s="3" t="n">
        <v>-14703000</v>
      </c>
      <c r="C43" s="3" t="n">
        <v>298000</v>
      </c>
      <c r="D43" s="3" t="n">
        <v>717000</v>
      </c>
      <c r="E43" s="3" t="n">
        <v>933000</v>
      </c>
      <c r="F43" s="3" t="n">
        <v>732000</v>
      </c>
      <c r="G43" s="3" t="n"/>
    </row>
    <row r="44">
      <c r="A44" t="inlineStr">
        <is>
          <t>Stock Based Compensation</t>
        </is>
      </c>
      <c r="B44" s="3" t="n">
        <v>10647000</v>
      </c>
      <c r="C44" s="3" t="n">
        <v>12820000</v>
      </c>
      <c r="D44" s="3" t="n">
        <v>13681000</v>
      </c>
      <c r="E44" s="3" t="n">
        <v>10762000</v>
      </c>
      <c r="F44" s="3" t="n">
        <v>9617000</v>
      </c>
      <c r="G44" s="3" t="n"/>
    </row>
    <row r="45">
      <c r="A45" t="inlineStr">
        <is>
          <t>Unrealized Gain Loss On Investment Securities</t>
        </is>
      </c>
      <c r="B45" s="3" t="n"/>
      <c r="C45" s="3" t="n"/>
      <c r="D45" s="3" t="n"/>
      <c r="E45" s="3" t="n"/>
      <c r="F45" s="3" t="n">
        <v>0</v>
      </c>
      <c r="G45" s="3" t="n">
        <v>0</v>
      </c>
    </row>
    <row r="46">
      <c r="A46" t="inlineStr">
        <is>
          <t>Provisionand Write Offof Assets</t>
        </is>
      </c>
      <c r="B46" s="3" t="n">
        <v>2457000</v>
      </c>
      <c r="C46" s="3" t="n">
        <v>3011000</v>
      </c>
      <c r="D46" s="3" t="n">
        <v>1093000</v>
      </c>
      <c r="E46" s="3" t="n">
        <v>3450000</v>
      </c>
      <c r="F46" s="3" t="n">
        <v>1697000</v>
      </c>
      <c r="G46" s="3" t="n"/>
    </row>
    <row r="47">
      <c r="A47" t="inlineStr">
        <is>
          <t>Deferred Tax</t>
        </is>
      </c>
      <c r="B47" s="3" t="n">
        <v>-4009000</v>
      </c>
      <c r="C47" s="3" t="n">
        <v>-3814000</v>
      </c>
      <c r="D47" s="3" t="n">
        <v>890000</v>
      </c>
      <c r="E47" s="3" t="n">
        <v>-5061000</v>
      </c>
      <c r="F47" s="3" t="n">
        <v>-4755000</v>
      </c>
      <c r="G47" s="3" t="n"/>
    </row>
    <row r="48">
      <c r="A48" t="inlineStr">
        <is>
          <t>Deferred Income Tax</t>
        </is>
      </c>
      <c r="B48" s="3" t="n">
        <v>-4009000</v>
      </c>
      <c r="C48" s="3" t="n">
        <v>-3814000</v>
      </c>
      <c r="D48" s="3" t="n">
        <v>890000</v>
      </c>
      <c r="E48" s="3" t="n">
        <v>-5061000</v>
      </c>
      <c r="F48" s="3" t="n">
        <v>-4755000</v>
      </c>
      <c r="G48" s="3" t="n"/>
    </row>
    <row r="49">
      <c r="A49" t="inlineStr">
        <is>
          <t>Depreciation Amortization Depletion</t>
        </is>
      </c>
      <c r="B49" s="3" t="n">
        <v>17765000</v>
      </c>
      <c r="C49" s="3" t="n">
        <v>17001000</v>
      </c>
      <c r="D49" s="3" t="n">
        <v>16611000</v>
      </c>
      <c r="E49" s="3" t="n">
        <v>16216000</v>
      </c>
      <c r="F49" s="3" t="n">
        <v>15924000</v>
      </c>
      <c r="G49" s="3" t="n"/>
    </row>
    <row r="50">
      <c r="A50" t="inlineStr">
        <is>
          <t>Depreciation And Amortization</t>
        </is>
      </c>
      <c r="B50" s="3" t="n">
        <v>17765000</v>
      </c>
      <c r="C50" s="3" t="n">
        <v>17001000</v>
      </c>
      <c r="D50" s="3" t="n">
        <v>16611000</v>
      </c>
      <c r="E50" s="3" t="n">
        <v>16216000</v>
      </c>
      <c r="F50" s="3" t="n">
        <v>15924000</v>
      </c>
      <c r="G50" s="3" t="n"/>
    </row>
    <row r="51">
      <c r="A51" t="inlineStr">
        <is>
          <t>Amortization Cash Flow</t>
        </is>
      </c>
      <c r="B51" s="3" t="n">
        <v>6784000</v>
      </c>
      <c r="C51" s="3" t="n">
        <v>6719000</v>
      </c>
      <c r="D51" s="3" t="n">
        <v>6663000</v>
      </c>
      <c r="E51" s="3" t="n">
        <v>6698000</v>
      </c>
      <c r="F51" s="3" t="n">
        <v>6572000</v>
      </c>
      <c r="G51" s="3" t="n"/>
    </row>
    <row r="52">
      <c r="A52" t="inlineStr">
        <is>
          <t>Amortization Of Intangibles</t>
        </is>
      </c>
      <c r="B52" s="3" t="n">
        <v>6784000</v>
      </c>
      <c r="C52" s="3" t="n">
        <v>6719000</v>
      </c>
      <c r="D52" s="3" t="n">
        <v>6663000</v>
      </c>
      <c r="E52" s="3" t="n">
        <v>6698000</v>
      </c>
      <c r="F52" s="3" t="n">
        <v>6572000</v>
      </c>
      <c r="G52" s="3" t="n"/>
    </row>
    <row r="53">
      <c r="A53" t="inlineStr">
        <is>
          <t>Depreciation</t>
        </is>
      </c>
      <c r="B53" s="3" t="n">
        <v>10981000</v>
      </c>
      <c r="C53" s="3" t="n">
        <v>10282000</v>
      </c>
      <c r="D53" s="3" t="n">
        <v>9948000</v>
      </c>
      <c r="E53" s="3" t="n">
        <v>9518000</v>
      </c>
      <c r="F53" s="3" t="n">
        <v>9352000</v>
      </c>
      <c r="G53" s="3" t="n"/>
    </row>
    <row r="54">
      <c r="A54" t="inlineStr">
        <is>
          <t>Operating Gains Losses</t>
        </is>
      </c>
      <c r="B54" s="3" t="n">
        <v>348000</v>
      </c>
      <c r="C54" s="3" t="n">
        <v>146000</v>
      </c>
      <c r="D54" s="3" t="n">
        <v>217000</v>
      </c>
      <c r="E54" s="3" t="n">
        <v>-58000</v>
      </c>
      <c r="F54" s="3" t="n">
        <v>339000</v>
      </c>
      <c r="G54" s="3" t="n"/>
    </row>
    <row r="55">
      <c r="A55" t="inlineStr">
        <is>
          <t>Gain Loss On Investment Securities</t>
        </is>
      </c>
      <c r="B55" s="3" t="n"/>
      <c r="C55" s="3" t="n"/>
      <c r="D55" s="3" t="n"/>
      <c r="E55" s="3" t="n"/>
      <c r="F55" s="3" t="n">
        <v>0</v>
      </c>
      <c r="G55" s="3" t="n">
        <v>0</v>
      </c>
    </row>
    <row r="56">
      <c r="A56" t="inlineStr">
        <is>
          <t>Net Income From Continuing Operations</t>
        </is>
      </c>
      <c r="B56" s="3" t="n">
        <v>-16436000</v>
      </c>
      <c r="C56" s="3" t="n">
        <v>8362000</v>
      </c>
      <c r="D56" s="3" t="n">
        <v>6583000</v>
      </c>
      <c r="E56" s="3" t="n">
        <v>-13162000</v>
      </c>
      <c r="F56" s="3" t="n">
        <v>-14738000</v>
      </c>
      <c r="G5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2026-08-02T23:44:38Z</dcterms:created>
  <dcterms:modified xsi:type="dcterms:W3CDTF">2026-08-02T23:44:39Z</dcterms:modified>
</cp:coreProperties>
</file>