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AUTO.OL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AutoStore Holdings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40323362816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40484737024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34.25714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21.715109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65.19542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0.72272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0.32087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0.2021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0.08339000000000001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0.93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84000000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248000000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28200000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3363082877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11.99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(quarterly)'!B45:E45)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(quarterly)'!B43:E43)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-454000</v>
      </c>
      <c r="C2" s="3" t="n">
        <v>-246400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0.227</v>
      </c>
      <c r="C3" s="3" t="n">
        <v>0.224</v>
      </c>
      <c r="D3" s="3" t="n">
        <v>0.296</v>
      </c>
      <c r="E3" s="3" t="n">
        <v>0.216</v>
      </c>
    </row>
    <row r="4">
      <c r="A4" t="inlineStr">
        <is>
          <t>Normalized EBITDA</t>
        </is>
      </c>
      <c r="B4" s="3" t="n">
        <v>197000000</v>
      </c>
      <c r="C4" s="3" t="n">
        <v>276000000</v>
      </c>
      <c r="D4" s="3" t="n">
        <v>49600000</v>
      </c>
      <c r="E4" s="3" t="n">
        <v>205800000</v>
      </c>
    </row>
    <row r="5">
      <c r="A5" t="inlineStr">
        <is>
          <t>Total Unusual Items</t>
        </is>
      </c>
      <c r="B5" s="3" t="n">
        <v>-2000000</v>
      </c>
      <c r="C5" s="3" t="n">
        <v>-1100000</v>
      </c>
      <c r="D5" s="3" t="n">
        <v>0</v>
      </c>
      <c r="E5" s="3" t="n"/>
    </row>
    <row r="6">
      <c r="A6" t="inlineStr">
        <is>
          <t>Total Unusual Items Excluding Goodwill</t>
        </is>
      </c>
      <c r="B6" s="3" t="n">
        <v>-2000000</v>
      </c>
      <c r="C6" s="3" t="n">
        <v>-1100000</v>
      </c>
      <c r="D6" s="3" t="n">
        <v>0</v>
      </c>
      <c r="E6" s="3" t="n"/>
    </row>
    <row r="7">
      <c r="A7" t="inlineStr">
        <is>
          <t>Net Income From Continuing Operation Net Minority Interest</t>
        </is>
      </c>
      <c r="B7" s="3" t="n">
        <v>81800000</v>
      </c>
      <c r="C7" s="3" t="n">
        <v>136600000</v>
      </c>
      <c r="D7" s="3" t="n">
        <v>-32600000</v>
      </c>
      <c r="E7" s="3" t="n">
        <v>99700000</v>
      </c>
    </row>
    <row r="8">
      <c r="A8" t="inlineStr">
        <is>
          <t>Reconciled Depreciation</t>
        </is>
      </c>
      <c r="B8" s="3" t="n">
        <v>60900000</v>
      </c>
      <c r="C8" s="3" t="n">
        <v>62800000</v>
      </c>
      <c r="D8" s="3" t="n">
        <v>62100000</v>
      </c>
      <c r="E8" s="3" t="n">
        <v>57700000</v>
      </c>
    </row>
    <row r="9">
      <c r="A9" t="inlineStr">
        <is>
          <t>Reconciled Cost Of Revenue</t>
        </is>
      </c>
      <c r="B9" s="3" t="n">
        <v>242600000</v>
      </c>
      <c r="C9" s="3" t="n">
        <v>231200000</v>
      </c>
      <c r="D9" s="3" t="n">
        <v>265600000</v>
      </c>
      <c r="E9" s="3" t="n">
        <v>282200000</v>
      </c>
    </row>
    <row r="10">
      <c r="A10" t="inlineStr">
        <is>
          <t>EBITDA</t>
        </is>
      </c>
      <c r="B10" s="3" t="n">
        <v>195000000</v>
      </c>
      <c r="C10" s="3" t="n">
        <v>274900000</v>
      </c>
      <c r="D10" s="3" t="n">
        <v>49600000</v>
      </c>
      <c r="E10" s="3" t="n">
        <v>205800000</v>
      </c>
    </row>
    <row r="11">
      <c r="A11" t="inlineStr">
        <is>
          <t>EBIT</t>
        </is>
      </c>
      <c r="B11" s="3" t="n">
        <v>134100000</v>
      </c>
      <c r="C11" s="3" t="n">
        <v>212100000</v>
      </c>
      <c r="D11" s="3" t="n">
        <v>-12500000</v>
      </c>
      <c r="E11" s="3" t="n">
        <v>148100000</v>
      </c>
    </row>
    <row r="12">
      <c r="A12" t="inlineStr">
        <is>
          <t>Net Interest Income</t>
        </is>
      </c>
      <c r="B12" s="3" t="n">
        <v>-24300000</v>
      </c>
      <c r="C12" s="3" t="n">
        <v>-37900000</v>
      </c>
      <c r="D12" s="3" t="n">
        <v>-34600000</v>
      </c>
      <c r="E12" s="3" t="n">
        <v>-18600000</v>
      </c>
    </row>
    <row r="13">
      <c r="A13" t="inlineStr">
        <is>
          <t>Interest Expense</t>
        </is>
      </c>
      <c r="B13" s="3" t="n">
        <v>28300000</v>
      </c>
      <c r="C13" s="3" t="n">
        <v>36000000</v>
      </c>
      <c r="D13" s="3" t="n">
        <v>33800000</v>
      </c>
      <c r="E13" s="3" t="n">
        <v>20900000</v>
      </c>
    </row>
    <row r="14">
      <c r="A14" t="inlineStr">
        <is>
          <t>Interest Income</t>
        </is>
      </c>
      <c r="B14" s="3" t="n">
        <v>8100000</v>
      </c>
      <c r="C14" s="3" t="n">
        <v>11000000</v>
      </c>
      <c r="D14" s="3" t="n">
        <v>8400000</v>
      </c>
      <c r="E14" s="3" t="n">
        <v>4200000</v>
      </c>
    </row>
    <row r="15">
      <c r="A15" t="inlineStr">
        <is>
          <t>Normalized Income</t>
        </is>
      </c>
      <c r="B15" s="3" t="n">
        <v>83346000</v>
      </c>
      <c r="C15" s="3" t="n">
        <v>137453600</v>
      </c>
      <c r="D15" s="3" t="n">
        <v>-32600000</v>
      </c>
      <c r="E15" s="3" t="n">
        <v>99700000</v>
      </c>
    </row>
    <row r="16">
      <c r="A16" t="inlineStr">
        <is>
          <t>Net Income From Continuing And Discontinued Operation</t>
        </is>
      </c>
      <c r="B16" s="3" t="n">
        <v>81800000</v>
      </c>
      <c r="C16" s="3" t="n">
        <v>136600000</v>
      </c>
      <c r="D16" s="3" t="n">
        <v>-32600000</v>
      </c>
      <c r="E16" s="3" t="n">
        <v>99700000</v>
      </c>
    </row>
    <row r="17">
      <c r="A17" t="inlineStr">
        <is>
          <t>Total Expenses</t>
        </is>
      </c>
      <c r="B17" s="3" t="n">
        <v>398900000</v>
      </c>
      <c r="C17" s="3" t="n">
        <v>378600000</v>
      </c>
      <c r="D17" s="3" t="n">
        <v>659900000</v>
      </c>
      <c r="E17" s="3" t="n">
        <v>418100000</v>
      </c>
    </row>
    <row r="18">
      <c r="A18" t="inlineStr">
        <is>
          <t>Rent Expense Supplemental</t>
        </is>
      </c>
      <c r="B18" s="3" t="n">
        <v>7000000</v>
      </c>
      <c r="C18" s="3" t="n">
        <v>6600000</v>
      </c>
      <c r="D18" s="3" t="n">
        <v>4200000</v>
      </c>
      <c r="E18" s="3" t="n">
        <v>1700000</v>
      </c>
    </row>
    <row r="19">
      <c r="A19" t="inlineStr">
        <is>
          <t>Total Operating Income As Reported</t>
        </is>
      </c>
      <c r="B19" s="3" t="n">
        <v>140100000</v>
      </c>
      <c r="C19" s="3" t="n">
        <v>222500000</v>
      </c>
      <c r="D19" s="3" t="n">
        <v>-13600000</v>
      </c>
      <c r="E19" s="3" t="n">
        <v>167000000</v>
      </c>
    </row>
    <row r="20">
      <c r="A20" t="inlineStr">
        <is>
          <t>Diluted Average Shares</t>
        </is>
      </c>
      <c r="B20" s="3" t="n">
        <v>3441200000</v>
      </c>
      <c r="C20" s="3" t="n">
        <v>3431700000</v>
      </c>
      <c r="D20" s="3" t="n">
        <v>3418900000</v>
      </c>
      <c r="E20" s="3" t="n">
        <v>3428000000</v>
      </c>
    </row>
    <row r="21">
      <c r="A21" t="inlineStr">
        <is>
          <t>Basic Average Shares</t>
        </is>
      </c>
      <c r="B21" s="3" t="n">
        <v>3360800000</v>
      </c>
      <c r="C21" s="3" t="n">
        <v>3358600000</v>
      </c>
      <c r="D21" s="3" t="n">
        <v>3350000000</v>
      </c>
      <c r="E21" s="3" t="n">
        <v>3338000000</v>
      </c>
    </row>
    <row r="22">
      <c r="A22" t="inlineStr">
        <is>
          <t>Diluted EPS</t>
        </is>
      </c>
      <c r="B22" s="3" t="n">
        <v>0.024</v>
      </c>
      <c r="C22" s="3" t="n">
        <v>0.04</v>
      </c>
      <c r="D22" s="3" t="n">
        <v>-0.01</v>
      </c>
      <c r="E22" s="3" t="n">
        <v>0.029</v>
      </c>
    </row>
    <row r="23">
      <c r="A23" t="inlineStr">
        <is>
          <t>Basic EPS</t>
        </is>
      </c>
      <c r="B23" s="3" t="n">
        <v>0.024</v>
      </c>
      <c r="C23" s="3" t="n">
        <v>0.041</v>
      </c>
      <c r="D23" s="3" t="n">
        <v>-0.01</v>
      </c>
      <c r="E23" s="3" t="n">
        <v>0.03</v>
      </c>
    </row>
    <row r="24">
      <c r="A24" t="inlineStr">
        <is>
          <t>Diluted NI Availto Com Stockholders</t>
        </is>
      </c>
      <c r="B24" s="3" t="n">
        <v>81800000</v>
      </c>
      <c r="C24" s="3" t="n">
        <v>136600000</v>
      </c>
      <c r="D24" s="3" t="n">
        <v>-32600000</v>
      </c>
      <c r="E24" s="3" t="n">
        <v>99700000</v>
      </c>
    </row>
    <row r="25">
      <c r="A25" t="inlineStr">
        <is>
          <t>Net Income Common Stockholders</t>
        </is>
      </c>
      <c r="B25" s="3" t="n">
        <v>81800000</v>
      </c>
      <c r="C25" s="3" t="n">
        <v>136600000</v>
      </c>
      <c r="D25" s="3" t="n">
        <v>-32600000</v>
      </c>
      <c r="E25" s="3" t="n">
        <v>99700000</v>
      </c>
    </row>
    <row r="26">
      <c r="A26" t="inlineStr">
        <is>
          <t>Otherunder Preferred Stock Dividend</t>
        </is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t="inlineStr">
        <is>
          <t>Net Income</t>
        </is>
      </c>
      <c r="B27" s="3" t="n">
        <v>81800000</v>
      </c>
      <c r="C27" s="3" t="n">
        <v>136600000</v>
      </c>
      <c r="D27" s="3" t="n">
        <v>-32600000</v>
      </c>
      <c r="E27" s="3" t="n">
        <v>99700000</v>
      </c>
    </row>
    <row r="28">
      <c r="A28" t="inlineStr">
        <is>
          <t>Net Income Including Noncontrolling Interests</t>
        </is>
      </c>
      <c r="B28" s="3" t="n">
        <v>81800000</v>
      </c>
      <c r="C28" s="3" t="n">
        <v>136600000</v>
      </c>
      <c r="D28" s="3" t="n">
        <v>-32600000</v>
      </c>
      <c r="E28" s="3" t="n">
        <v>99700000</v>
      </c>
    </row>
    <row r="29">
      <c r="A29" t="inlineStr">
        <is>
          <t>Net Income Continuous Operations</t>
        </is>
      </c>
      <c r="B29" s="3" t="n">
        <v>81800000</v>
      </c>
      <c r="C29" s="3" t="n">
        <v>136600000</v>
      </c>
      <c r="D29" s="3" t="n">
        <v>-32600000</v>
      </c>
      <c r="E29" s="3" t="n">
        <v>99700000</v>
      </c>
    </row>
    <row r="30">
      <c r="A30" t="inlineStr">
        <is>
          <t>Tax Provision</t>
        </is>
      </c>
      <c r="B30" s="3" t="n">
        <v>24000000</v>
      </c>
      <c r="C30" s="3" t="n">
        <v>39500000</v>
      </c>
      <c r="D30" s="3" t="n">
        <v>-13700000</v>
      </c>
      <c r="E30" s="3" t="n">
        <v>27500000</v>
      </c>
    </row>
    <row r="31">
      <c r="A31" t="inlineStr">
        <is>
          <t>Pretax Income</t>
        </is>
      </c>
      <c r="B31" s="3" t="n">
        <v>105800000</v>
      </c>
      <c r="C31" s="3" t="n">
        <v>176100000</v>
      </c>
      <c r="D31" s="3" t="n">
        <v>-46300000</v>
      </c>
      <c r="E31" s="3" t="n">
        <v>127200000</v>
      </c>
    </row>
    <row r="32">
      <c r="A32" t="inlineStr">
        <is>
          <t>Special Income Charges</t>
        </is>
      </c>
      <c r="B32" s="3" t="n">
        <v>-2000000</v>
      </c>
      <c r="C32" s="3" t="n">
        <v>-1100000</v>
      </c>
      <c r="D32" s="3" t="n">
        <v>0</v>
      </c>
      <c r="E32" s="3" t="n"/>
    </row>
    <row r="33">
      <c r="A33" t="inlineStr">
        <is>
          <t>Write Off</t>
        </is>
      </c>
      <c r="B33" s="3" t="n"/>
      <c r="C33" s="3" t="n">
        <v>1100000</v>
      </c>
      <c r="D33" s="3" t="n">
        <v>0</v>
      </c>
      <c r="E33" s="3" t="n"/>
    </row>
    <row r="34">
      <c r="A34" t="inlineStr">
        <is>
          <t>Impairment Of Capital Assets</t>
        </is>
      </c>
      <c r="B34" s="3" t="n">
        <v>2000000</v>
      </c>
      <c r="C34" s="3" t="n">
        <v>1100000</v>
      </c>
      <c r="D34" s="3" t="n">
        <v>0</v>
      </c>
      <c r="E34" s="3" t="n"/>
    </row>
    <row r="35">
      <c r="A35" t="inlineStr">
        <is>
          <t>Net Non Operating Interest Income Expense</t>
        </is>
      </c>
      <c r="B35" s="3" t="n">
        <v>-24300000</v>
      </c>
      <c r="C35" s="3" t="n">
        <v>-37900000</v>
      </c>
      <c r="D35" s="3" t="n">
        <v>-34600000</v>
      </c>
      <c r="E35" s="3" t="n">
        <v>-18600000</v>
      </c>
    </row>
    <row r="36">
      <c r="A36" t="inlineStr">
        <is>
          <t>Total Other Finance Cost</t>
        </is>
      </c>
      <c r="B36" s="3" t="n">
        <v>4100000</v>
      </c>
      <c r="C36" s="3" t="n">
        <v>12900000</v>
      </c>
      <c r="D36" s="3" t="n">
        <v>9200000</v>
      </c>
      <c r="E36" s="3" t="n">
        <v>1900000</v>
      </c>
    </row>
    <row r="37">
      <c r="A37" t="inlineStr">
        <is>
          <t>Interest Expense Non Operating</t>
        </is>
      </c>
      <c r="B37" s="3" t="n">
        <v>28300000</v>
      </c>
      <c r="C37" s="3" t="n">
        <v>36000000</v>
      </c>
      <c r="D37" s="3" t="n">
        <v>33800000</v>
      </c>
      <c r="E37" s="3" t="n">
        <v>20900000</v>
      </c>
    </row>
    <row r="38">
      <c r="A38" t="inlineStr">
        <is>
          <t>Interest Income Non Operating</t>
        </is>
      </c>
      <c r="B38" s="3" t="n">
        <v>8100000</v>
      </c>
      <c r="C38" s="3" t="n">
        <v>11000000</v>
      </c>
      <c r="D38" s="3" t="n">
        <v>8400000</v>
      </c>
      <c r="E38" s="3" t="n">
        <v>4200000</v>
      </c>
    </row>
    <row r="39">
      <c r="A39" t="inlineStr">
        <is>
          <t>Operating Income</t>
        </is>
      </c>
      <c r="B39" s="3" t="n">
        <v>142100000</v>
      </c>
      <c r="C39" s="3" t="n">
        <v>223600000</v>
      </c>
      <c r="D39" s="3" t="n">
        <v>-13400000</v>
      </c>
      <c r="E39" s="3" t="n">
        <v>166900000</v>
      </c>
    </row>
    <row r="40">
      <c r="A40" t="inlineStr">
        <is>
          <t>Operating Expense</t>
        </is>
      </c>
      <c r="B40" s="3" t="n">
        <v>156300000</v>
      </c>
      <c r="C40" s="3" t="n">
        <v>147400000</v>
      </c>
      <c r="D40" s="3" t="n">
        <v>394300000</v>
      </c>
      <c r="E40" s="3" t="n">
        <v>135900000</v>
      </c>
    </row>
    <row r="41">
      <c r="A41" t="inlineStr">
        <is>
          <t>Other Operating Expenses</t>
        </is>
      </c>
      <c r="B41" s="3" t="n">
        <v>37400000</v>
      </c>
      <c r="C41" s="3" t="n">
        <v>38100000</v>
      </c>
      <c r="D41" s="3" t="n">
        <v>271800000</v>
      </c>
      <c r="E41" s="3" t="n">
        <v>27000000</v>
      </c>
    </row>
    <row r="42">
      <c r="A42" t="inlineStr">
        <is>
          <t>Depreciation And Amortization In Income Statement</t>
        </is>
      </c>
      <c r="B42" s="3" t="n">
        <v>60900000</v>
      </c>
      <c r="C42" s="3" t="n">
        <v>62800000</v>
      </c>
      <c r="D42" s="3" t="n">
        <v>62100000</v>
      </c>
      <c r="E42" s="3" t="n">
        <v>57700000</v>
      </c>
    </row>
    <row r="43">
      <c r="A43" t="inlineStr">
        <is>
          <t>Amortization</t>
        </is>
      </c>
      <c r="B43" s="3" t="n">
        <v>42200000</v>
      </c>
      <c r="C43" s="3" t="n">
        <v>47000000</v>
      </c>
      <c r="D43" s="3" t="n">
        <v>51500000</v>
      </c>
      <c r="E43" s="3" t="n">
        <v>51100000</v>
      </c>
    </row>
    <row r="44">
      <c r="A44" t="inlineStr">
        <is>
          <t>Depreciation Income Statement</t>
        </is>
      </c>
      <c r="B44" s="3" t="n">
        <v>18700000</v>
      </c>
      <c r="C44" s="3" t="n">
        <v>15800000</v>
      </c>
      <c r="D44" s="3" t="n">
        <v>10600000</v>
      </c>
      <c r="E44" s="3" t="n">
        <v>6600000</v>
      </c>
    </row>
    <row r="45">
      <c r="A45" t="inlineStr">
        <is>
          <t>Selling General And Administration</t>
        </is>
      </c>
      <c r="B45" s="3" t="n">
        <v>30400000</v>
      </c>
      <c r="C45" s="3" t="n">
        <v>27700000</v>
      </c>
      <c r="D45" s="3" t="n">
        <v>35100000</v>
      </c>
      <c r="E45" s="3" t="n">
        <v>49500000</v>
      </c>
    </row>
    <row r="46">
      <c r="A46" t="inlineStr">
        <is>
          <t>Selling And Marketing Expense</t>
        </is>
      </c>
      <c r="B46" s="3" t="n">
        <v>14300000</v>
      </c>
      <c r="C46" s="3" t="n">
        <v>12400000</v>
      </c>
      <c r="D46" s="3" t="n">
        <v>11400000</v>
      </c>
      <c r="E46" s="3" t="n">
        <v>6800000</v>
      </c>
    </row>
    <row r="47">
      <c r="A47" t="inlineStr">
        <is>
          <t>General And Administrative Expense</t>
        </is>
      </c>
      <c r="B47" s="3" t="n">
        <v>16100000</v>
      </c>
      <c r="C47" s="3" t="n">
        <v>15300000</v>
      </c>
      <c r="D47" s="3" t="n">
        <v>23700000</v>
      </c>
      <c r="E47" s="3" t="n">
        <v>42700000</v>
      </c>
    </row>
    <row r="48">
      <c r="A48" t="inlineStr">
        <is>
          <t>Rent And Landing Fees</t>
        </is>
      </c>
      <c r="B48" s="3" t="n">
        <v>7000000</v>
      </c>
      <c r="C48" s="3" t="n">
        <v>6600000</v>
      </c>
      <c r="D48" s="3" t="n">
        <v>4200000</v>
      </c>
      <c r="E48" s="3" t="n">
        <v>1700000</v>
      </c>
    </row>
    <row r="49">
      <c r="A49" t="inlineStr">
        <is>
          <t>Gross Profit</t>
        </is>
      </c>
      <c r="B49" s="3" t="n">
        <v>298400000</v>
      </c>
      <c r="C49" s="3" t="n">
        <v>371000000</v>
      </c>
      <c r="D49" s="3" t="n">
        <v>380900000</v>
      </c>
      <c r="E49" s="3" t="n">
        <v>302800000</v>
      </c>
    </row>
    <row r="50">
      <c r="A50" t="inlineStr">
        <is>
          <t>Cost Of Revenue</t>
        </is>
      </c>
      <c r="B50" s="3" t="n">
        <v>242600000</v>
      </c>
      <c r="C50" s="3" t="n">
        <v>231200000</v>
      </c>
      <c r="D50" s="3" t="n">
        <v>265600000</v>
      </c>
      <c r="E50" s="3" t="n">
        <v>282200000</v>
      </c>
    </row>
    <row r="51">
      <c r="A51" t="inlineStr">
        <is>
          <t>Total Revenue</t>
        </is>
      </c>
      <c r="B51" s="3" t="n">
        <v>541000000</v>
      </c>
      <c r="C51" s="3" t="n">
        <v>602200000</v>
      </c>
      <c r="D51" s="3" t="n">
        <v>646500000</v>
      </c>
      <c r="E51" s="3" t="n">
        <v>585000000</v>
      </c>
    </row>
    <row r="52">
      <c r="A52" t="inlineStr">
        <is>
          <t>Operating Revenue</t>
        </is>
      </c>
      <c r="B52" s="3" t="n">
        <v>541000000</v>
      </c>
      <c r="C52" s="3" t="n">
        <v>602200000</v>
      </c>
      <c r="D52" s="3" t="n">
        <v>646500000</v>
      </c>
      <c r="E52" s="3" t="n">
        <v>585000000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-327715.355805</v>
      </c>
      <c r="D2" s="3" t="n"/>
      <c r="E2" s="3" t="n">
        <v>0</v>
      </c>
      <c r="F2" s="3" t="n">
        <v>0</v>
      </c>
      <c r="G2" s="3" t="n">
        <v>-288623.853211</v>
      </c>
    </row>
    <row r="3">
      <c r="A3" t="inlineStr">
        <is>
          <t>Tax Rate For Calcs</t>
        </is>
      </c>
      <c r="B3" s="3" t="n">
        <v>0.194831</v>
      </c>
      <c r="C3" s="3" t="n">
        <v>0.234082</v>
      </c>
      <c r="D3" s="3" t="n"/>
      <c r="E3" s="3" t="n">
        <v>0.20979</v>
      </c>
      <c r="F3" s="3" t="n">
        <v>0.205882</v>
      </c>
      <c r="G3" s="3" t="n">
        <v>0.262385</v>
      </c>
    </row>
    <row r="4">
      <c r="A4" t="inlineStr">
        <is>
          <t>Normalized EBITDA</t>
        </is>
      </c>
      <c r="B4" s="3" t="n">
        <v>72100000</v>
      </c>
      <c r="C4" s="3" t="n">
        <v>77600000</v>
      </c>
      <c r="D4" s="3" t="n"/>
      <c r="E4" s="3" t="n">
        <v>37700000</v>
      </c>
      <c r="F4" s="3" t="n">
        <v>19600000</v>
      </c>
      <c r="G4" s="3" t="n">
        <v>80700000</v>
      </c>
    </row>
    <row r="5">
      <c r="A5" t="inlineStr">
        <is>
          <t>Total Unusual Items</t>
        </is>
      </c>
      <c r="B5" s="3" t="n"/>
      <c r="C5" s="3" t="n">
        <v>-1400000</v>
      </c>
      <c r="D5" s="3" t="n"/>
      <c r="E5" s="3" t="n"/>
      <c r="F5" s="3" t="n"/>
      <c r="G5" s="3" t="n">
        <v>-1100000</v>
      </c>
    </row>
    <row r="6">
      <c r="A6" t="inlineStr">
        <is>
          <t>Total Unusual Items Excluding Goodwill</t>
        </is>
      </c>
      <c r="B6" s="3" t="n"/>
      <c r="C6" s="3" t="n">
        <v>-1400000</v>
      </c>
      <c r="D6" s="3" t="n"/>
      <c r="E6" s="3" t="n"/>
      <c r="F6" s="3" t="n"/>
      <c r="G6" s="3" t="n">
        <v>-1100000</v>
      </c>
    </row>
    <row r="7">
      <c r="A7" t="inlineStr">
        <is>
          <t>Net Income From Continuing Operation Net Minority Interest</t>
        </is>
      </c>
      <c r="B7" s="3" t="n">
        <v>40500000</v>
      </c>
      <c r="C7" s="3" t="n">
        <v>40900000</v>
      </c>
      <c r="D7" s="3" t="n"/>
      <c r="E7" s="3" t="n">
        <v>11300000</v>
      </c>
      <c r="F7" s="3" t="n">
        <v>-2700000</v>
      </c>
      <c r="G7" s="3" t="n">
        <v>40200000</v>
      </c>
    </row>
    <row r="8">
      <c r="A8" t="inlineStr">
        <is>
          <t>Reconciled Depreciation</t>
        </is>
      </c>
      <c r="B8" s="3" t="n">
        <v>17500000</v>
      </c>
      <c r="C8" s="3" t="n">
        <v>15900000</v>
      </c>
      <c r="D8" s="3" t="n"/>
      <c r="E8" s="3" t="n">
        <v>15000000</v>
      </c>
      <c r="F8" s="3" t="n">
        <v>13800000</v>
      </c>
      <c r="G8" s="3" t="n">
        <v>13900000</v>
      </c>
    </row>
    <row r="9">
      <c r="A9" t="inlineStr">
        <is>
          <t>Reconciled Cost Of Revenue</t>
        </is>
      </c>
      <c r="B9" s="3" t="n">
        <v>75700000</v>
      </c>
      <c r="C9" s="3" t="n">
        <v>85600000</v>
      </c>
      <c r="D9" s="3" t="n"/>
      <c r="E9" s="3" t="n">
        <v>74000000</v>
      </c>
      <c r="F9" s="3" t="n">
        <v>45600000</v>
      </c>
      <c r="G9" s="3" t="n">
        <v>70900000</v>
      </c>
    </row>
    <row r="10">
      <c r="A10" t="inlineStr">
        <is>
          <t>EBITDA</t>
        </is>
      </c>
      <c r="B10" s="3" t="n">
        <v>72100000</v>
      </c>
      <c r="C10" s="3" t="n">
        <v>76200000</v>
      </c>
      <c r="D10" s="3" t="n"/>
      <c r="E10" s="3" t="n">
        <v>37700000</v>
      </c>
      <c r="F10" s="3" t="n">
        <v>19600000</v>
      </c>
      <c r="G10" s="3" t="n">
        <v>79600000</v>
      </c>
    </row>
    <row r="11">
      <c r="A11" t="inlineStr">
        <is>
          <t>EBIT</t>
        </is>
      </c>
      <c r="B11" s="3" t="n">
        <v>54600000</v>
      </c>
      <c r="C11" s="3" t="n">
        <v>60300000</v>
      </c>
      <c r="D11" s="3" t="n"/>
      <c r="E11" s="3" t="n">
        <v>22700000</v>
      </c>
      <c r="F11" s="3" t="n">
        <v>5800000</v>
      </c>
      <c r="G11" s="3" t="n">
        <v>65700000</v>
      </c>
    </row>
    <row r="12">
      <c r="A12" t="inlineStr">
        <is>
          <t>Net Interest Income</t>
        </is>
      </c>
      <c r="B12" s="3" t="n">
        <v>-3900000</v>
      </c>
      <c r="C12" s="3" t="n">
        <v>-4900000</v>
      </c>
      <c r="D12" s="3" t="n"/>
      <c r="E12" s="3" t="n">
        <v>-6400000</v>
      </c>
      <c r="F12" s="3" t="n">
        <v>-7200000</v>
      </c>
      <c r="G12" s="3" t="n">
        <v>-7500000</v>
      </c>
    </row>
    <row r="13">
      <c r="A13" t="inlineStr">
        <is>
          <t>Interest Expense</t>
        </is>
      </c>
      <c r="B13" s="3" t="n">
        <v>4300000</v>
      </c>
      <c r="C13" s="3" t="n">
        <v>6900000</v>
      </c>
      <c r="D13" s="3" t="n"/>
      <c r="E13" s="3" t="n">
        <v>8400000</v>
      </c>
      <c r="F13" s="3" t="n">
        <v>9200000</v>
      </c>
      <c r="G13" s="3" t="n">
        <v>11200000</v>
      </c>
    </row>
    <row r="14">
      <c r="A14" t="inlineStr">
        <is>
          <t>Interest Income</t>
        </is>
      </c>
      <c r="B14" s="3" t="n">
        <v>400000</v>
      </c>
      <c r="C14" s="3" t="n">
        <v>2000000</v>
      </c>
      <c r="D14" s="3" t="n"/>
      <c r="E14" s="3" t="n">
        <v>2000000</v>
      </c>
      <c r="F14" s="3" t="n">
        <v>2000000</v>
      </c>
      <c r="G14" s="3" t="n">
        <v>3700000</v>
      </c>
    </row>
    <row r="15">
      <c r="A15" t="inlineStr">
        <is>
          <t>Normalized Income</t>
        </is>
      </c>
      <c r="B15" s="3" t="n">
        <v>40500000</v>
      </c>
      <c r="C15" s="3" t="n">
        <v>41972284.644195</v>
      </c>
      <c r="D15" s="3" t="n"/>
      <c r="E15" s="3" t="n">
        <v>11300000</v>
      </c>
      <c r="F15" s="3" t="n">
        <v>-2700000</v>
      </c>
      <c r="G15" s="3" t="n">
        <v>41011376.146789</v>
      </c>
    </row>
    <row r="16">
      <c r="A16" t="inlineStr">
        <is>
          <t>Net Income From Continuing And Discontinued Operation</t>
        </is>
      </c>
      <c r="B16" s="3" t="n">
        <v>40500000</v>
      </c>
      <c r="C16" s="3" t="n">
        <v>40900000</v>
      </c>
      <c r="D16" s="3" t="n"/>
      <c r="E16" s="3" t="n">
        <v>11300000</v>
      </c>
      <c r="F16" s="3" t="n">
        <v>-2700000</v>
      </c>
      <c r="G16" s="3" t="n">
        <v>40200000</v>
      </c>
    </row>
    <row r="17">
      <c r="A17" t="inlineStr">
        <is>
          <t>Total Expenses</t>
        </is>
      </c>
      <c r="B17" s="3" t="n">
        <v>112600000</v>
      </c>
      <c r="C17" s="3" t="n">
        <v>122400000</v>
      </c>
      <c r="D17" s="3" t="n"/>
      <c r="E17" s="3" t="n">
        <v>106000000</v>
      </c>
      <c r="F17" s="3" t="n">
        <v>78100000</v>
      </c>
      <c r="G17" s="3" t="n">
        <v>103900000</v>
      </c>
    </row>
    <row r="18">
      <c r="A18" t="inlineStr">
        <is>
          <t>Total Operating Income As Reported</t>
        </is>
      </c>
      <c r="B18" s="3" t="n">
        <v>53100000</v>
      </c>
      <c r="C18" s="3" t="n">
        <v>55800000</v>
      </c>
      <c r="D18" s="3" t="n"/>
      <c r="E18" s="3" t="n">
        <v>27900000</v>
      </c>
      <c r="F18" s="3" t="n">
        <v>7800000</v>
      </c>
      <c r="G18" s="3" t="n">
        <v>59700000</v>
      </c>
    </row>
    <row r="19">
      <c r="A19" t="inlineStr">
        <is>
          <t>Diluted Average Shares</t>
        </is>
      </c>
      <c r="B19" s="3" t="n">
        <v>3363082877</v>
      </c>
      <c r="C19" s="3" t="n">
        <v>3450800000</v>
      </c>
      <c r="D19" s="3" t="n"/>
      <c r="E19" s="3" t="n">
        <v>3437600000</v>
      </c>
      <c r="F19" s="3" t="n">
        <v>3359834343</v>
      </c>
      <c r="G19" s="3" t="n">
        <v>3436400000</v>
      </c>
    </row>
    <row r="20">
      <c r="A20" t="inlineStr">
        <is>
          <t>Basic Average Shares</t>
        </is>
      </c>
      <c r="B20" s="3" t="n">
        <v>3363082877</v>
      </c>
      <c r="C20" s="3" t="n">
        <v>3362600000</v>
      </c>
      <c r="D20" s="3" t="n"/>
      <c r="E20" s="3" t="n">
        <v>3359800000</v>
      </c>
      <c r="F20" s="3" t="n">
        <v>3359834343</v>
      </c>
      <c r="G20" s="3" t="n">
        <v>3359400000</v>
      </c>
    </row>
    <row r="21">
      <c r="A21" t="inlineStr">
        <is>
          <t>Diluted EPS</t>
        </is>
      </c>
      <c r="B21" s="3" t="n">
        <v>0.012043</v>
      </c>
      <c r="C21" s="3" t="n">
        <v>0.012</v>
      </c>
      <c r="D21" s="3" t="n"/>
      <c r="E21" s="3" t="n">
        <v>0.003</v>
      </c>
      <c r="F21" s="3" t="n">
        <v>-0.000804</v>
      </c>
      <c r="G21" s="3" t="n">
        <v>0.012</v>
      </c>
    </row>
    <row r="22">
      <c r="A22" t="inlineStr">
        <is>
          <t>Basic EPS</t>
        </is>
      </c>
      <c r="B22" s="3" t="n">
        <v>0.012043</v>
      </c>
      <c r="C22" s="3" t="n">
        <v>0.012</v>
      </c>
      <c r="D22" s="3" t="n"/>
      <c r="E22" s="3" t="n">
        <v>0.003</v>
      </c>
      <c r="F22" s="3" t="n">
        <v>-0.000804</v>
      </c>
      <c r="G22" s="3" t="n">
        <v>0.012</v>
      </c>
    </row>
    <row r="23">
      <c r="A23" t="inlineStr">
        <is>
          <t>Diluted NI Availto Com Stockholders</t>
        </is>
      </c>
      <c r="B23" s="3" t="n">
        <v>40500000</v>
      </c>
      <c r="C23" s="3" t="n">
        <v>40900000</v>
      </c>
      <c r="D23" s="3" t="n"/>
      <c r="E23" s="3" t="n">
        <v>11300000</v>
      </c>
      <c r="F23" s="3" t="n">
        <v>-2700000</v>
      </c>
      <c r="G23" s="3" t="n">
        <v>40200000</v>
      </c>
    </row>
    <row r="24">
      <c r="A24" t="inlineStr">
        <is>
          <t>Net Income Common Stockholders</t>
        </is>
      </c>
      <c r="B24" s="3" t="n">
        <v>40500000</v>
      </c>
      <c r="C24" s="3" t="n">
        <v>40900000</v>
      </c>
      <c r="D24" s="3" t="n"/>
      <c r="E24" s="3" t="n">
        <v>11300000</v>
      </c>
      <c r="F24" s="3" t="n">
        <v>-2700000</v>
      </c>
      <c r="G24" s="3" t="n">
        <v>40200000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/>
      <c r="E25" s="3" t="n">
        <v>0</v>
      </c>
      <c r="F25" s="3" t="n">
        <v>0</v>
      </c>
      <c r="G25" s="3" t="n">
        <v>0</v>
      </c>
    </row>
    <row r="26">
      <c r="A26" t="inlineStr">
        <is>
          <t>Net Income</t>
        </is>
      </c>
      <c r="B26" s="3" t="n">
        <v>40500000</v>
      </c>
      <c r="C26" s="3" t="n">
        <v>40900000</v>
      </c>
      <c r="D26" s="3" t="n"/>
      <c r="E26" s="3" t="n">
        <v>11300000</v>
      </c>
      <c r="F26" s="3" t="n">
        <v>-2700000</v>
      </c>
      <c r="G26" s="3" t="n">
        <v>40200000</v>
      </c>
    </row>
    <row r="27">
      <c r="A27" t="inlineStr">
        <is>
          <t>Net Income Including Noncontrolling Interests</t>
        </is>
      </c>
      <c r="B27" s="3" t="n">
        <v>40500000</v>
      </c>
      <c r="C27" s="3" t="n">
        <v>40900000</v>
      </c>
      <c r="D27" s="3" t="n"/>
      <c r="E27" s="3" t="n">
        <v>11300000</v>
      </c>
      <c r="F27" s="3" t="n">
        <v>-2700000</v>
      </c>
      <c r="G27" s="3" t="n">
        <v>40200000</v>
      </c>
    </row>
    <row r="28">
      <c r="A28" t="inlineStr">
        <is>
          <t>Net Income Continuous Operations</t>
        </is>
      </c>
      <c r="B28" s="3" t="n">
        <v>40500000</v>
      </c>
      <c r="C28" s="3" t="n">
        <v>40900000</v>
      </c>
      <c r="D28" s="3" t="n"/>
      <c r="E28" s="3" t="n">
        <v>11300000</v>
      </c>
      <c r="F28" s="3" t="n">
        <v>-2700000</v>
      </c>
      <c r="G28" s="3" t="n">
        <v>40200000</v>
      </c>
    </row>
    <row r="29">
      <c r="A29" t="inlineStr">
        <is>
          <t>Tax Provision</t>
        </is>
      </c>
      <c r="B29" s="3" t="n">
        <v>9800000</v>
      </c>
      <c r="C29" s="3" t="n">
        <v>12500000</v>
      </c>
      <c r="D29" s="3" t="n"/>
      <c r="E29" s="3" t="n">
        <v>3000000</v>
      </c>
      <c r="F29" s="3" t="n">
        <v>-700000</v>
      </c>
      <c r="G29" s="3" t="n">
        <v>14300000</v>
      </c>
    </row>
    <row r="30">
      <c r="A30" t="inlineStr">
        <is>
          <t>Pretax Income</t>
        </is>
      </c>
      <c r="B30" s="3" t="n">
        <v>50300000</v>
      </c>
      <c r="C30" s="3" t="n">
        <v>53400000</v>
      </c>
      <c r="D30" s="3" t="n"/>
      <c r="E30" s="3" t="n">
        <v>14300000</v>
      </c>
      <c r="F30" s="3" t="n">
        <v>-3400000</v>
      </c>
      <c r="G30" s="3" t="n">
        <v>54500000</v>
      </c>
    </row>
    <row r="31">
      <c r="A31" t="inlineStr">
        <is>
          <t>Special Income Charges</t>
        </is>
      </c>
      <c r="B31" s="3" t="n"/>
      <c r="C31" s="3" t="n">
        <v>-1400000</v>
      </c>
      <c r="D31" s="3" t="n"/>
      <c r="E31" s="3" t="n"/>
      <c r="F31" s="3" t="n"/>
      <c r="G31" s="3" t="n">
        <v>-1100000</v>
      </c>
    </row>
    <row r="32">
      <c r="A32" t="inlineStr">
        <is>
          <t>Write Off</t>
        </is>
      </c>
      <c r="B32" s="3" t="n"/>
      <c r="C32" s="3" t="n"/>
      <c r="D32" s="3" t="n"/>
      <c r="E32" s="3" t="n"/>
      <c r="F32" s="3" t="n"/>
      <c r="G32" s="3" t="n">
        <v>1100000</v>
      </c>
    </row>
    <row r="33">
      <c r="A33" t="inlineStr">
        <is>
          <t>Impairment Of Capital Assets</t>
        </is>
      </c>
      <c r="B33" s="3" t="n"/>
      <c r="C33" s="3" t="n">
        <v>1400000</v>
      </c>
      <c r="D33" s="3" t="n">
        <v>500000</v>
      </c>
      <c r="E33" s="3" t="n"/>
      <c r="F33" s="3" t="n"/>
      <c r="G33" s="3" t="n">
        <v>1100000</v>
      </c>
    </row>
    <row r="34">
      <c r="A34" t="inlineStr">
        <is>
          <t>Net Non Operating Interest Income Expense</t>
        </is>
      </c>
      <c r="B34" s="3" t="n">
        <v>-3900000</v>
      </c>
      <c r="C34" s="3" t="n">
        <v>-4900000</v>
      </c>
      <c r="D34" s="3" t="n"/>
      <c r="E34" s="3" t="n">
        <v>-6400000</v>
      </c>
      <c r="F34" s="3" t="n">
        <v>-7200000</v>
      </c>
      <c r="G34" s="3" t="n">
        <v>-7500000</v>
      </c>
    </row>
    <row r="35">
      <c r="A35" t="inlineStr">
        <is>
          <t>Interest Expense Non Operating</t>
        </is>
      </c>
      <c r="B35" s="3" t="n">
        <v>4300000</v>
      </c>
      <c r="C35" s="3" t="n">
        <v>6900000</v>
      </c>
      <c r="D35" s="3" t="n"/>
      <c r="E35" s="3" t="n">
        <v>8400000</v>
      </c>
      <c r="F35" s="3" t="n">
        <v>9200000</v>
      </c>
      <c r="G35" s="3" t="n">
        <v>11200000</v>
      </c>
    </row>
    <row r="36">
      <c r="A36" t="inlineStr">
        <is>
          <t>Interest Income Non Operating</t>
        </is>
      </c>
      <c r="B36" s="3" t="n">
        <v>400000</v>
      </c>
      <c r="C36" s="3" t="n">
        <v>2000000</v>
      </c>
      <c r="D36" s="3" t="n"/>
      <c r="E36" s="3" t="n">
        <v>2000000</v>
      </c>
      <c r="F36" s="3" t="n">
        <v>2000000</v>
      </c>
      <c r="G36" s="3" t="n">
        <v>3700000</v>
      </c>
    </row>
    <row r="37">
      <c r="A37" t="inlineStr">
        <is>
          <t>Operating Income</t>
        </is>
      </c>
      <c r="B37" s="3" t="n">
        <v>53200000</v>
      </c>
      <c r="C37" s="3" t="n">
        <v>57300000</v>
      </c>
      <c r="D37" s="3" t="n"/>
      <c r="E37" s="3" t="n">
        <v>27900000</v>
      </c>
      <c r="F37" s="3" t="n">
        <v>7800000</v>
      </c>
      <c r="G37" s="3" t="n">
        <v>60900000</v>
      </c>
    </row>
    <row r="38">
      <c r="A38" t="inlineStr">
        <is>
          <t>Operating Expense</t>
        </is>
      </c>
      <c r="B38" s="3" t="n">
        <v>36900000</v>
      </c>
      <c r="C38" s="3" t="n">
        <v>36800000</v>
      </c>
      <c r="D38" s="3" t="n"/>
      <c r="E38" s="3" t="n">
        <v>32000000</v>
      </c>
      <c r="F38" s="3" t="n">
        <v>32500000</v>
      </c>
      <c r="G38" s="3" t="n">
        <v>33000000</v>
      </c>
    </row>
    <row r="39">
      <c r="A39" t="inlineStr">
        <is>
          <t>Other Operating Expenses</t>
        </is>
      </c>
      <c r="B39" s="3" t="n">
        <v>19400000</v>
      </c>
      <c r="C39" s="3" t="n">
        <v>20900000</v>
      </c>
      <c r="D39" s="3" t="n"/>
      <c r="E39" s="3" t="n">
        <v>17000000</v>
      </c>
      <c r="F39" s="3" t="n">
        <v>18700000</v>
      </c>
      <c r="G39" s="3" t="n">
        <v>19100000</v>
      </c>
    </row>
    <row r="40">
      <c r="A40" t="inlineStr">
        <is>
          <t>Depreciation And Amortization In Income Statement</t>
        </is>
      </c>
      <c r="B40" s="3" t="n">
        <v>17500000</v>
      </c>
      <c r="C40" s="3" t="n">
        <v>15900000</v>
      </c>
      <c r="D40" s="3" t="n"/>
      <c r="E40" s="3" t="n">
        <v>15000000</v>
      </c>
      <c r="F40" s="3" t="n">
        <v>13800000</v>
      </c>
      <c r="G40" s="3" t="n">
        <v>13900000</v>
      </c>
    </row>
    <row r="41">
      <c r="A41" t="inlineStr">
        <is>
          <t>Amortization</t>
        </is>
      </c>
      <c r="B41" s="3" t="n">
        <v>12500000</v>
      </c>
      <c r="C41" s="3" t="n">
        <v>11100000</v>
      </c>
      <c r="D41" s="3" t="n"/>
      <c r="E41" s="3" t="n">
        <v>10400000</v>
      </c>
      <c r="F41" s="3" t="n">
        <v>9500000</v>
      </c>
      <c r="G41" s="3" t="n">
        <v>9700000</v>
      </c>
    </row>
    <row r="42">
      <c r="A42" t="inlineStr">
        <is>
          <t>Depreciation Income Statement</t>
        </is>
      </c>
      <c r="B42" s="3" t="n">
        <v>5000000</v>
      </c>
      <c r="C42" s="3" t="n">
        <v>4800000</v>
      </c>
      <c r="D42" s="3" t="n"/>
      <c r="E42" s="3" t="n">
        <v>4600000</v>
      </c>
      <c r="F42" s="3" t="n">
        <v>4300000</v>
      </c>
      <c r="G42" s="3" t="n">
        <v>4200000</v>
      </c>
    </row>
    <row r="43">
      <c r="A43" t="inlineStr">
        <is>
          <t>Gross Profit</t>
        </is>
      </c>
      <c r="B43" s="3" t="n">
        <v>90100000</v>
      </c>
      <c r="C43" s="3" t="n">
        <v>94100000</v>
      </c>
      <c r="D43" s="3" t="n"/>
      <c r="E43" s="3" t="n">
        <v>59900000</v>
      </c>
      <c r="F43" s="3" t="n">
        <v>40300000</v>
      </c>
      <c r="G43" s="3" t="n">
        <v>93900000</v>
      </c>
    </row>
    <row r="44">
      <c r="A44" t="inlineStr">
        <is>
          <t>Cost Of Revenue</t>
        </is>
      </c>
      <c r="B44" s="3" t="n">
        <v>75700000</v>
      </c>
      <c r="C44" s="3" t="n">
        <v>85600000</v>
      </c>
      <c r="D44" s="3" t="n"/>
      <c r="E44" s="3" t="n">
        <v>74000000</v>
      </c>
      <c r="F44" s="3" t="n">
        <v>45600000</v>
      </c>
      <c r="G44" s="3" t="n">
        <v>70900000</v>
      </c>
    </row>
    <row r="45">
      <c r="A45" t="inlineStr">
        <is>
          <t>Total Revenue</t>
        </is>
      </c>
      <c r="B45" s="3" t="n">
        <v>165800000</v>
      </c>
      <c r="C45" s="3" t="n">
        <v>179700000</v>
      </c>
      <c r="D45" s="3" t="n"/>
      <c r="E45" s="3" t="n">
        <v>133900000</v>
      </c>
      <c r="F45" s="3" t="n">
        <v>85900000</v>
      </c>
      <c r="G45" s="3" t="n">
        <v>164800000</v>
      </c>
    </row>
    <row r="46">
      <c r="A46" t="inlineStr">
        <is>
          <t>Operating Revenue</t>
        </is>
      </c>
      <c r="B46" s="3" t="n">
        <v>165800000</v>
      </c>
      <c r="C46" s="3" t="n">
        <v>179700000</v>
      </c>
      <c r="D46" s="3" t="n"/>
      <c r="E46" s="3" t="n">
        <v>133900000</v>
      </c>
      <c r="F46" s="3" t="n">
        <v>85900000</v>
      </c>
      <c r="G46" s="3" t="n">
        <v>164800000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65676623</v>
      </c>
      <c r="C2" s="3" t="n">
        <v>68907404</v>
      </c>
      <c r="D2" s="3" t="n">
        <v>72150062</v>
      </c>
      <c r="E2" s="3" t="n">
        <v>89392501</v>
      </c>
      <c r="F2" s="3" t="n"/>
    </row>
    <row r="3">
      <c r="A3" t="inlineStr">
        <is>
          <t>Ordinary Shares Number</t>
        </is>
      </c>
      <c r="B3" s="3" t="n">
        <v>3362863806</v>
      </c>
      <c r="C3" s="3" t="n">
        <v>3359633025</v>
      </c>
      <c r="D3" s="3" t="n">
        <v>3356390367</v>
      </c>
      <c r="E3" s="3" t="n">
        <v>3339147928</v>
      </c>
      <c r="F3" s="3" t="n"/>
    </row>
    <row r="4">
      <c r="A4" t="inlineStr">
        <is>
          <t>Share Issued</t>
        </is>
      </c>
      <c r="B4" s="3" t="n">
        <v>3428540429</v>
      </c>
      <c r="C4" s="3" t="n">
        <v>3428540429</v>
      </c>
      <c r="D4" s="3" t="n">
        <v>3428540429</v>
      </c>
      <c r="E4" s="3" t="n">
        <v>3428540429</v>
      </c>
      <c r="F4" s="3" t="n"/>
    </row>
    <row r="5">
      <c r="A5" t="inlineStr">
        <is>
          <t>Net Debt</t>
        </is>
      </c>
      <c r="B5" s="3" t="n">
        <v>125600000</v>
      </c>
      <c r="C5" s="3" t="n">
        <v>125800000</v>
      </c>
      <c r="D5" s="3" t="n">
        <v>189500000</v>
      </c>
      <c r="E5" s="3" t="n">
        <v>249700000</v>
      </c>
      <c r="F5" s="3" t="n"/>
    </row>
    <row r="6">
      <c r="A6" t="inlineStr">
        <is>
          <t>Total Debt</t>
        </is>
      </c>
      <c r="B6" s="3" t="n">
        <v>269700000</v>
      </c>
      <c r="C6" s="3" t="n">
        <v>481400000</v>
      </c>
      <c r="D6" s="3" t="n">
        <v>490600000</v>
      </c>
      <c r="E6" s="3" t="n">
        <v>457500000</v>
      </c>
      <c r="F6" s="3" t="n"/>
    </row>
    <row r="7">
      <c r="A7" t="inlineStr">
        <is>
          <t>Tangible Book Value</t>
        </is>
      </c>
      <c r="B7" s="3" t="n">
        <v>-31700000</v>
      </c>
      <c r="C7" s="3" t="n">
        <v>-105400000</v>
      </c>
      <c r="D7" s="3" t="n">
        <v>-278700000</v>
      </c>
      <c r="E7" s="3" t="n">
        <v>-273000000</v>
      </c>
      <c r="F7" s="3" t="n"/>
    </row>
    <row r="8">
      <c r="A8" t="inlineStr">
        <is>
          <t>Invested Capital</t>
        </is>
      </c>
      <c r="B8" s="3" t="n">
        <v>1742800000</v>
      </c>
      <c r="C8" s="3" t="n">
        <v>1702400000</v>
      </c>
      <c r="D8" s="3" t="n">
        <v>1707900000</v>
      </c>
      <c r="E8" s="3" t="n">
        <v>1769800000</v>
      </c>
      <c r="F8" s="3" t="n"/>
    </row>
    <row r="9">
      <c r="A9" t="inlineStr">
        <is>
          <t>Working Capital</t>
        </is>
      </c>
      <c r="B9" s="3" t="n">
        <v>196800000</v>
      </c>
      <c r="C9" s="3" t="n">
        <v>341800000</v>
      </c>
      <c r="D9" s="3" t="n">
        <v>269600000</v>
      </c>
      <c r="E9" s="3" t="n">
        <v>233400000</v>
      </c>
      <c r="F9" s="3" t="n"/>
    </row>
    <row r="10">
      <c r="A10" t="inlineStr">
        <is>
          <t>Net Tangible Assets</t>
        </is>
      </c>
      <c r="B10" s="3" t="n">
        <v>-31700000</v>
      </c>
      <c r="C10" s="3" t="n">
        <v>-105400000</v>
      </c>
      <c r="D10" s="3" t="n">
        <v>-278700000</v>
      </c>
      <c r="E10" s="3" t="n">
        <v>-273000000</v>
      </c>
      <c r="F10" s="3" t="n"/>
    </row>
    <row r="11">
      <c r="A11" t="inlineStr">
        <is>
          <t>Capital Lease Obligations</t>
        </is>
      </c>
      <c r="B11" s="3" t="n">
        <v>59100000</v>
      </c>
      <c r="C11" s="3" t="n">
        <v>63000000</v>
      </c>
      <c r="D11" s="3" t="n">
        <v>57800000</v>
      </c>
      <c r="E11" s="3" t="n">
        <v>35700000</v>
      </c>
      <c r="F11" s="3" t="n"/>
    </row>
    <row r="12">
      <c r="A12" t="inlineStr">
        <is>
          <t>Common Stock Equity</t>
        </is>
      </c>
      <c r="B12" s="3" t="n">
        <v>1532200000</v>
      </c>
      <c r="C12" s="3" t="n">
        <v>1284000000</v>
      </c>
      <c r="D12" s="3" t="n">
        <v>1275100000</v>
      </c>
      <c r="E12" s="3" t="n">
        <v>1348000000</v>
      </c>
      <c r="F12" s="3" t="n"/>
    </row>
    <row r="13">
      <c r="A13" t="inlineStr">
        <is>
          <t>Total Capitalization</t>
        </is>
      </c>
      <c r="B13" s="3" t="n">
        <v>1742800000</v>
      </c>
      <c r="C13" s="3" t="n">
        <v>1702400000</v>
      </c>
      <c r="D13" s="3" t="n">
        <v>1707900000</v>
      </c>
      <c r="E13" s="3" t="n">
        <v>1769800000</v>
      </c>
      <c r="F13" s="3" t="n"/>
    </row>
    <row r="14">
      <c r="A14" t="inlineStr">
        <is>
          <t>Total Equity Gross Minority Interest</t>
        </is>
      </c>
      <c r="B14" s="3" t="n">
        <v>1532200000</v>
      </c>
      <c r="C14" s="3" t="n">
        <v>1284000000</v>
      </c>
      <c r="D14" s="3" t="n">
        <v>1275100000</v>
      </c>
      <c r="E14" s="3" t="n">
        <v>1348000000</v>
      </c>
      <c r="F14" s="3" t="n"/>
    </row>
    <row r="15">
      <c r="A15" t="inlineStr">
        <is>
          <t>Stockholders Equity</t>
        </is>
      </c>
      <c r="B15" s="3" t="n">
        <v>1532200000</v>
      </c>
      <c r="C15" s="3" t="n">
        <v>1284000000</v>
      </c>
      <c r="D15" s="3" t="n">
        <v>1275100000</v>
      </c>
      <c r="E15" s="3" t="n">
        <v>1348000000</v>
      </c>
      <c r="F15" s="3" t="n"/>
    </row>
    <row r="16">
      <c r="A16" t="inlineStr">
        <is>
          <t>Treasury Stock</t>
        </is>
      </c>
      <c r="B16" s="3" t="n">
        <v>700000</v>
      </c>
      <c r="C16" s="3" t="n">
        <v>700000</v>
      </c>
      <c r="D16" s="3" t="n">
        <v>700000</v>
      </c>
      <c r="E16" s="3" t="n">
        <v>900000</v>
      </c>
      <c r="F16" s="3" t="n"/>
    </row>
    <row r="17">
      <c r="A17" t="inlineStr">
        <is>
          <t>Retained Earnings</t>
        </is>
      </c>
      <c r="B17" s="3" t="n">
        <v>522600000</v>
      </c>
      <c r="C17" s="3" t="n">
        <v>440800000</v>
      </c>
      <c r="D17" s="3" t="n">
        <v>304300000</v>
      </c>
      <c r="E17" s="3" t="n">
        <v>335300000</v>
      </c>
      <c r="F17" s="3" t="n"/>
    </row>
    <row r="18">
      <c r="A18" t="inlineStr">
        <is>
          <t>Additional Paid In Capital</t>
        </is>
      </c>
      <c r="B18" s="3" t="n">
        <v>1154600000</v>
      </c>
      <c r="C18" s="3" t="n">
        <v>1154600000</v>
      </c>
      <c r="D18" s="3" t="n">
        <v>1154600000</v>
      </c>
      <c r="E18" s="3" t="n">
        <v>1154600000</v>
      </c>
      <c r="F18" s="3" t="n"/>
    </row>
    <row r="19">
      <c r="A19" t="inlineStr">
        <is>
          <t>Capital Stock</t>
        </is>
      </c>
      <c r="B19" s="3" t="n">
        <v>34300000</v>
      </c>
      <c r="C19" s="3" t="n">
        <v>34300000</v>
      </c>
      <c r="D19" s="3" t="n">
        <v>34300000</v>
      </c>
      <c r="E19" s="3" t="n">
        <v>34300000</v>
      </c>
      <c r="F19" s="3" t="n"/>
    </row>
    <row r="20">
      <c r="A20" t="inlineStr">
        <is>
          <t>Common Stock</t>
        </is>
      </c>
      <c r="B20" s="3" t="n">
        <v>34300000</v>
      </c>
      <c r="C20" s="3" t="n">
        <v>34300000</v>
      </c>
      <c r="D20" s="3" t="n">
        <v>34300000</v>
      </c>
      <c r="E20" s="3" t="n">
        <v>34300000</v>
      </c>
      <c r="F20" s="3" t="n"/>
    </row>
    <row r="21">
      <c r="A21" t="inlineStr">
        <is>
          <t>Total Liabilities Net Minority Interest</t>
        </is>
      </c>
      <c r="B21" s="3" t="n">
        <v>467400000</v>
      </c>
      <c r="C21" s="3" t="n">
        <v>742000000</v>
      </c>
      <c r="D21" s="3" t="n">
        <v>856700000</v>
      </c>
      <c r="E21" s="3" t="n">
        <v>693000000</v>
      </c>
      <c r="F21" s="3" t="n"/>
    </row>
    <row r="22">
      <c r="A22" t="inlineStr">
        <is>
          <t>Total Non Current Liabilities Net Minority Interest</t>
        </is>
      </c>
      <c r="B22" s="3" t="n">
        <v>341000000</v>
      </c>
      <c r="C22" s="3" t="n">
        <v>549200000</v>
      </c>
      <c r="D22" s="3" t="n">
        <v>637000000</v>
      </c>
      <c r="E22" s="3" t="n">
        <v>558100000</v>
      </c>
      <c r="F22" s="3" t="n"/>
    </row>
    <row r="23">
      <c r="A23" t="inlineStr">
        <is>
          <t>Other Non Current Liabilities</t>
        </is>
      </c>
      <c r="B23" s="3" t="n"/>
      <c r="C23" s="3" t="n"/>
      <c r="D23" s="3" t="n">
        <v>56800000</v>
      </c>
      <c r="E23" s="3" t="n">
        <v>-200000</v>
      </c>
      <c r="F23" s="3" t="n">
        <v>-300000</v>
      </c>
    </row>
    <row r="24">
      <c r="A24" t="inlineStr">
        <is>
          <t>Non Current Deferred Taxes Liabilities</t>
        </is>
      </c>
      <c r="B24" s="3" t="n">
        <v>77200000</v>
      </c>
      <c r="C24" s="3" t="n">
        <v>72200000</v>
      </c>
      <c r="D24" s="3" t="n">
        <v>96700000</v>
      </c>
      <c r="E24" s="3" t="n">
        <v>101600000</v>
      </c>
      <c r="F24" s="3" t="n"/>
    </row>
    <row r="25">
      <c r="A25" t="inlineStr">
        <is>
          <t>Long Term Debt And Capital Lease Obligation</t>
        </is>
      </c>
      <c r="B25" s="3" t="n">
        <v>256900000</v>
      </c>
      <c r="C25" s="3" t="n">
        <v>469700000</v>
      </c>
      <c r="D25" s="3" t="n">
        <v>480600000</v>
      </c>
      <c r="E25" s="3" t="n">
        <v>450700000</v>
      </c>
      <c r="F25" s="3" t="n"/>
    </row>
    <row r="26">
      <c r="A26" t="inlineStr">
        <is>
          <t>Long Term Capital Lease Obligation</t>
        </is>
      </c>
      <c r="B26" s="3" t="n">
        <v>46300000</v>
      </c>
      <c r="C26" s="3" t="n">
        <v>51300000</v>
      </c>
      <c r="D26" s="3" t="n">
        <v>47800000</v>
      </c>
      <c r="E26" s="3" t="n">
        <v>28900000</v>
      </c>
      <c r="F26" s="3" t="n"/>
    </row>
    <row r="27">
      <c r="A27" t="inlineStr">
        <is>
          <t>Long Term Debt</t>
        </is>
      </c>
      <c r="B27" s="3" t="n">
        <v>210600000</v>
      </c>
      <c r="C27" s="3" t="n">
        <v>418400000</v>
      </c>
      <c r="D27" s="3" t="n">
        <v>432800000</v>
      </c>
      <c r="E27" s="3" t="n">
        <v>421800000</v>
      </c>
      <c r="F27" s="3" t="n"/>
    </row>
    <row r="28">
      <c r="A28" t="inlineStr">
        <is>
          <t>Long Term Provisions</t>
        </is>
      </c>
      <c r="B28" s="3" t="n">
        <v>6900000</v>
      </c>
      <c r="C28" s="3" t="n">
        <v>7300000</v>
      </c>
      <c r="D28" s="3" t="n">
        <v>2900000</v>
      </c>
      <c r="E28" s="3" t="n">
        <v>6000000</v>
      </c>
      <c r="F28" s="3" t="n"/>
    </row>
    <row r="29">
      <c r="A29" t="inlineStr">
        <is>
          <t>Current Liabilities</t>
        </is>
      </c>
      <c r="B29" s="3" t="n">
        <v>126400000</v>
      </c>
      <c r="C29" s="3" t="n">
        <v>192800000</v>
      </c>
      <c r="D29" s="3" t="n">
        <v>219700000</v>
      </c>
      <c r="E29" s="3" t="n">
        <v>134900000</v>
      </c>
      <c r="F29" s="3" t="n"/>
    </row>
    <row r="30">
      <c r="A30" t="inlineStr">
        <is>
          <t>Other Current Liabilities</t>
        </is>
      </c>
      <c r="B30" s="3" t="n">
        <v>26100000</v>
      </c>
      <c r="C30" s="3" t="n">
        <v>77500000</v>
      </c>
      <c r="D30" s="3" t="n">
        <v>138900000</v>
      </c>
      <c r="E30" s="3" t="n">
        <v>1000000</v>
      </c>
      <c r="F30" s="3" t="n"/>
    </row>
    <row r="31">
      <c r="A31" t="inlineStr">
        <is>
          <t>Current Debt And Capital Lease Obligation</t>
        </is>
      </c>
      <c r="B31" s="3" t="n">
        <v>12800000</v>
      </c>
      <c r="C31" s="3" t="n">
        <v>11700000</v>
      </c>
      <c r="D31" s="3" t="n">
        <v>10000000</v>
      </c>
      <c r="E31" s="3" t="n">
        <v>6800000</v>
      </c>
      <c r="F31" s="3" t="n"/>
    </row>
    <row r="32">
      <c r="A32" t="inlineStr">
        <is>
          <t>Current Capital Lease Obligation</t>
        </is>
      </c>
      <c r="B32" s="3" t="n">
        <v>12800000</v>
      </c>
      <c r="C32" s="3" t="n">
        <v>11700000</v>
      </c>
      <c r="D32" s="3" t="n">
        <v>10000000</v>
      </c>
      <c r="E32" s="3" t="n">
        <v>6800000</v>
      </c>
      <c r="F32" s="3" t="n"/>
    </row>
    <row r="33">
      <c r="A33" t="inlineStr">
        <is>
          <t>Current Debt</t>
        </is>
      </c>
      <c r="B33" s="3" t="n"/>
      <c r="C33" s="3" t="n"/>
      <c r="D33" s="3" t="n"/>
      <c r="E33" s="3" t="n">
        <v>1000000</v>
      </c>
      <c r="F33" s="3" t="n">
        <v>700000</v>
      </c>
    </row>
    <row r="34">
      <c r="A34" t="inlineStr">
        <is>
          <t>Pensionand Other Post Retirement Benefit Plans Current</t>
        </is>
      </c>
      <c r="B34" s="3" t="n">
        <v>6500000</v>
      </c>
      <c r="C34" s="3" t="n">
        <v>6300000</v>
      </c>
      <c r="D34" s="3" t="n"/>
      <c r="E34" s="3" t="n"/>
      <c r="F34" s="3" t="n"/>
    </row>
    <row r="35">
      <c r="A35" t="inlineStr">
        <is>
          <t>Current Provisions</t>
        </is>
      </c>
      <c r="B35" s="3" t="n">
        <v>1000000</v>
      </c>
      <c r="C35" s="3" t="n">
        <v>-300000</v>
      </c>
      <c r="D35" s="3" t="n">
        <v>16900000</v>
      </c>
      <c r="E35" s="3" t="n">
        <v>48900000</v>
      </c>
      <c r="F35" s="3" t="n"/>
    </row>
    <row r="36">
      <c r="A36" t="inlineStr">
        <is>
          <t>Payables</t>
        </is>
      </c>
      <c r="B36" s="3" t="n">
        <v>79200000</v>
      </c>
      <c r="C36" s="3" t="n">
        <v>96100000</v>
      </c>
      <c r="D36" s="3" t="n">
        <v>53900000</v>
      </c>
      <c r="E36" s="3" t="n">
        <v>78200000</v>
      </c>
      <c r="F36" s="3" t="n"/>
    </row>
    <row r="37">
      <c r="A37" t="inlineStr">
        <is>
          <t>Other Payable</t>
        </is>
      </c>
      <c r="B37" s="3" t="n">
        <v>3000000</v>
      </c>
      <c r="C37" s="3" t="n">
        <v>800000</v>
      </c>
      <c r="D37" s="3" t="n"/>
      <c r="E37" s="3" t="n"/>
      <c r="F37" s="3" t="n"/>
    </row>
    <row r="38">
      <c r="A38" t="inlineStr">
        <is>
          <t>Total Tax Payable</t>
        </is>
      </c>
      <c r="B38" s="3" t="n">
        <v>38900000</v>
      </c>
      <c r="C38" s="3" t="n">
        <v>54100000</v>
      </c>
      <c r="D38" s="3" t="n">
        <v>10100000</v>
      </c>
      <c r="E38" s="3" t="n">
        <v>29200000</v>
      </c>
      <c r="F38" s="3" t="n"/>
    </row>
    <row r="39">
      <c r="A39" t="inlineStr">
        <is>
          <t>Accounts Payable</t>
        </is>
      </c>
      <c r="B39" s="3" t="n">
        <v>37300000</v>
      </c>
      <c r="C39" s="3" t="n">
        <v>41200000</v>
      </c>
      <c r="D39" s="3" t="n">
        <v>43800000</v>
      </c>
      <c r="E39" s="3" t="n">
        <v>49000000</v>
      </c>
      <c r="F39" s="3" t="n"/>
    </row>
    <row r="40">
      <c r="A40" t="inlineStr">
        <is>
          <t>Total Assets</t>
        </is>
      </c>
      <c r="B40" s="3" t="n">
        <v>1999600000</v>
      </c>
      <c r="C40" s="3" t="n">
        <v>2026000000</v>
      </c>
      <c r="D40" s="3" t="n">
        <v>2131800000</v>
      </c>
      <c r="E40" s="3" t="n">
        <v>2041000000</v>
      </c>
      <c r="F40" s="3" t="n"/>
    </row>
    <row r="41">
      <c r="A41" t="inlineStr">
        <is>
          <t>Total Non Current Assets</t>
        </is>
      </c>
      <c r="B41" s="3" t="n">
        <v>1676400000</v>
      </c>
      <c r="C41" s="3" t="n">
        <v>1491400000</v>
      </c>
      <c r="D41" s="3" t="n">
        <v>1642500000</v>
      </c>
      <c r="E41" s="3" t="n">
        <v>1672600000</v>
      </c>
      <c r="F41" s="3" t="n"/>
    </row>
    <row r="42">
      <c r="A42" t="inlineStr">
        <is>
          <t>Other Non Current Assets</t>
        </is>
      </c>
      <c r="B42" s="3" t="n">
        <v>7800000</v>
      </c>
      <c r="C42" s="3" t="n">
        <v>6000000</v>
      </c>
      <c r="D42" s="3" t="n">
        <v>1900000</v>
      </c>
      <c r="E42" s="3" t="n">
        <v>1400000</v>
      </c>
      <c r="F42" s="3" t="n"/>
    </row>
    <row r="43">
      <c r="A43" t="inlineStr">
        <is>
          <t>Non Current Deferred Taxes Assets</t>
        </is>
      </c>
      <c r="B43" s="3" t="n">
        <v>5000000</v>
      </c>
      <c r="C43" s="3" t="n">
        <v>1800000</v>
      </c>
      <c r="D43" s="3" t="n">
        <v>5700000</v>
      </c>
      <c r="E43" s="3" t="n">
        <v>1600000</v>
      </c>
      <c r="F43" s="3" t="n"/>
    </row>
    <row r="44">
      <c r="A44" t="inlineStr">
        <is>
          <t>Goodwill And Other Intangible Assets</t>
        </is>
      </c>
      <c r="B44" s="3" t="n">
        <v>1563900000</v>
      </c>
      <c r="C44" s="3" t="n">
        <v>1389400000</v>
      </c>
      <c r="D44" s="3" t="n">
        <v>1553800000</v>
      </c>
      <c r="E44" s="3" t="n">
        <v>1621000000</v>
      </c>
      <c r="F44" s="3" t="n"/>
    </row>
    <row r="45">
      <c r="A45" t="inlineStr">
        <is>
          <t>Other Intangible Assets</t>
        </is>
      </c>
      <c r="B45" s="3" t="n">
        <v>491500000</v>
      </c>
      <c r="C45" s="3" t="n">
        <v>436400000</v>
      </c>
      <c r="D45" s="3" t="n">
        <v>491900000</v>
      </c>
      <c r="E45" s="3" t="n">
        <v>524600000</v>
      </c>
      <c r="F45" s="3" t="n"/>
    </row>
    <row r="46">
      <c r="A46" t="inlineStr">
        <is>
          <t>Goodwill</t>
        </is>
      </c>
      <c r="B46" s="3" t="n">
        <v>1072400000</v>
      </c>
      <c r="C46" s="3" t="n">
        <v>953000000</v>
      </c>
      <c r="D46" s="3" t="n">
        <v>1061900000</v>
      </c>
      <c r="E46" s="3" t="n">
        <v>1096400000</v>
      </c>
      <c r="F46" s="3" t="n"/>
    </row>
    <row r="47">
      <c r="A47" t="inlineStr">
        <is>
          <t>Net PPE</t>
        </is>
      </c>
      <c r="B47" s="3" t="n">
        <v>99700000</v>
      </c>
      <c r="C47" s="3" t="n">
        <v>94200000</v>
      </c>
      <c r="D47" s="3" t="n">
        <v>81100000</v>
      </c>
      <c r="E47" s="3" t="n">
        <v>48600000</v>
      </c>
      <c r="F47" s="3" t="n"/>
    </row>
    <row r="48">
      <c r="A48" t="inlineStr">
        <is>
          <t>Accumulated Depreciation</t>
        </is>
      </c>
      <c r="B48" s="3" t="n">
        <v>-27800000</v>
      </c>
      <c r="C48" s="3" t="n">
        <v>-18600000</v>
      </c>
      <c r="D48" s="3" t="n">
        <v>-11400000</v>
      </c>
      <c r="E48" s="3" t="n">
        <v>-7100000</v>
      </c>
      <c r="F48" s="3" t="n"/>
    </row>
    <row r="49">
      <c r="A49" t="inlineStr">
        <is>
          <t>Gross PPE</t>
        </is>
      </c>
      <c r="B49" s="3" t="n">
        <v>127500000</v>
      </c>
      <c r="C49" s="3" t="n">
        <v>112800000</v>
      </c>
      <c r="D49" s="3" t="n">
        <v>92500000</v>
      </c>
      <c r="E49" s="3" t="n">
        <v>55700000</v>
      </c>
      <c r="F49" s="3" t="n"/>
    </row>
    <row r="50">
      <c r="A50" t="inlineStr">
        <is>
          <t>Other Properties</t>
        </is>
      </c>
      <c r="B50" s="3" t="n">
        <v>52500000</v>
      </c>
      <c r="C50" s="3" t="n">
        <v>57200000</v>
      </c>
      <c r="D50" s="3" t="n">
        <v>50600000</v>
      </c>
      <c r="E50" s="3" t="n">
        <v>31000000</v>
      </c>
      <c r="F50" s="3" t="n"/>
    </row>
    <row r="51">
      <c r="A51" t="inlineStr">
        <is>
          <t>Machinery Furniture Equipment</t>
        </is>
      </c>
      <c r="B51" s="3" t="n">
        <v>75000000</v>
      </c>
      <c r="C51" s="3" t="n">
        <v>55600000</v>
      </c>
      <c r="D51" s="3" t="n">
        <v>41900000</v>
      </c>
      <c r="E51" s="3" t="n">
        <v>24700000</v>
      </c>
      <c r="F51" s="3" t="n"/>
    </row>
    <row r="52">
      <c r="A52" t="inlineStr">
        <is>
          <t>Buildings And Improvements</t>
        </is>
      </c>
      <c r="B52" s="3" t="n"/>
      <c r="C52" s="3" t="n"/>
      <c r="D52" s="3" t="n"/>
      <c r="E52" s="3" t="n"/>
      <c r="F52" s="3" t="n">
        <v>11600000</v>
      </c>
    </row>
    <row r="53">
      <c r="A53" t="inlineStr">
        <is>
          <t>Properties</t>
        </is>
      </c>
      <c r="B53" s="3" t="n"/>
      <c r="C53" s="3" t="n"/>
      <c r="D53" s="3" t="n"/>
      <c r="E53" s="3" t="n"/>
      <c r="F53" s="3" t="n">
        <v>0</v>
      </c>
    </row>
    <row r="54">
      <c r="A54" t="inlineStr">
        <is>
          <t>Current Assets</t>
        </is>
      </c>
      <c r="B54" s="3" t="n">
        <v>323200000</v>
      </c>
      <c r="C54" s="3" t="n">
        <v>534600000</v>
      </c>
      <c r="D54" s="3" t="n">
        <v>489300000</v>
      </c>
      <c r="E54" s="3" t="n">
        <v>368300000</v>
      </c>
      <c r="F54" s="3" t="n"/>
    </row>
    <row r="55">
      <c r="A55" t="inlineStr">
        <is>
          <t>Other Current Assets</t>
        </is>
      </c>
      <c r="B55" s="3" t="n">
        <v>-100000</v>
      </c>
      <c r="C55" s="3" t="n">
        <v>-100000</v>
      </c>
      <c r="D55" s="3" t="n">
        <v>200000</v>
      </c>
      <c r="E55" s="3" t="n">
        <v>-200000</v>
      </c>
      <c r="F55" s="3" t="n"/>
    </row>
    <row r="56">
      <c r="A56" t="inlineStr">
        <is>
          <t>Restricted Cash</t>
        </is>
      </c>
      <c r="B56" s="3" t="n">
        <v>5100000</v>
      </c>
      <c r="C56" s="3" t="n">
        <v>3400000</v>
      </c>
      <c r="D56" s="3" t="n">
        <v>9900000</v>
      </c>
      <c r="E56" s="3" t="n">
        <v>2800000</v>
      </c>
      <c r="F56" s="3" t="n"/>
    </row>
    <row r="57">
      <c r="A57" t="inlineStr">
        <is>
          <t>Prepaid Assets</t>
        </is>
      </c>
      <c r="B57" s="3" t="n">
        <v>11200000</v>
      </c>
      <c r="C57" s="3" t="n">
        <v>2100000</v>
      </c>
      <c r="D57" s="3" t="n">
        <v>1000000</v>
      </c>
      <c r="E57" s="3" t="n">
        <v>700000</v>
      </c>
      <c r="F57" s="3" t="n"/>
    </row>
    <row r="58">
      <c r="A58" t="inlineStr">
        <is>
          <t>Inventory</t>
        </is>
      </c>
      <c r="B58" s="3" t="n">
        <v>82200000</v>
      </c>
      <c r="C58" s="3" t="n">
        <v>87300000</v>
      </c>
      <c r="D58" s="3" t="n">
        <v>82800000</v>
      </c>
      <c r="E58" s="3" t="n">
        <v>83500000</v>
      </c>
      <c r="F58" s="3" t="n"/>
    </row>
    <row r="59">
      <c r="A59" t="inlineStr">
        <is>
          <t>Inventories Adjustments Allowances</t>
        </is>
      </c>
      <c r="B59" s="3" t="n">
        <v>-10800000</v>
      </c>
      <c r="C59" s="3" t="n">
        <v>0</v>
      </c>
      <c r="D59" s="3" t="n">
        <v>0</v>
      </c>
      <c r="E59" s="3" t="n">
        <v>0</v>
      </c>
      <c r="F59" s="3" t="n"/>
    </row>
    <row r="60">
      <c r="A60" t="inlineStr">
        <is>
          <t>Finished Goods</t>
        </is>
      </c>
      <c r="B60" s="3" t="n">
        <v>52100000</v>
      </c>
      <c r="C60" s="3" t="n">
        <v>44800000</v>
      </c>
      <c r="D60" s="3" t="n">
        <v>26800000</v>
      </c>
      <c r="E60" s="3" t="n">
        <v>30200000</v>
      </c>
      <c r="F60" s="3" t="n"/>
    </row>
    <row r="61">
      <c r="A61" t="inlineStr">
        <is>
          <t>Work In Process</t>
        </is>
      </c>
      <c r="B61" s="3" t="n">
        <v>2100000</v>
      </c>
      <c r="C61" s="3" t="n">
        <v>100000</v>
      </c>
      <c r="D61" s="3" t="n">
        <v>200000</v>
      </c>
      <c r="E61" s="3" t="n">
        <v>0</v>
      </c>
      <c r="F61" s="3" t="n"/>
    </row>
    <row r="62">
      <c r="A62" t="inlineStr">
        <is>
          <t>Raw Materials</t>
        </is>
      </c>
      <c r="B62" s="3" t="n">
        <v>38800000</v>
      </c>
      <c r="C62" s="3" t="n">
        <v>42400000</v>
      </c>
      <c r="D62" s="3" t="n">
        <v>55800000</v>
      </c>
      <c r="E62" s="3" t="n">
        <v>53300000</v>
      </c>
      <c r="F62" s="3" t="n"/>
    </row>
    <row r="63">
      <c r="A63" t="inlineStr">
        <is>
          <t>Other Receivables</t>
        </is>
      </c>
      <c r="B63" s="3" t="n">
        <v>4100000</v>
      </c>
      <c r="C63" s="3" t="n">
        <v>9200000</v>
      </c>
      <c r="D63" s="3" t="n">
        <v>12700000</v>
      </c>
      <c r="E63" s="3" t="n">
        <v>2300000</v>
      </c>
      <c r="F63" s="3" t="n"/>
    </row>
    <row r="64">
      <c r="A64" t="inlineStr">
        <is>
          <t>Taxes Receivable</t>
        </is>
      </c>
      <c r="B64" s="3" t="n">
        <v>13800000</v>
      </c>
      <c r="C64" s="3" t="n">
        <v>4300000</v>
      </c>
      <c r="D64" s="3" t="n">
        <v>28700000</v>
      </c>
      <c r="E64" s="3" t="n">
        <v>17100000</v>
      </c>
      <c r="F64" s="3" t="n"/>
    </row>
    <row r="65">
      <c r="A65" t="inlineStr">
        <is>
          <t>Accounts Receivable</t>
        </is>
      </c>
      <c r="B65" s="3" t="n">
        <v>121800000</v>
      </c>
      <c r="C65" s="3" t="n">
        <v>135700000</v>
      </c>
      <c r="D65" s="3" t="n">
        <v>110700000</v>
      </c>
      <c r="E65" s="3" t="n">
        <v>90000000</v>
      </c>
      <c r="F65" s="3" t="n"/>
    </row>
    <row r="66">
      <c r="A66" t="inlineStr">
        <is>
          <t>Allowance For Doubtful Accounts Receivable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Gross Accounts Receivable</t>
        </is>
      </c>
      <c r="B67" s="3" t="n">
        <v>121800000</v>
      </c>
      <c r="C67" s="3" t="n">
        <v>135700000</v>
      </c>
      <c r="D67" s="3" t="n">
        <v>110700000</v>
      </c>
      <c r="E67" s="3" t="n">
        <v>90000000</v>
      </c>
      <c r="F67" s="3" t="n"/>
    </row>
    <row r="68">
      <c r="A68" t="inlineStr">
        <is>
          <t>Cash Cash Equivalents And Short Term Investments</t>
        </is>
      </c>
      <c r="B68" s="3" t="n">
        <v>85000000</v>
      </c>
      <c r="C68" s="3" t="n">
        <v>292600000</v>
      </c>
      <c r="D68" s="3" t="n">
        <v>243300000</v>
      </c>
      <c r="E68" s="3" t="n">
        <v>172100000</v>
      </c>
      <c r="F68" s="3" t="n"/>
    </row>
    <row r="69">
      <c r="A69" t="inlineStr">
        <is>
          <t>Cash And Cash Equivalents</t>
        </is>
      </c>
      <c r="B69" s="3" t="n">
        <v>85000000</v>
      </c>
      <c r="C69" s="3" t="n">
        <v>292600000</v>
      </c>
      <c r="D69" s="3" t="n">
        <v>243300000</v>
      </c>
      <c r="E69" s="3" t="n">
        <v>172100000</v>
      </c>
      <c r="F69" s="3" t="n"/>
    </row>
    <row r="70">
      <c r="A70" t="inlineStr">
        <is>
          <t>Cash Equivalents</t>
        </is>
      </c>
      <c r="B70" s="3" t="n">
        <v>85000000</v>
      </c>
      <c r="C70" s="3" t="n">
        <v>292600000</v>
      </c>
      <c r="D70" s="3" t="n">
        <v>243300000</v>
      </c>
      <c r="E70" s="3" t="n">
        <v>172100000</v>
      </c>
      <c r="F7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Treasury Shares Number</t>
        </is>
      </c>
      <c r="B2" s="3" t="n"/>
      <c r="C2" s="3" t="n">
        <v>65676623</v>
      </c>
      <c r="D2" s="3" t="n">
        <v>68706086</v>
      </c>
      <c r="E2" s="3" t="n"/>
      <c r="F2" s="3" t="n">
        <v>68907404</v>
      </c>
    </row>
    <row r="3">
      <c r="A3" t="inlineStr">
        <is>
          <t>Ordinary Shares Number</t>
        </is>
      </c>
      <c r="B3" s="3" t="n">
        <v>3362863806</v>
      </c>
      <c r="C3" s="3" t="n">
        <v>3362863806</v>
      </c>
      <c r="D3" s="3" t="n">
        <v>3359834343</v>
      </c>
      <c r="E3" s="3" t="n">
        <v>3359633025</v>
      </c>
      <c r="F3" s="3" t="n">
        <v>3359633025</v>
      </c>
    </row>
    <row r="4">
      <c r="A4" t="inlineStr">
        <is>
          <t>Share Issued</t>
        </is>
      </c>
      <c r="B4" s="3" t="n">
        <v>3362863806</v>
      </c>
      <c r="C4" s="3" t="n">
        <v>3428540429</v>
      </c>
      <c r="D4" s="3" t="n">
        <v>3428540429</v>
      </c>
      <c r="E4" s="3" t="n">
        <v>3359633025</v>
      </c>
      <c r="F4" s="3" t="n">
        <v>3428540429</v>
      </c>
    </row>
    <row r="5">
      <c r="A5" t="inlineStr">
        <is>
          <t>Net Debt</t>
        </is>
      </c>
      <c r="B5" s="3" t="n">
        <v>80200000</v>
      </c>
      <c r="C5" s="3" t="n">
        <v>125600000</v>
      </c>
      <c r="D5" s="3" t="n">
        <v>151700000</v>
      </c>
      <c r="E5" s="3" t="n">
        <v>146700000</v>
      </c>
      <c r="F5" s="3" t="n">
        <v>125800000</v>
      </c>
    </row>
    <row r="6">
      <c r="A6" t="inlineStr">
        <is>
          <t>Total Debt</t>
        </is>
      </c>
      <c r="B6" s="3" t="n">
        <v>220100000</v>
      </c>
      <c r="C6" s="3" t="n">
        <v>269700000</v>
      </c>
      <c r="D6" s="3" t="n">
        <v>514500000</v>
      </c>
      <c r="E6" s="3" t="n">
        <v>492200000</v>
      </c>
      <c r="F6" s="3" t="n">
        <v>481400000</v>
      </c>
    </row>
    <row r="7">
      <c r="A7" t="inlineStr">
        <is>
          <t>Tangible Book Value</t>
        </is>
      </c>
      <c r="B7" s="3" t="n">
        <v>5100000</v>
      </c>
      <c r="C7" s="3" t="n">
        <v>-31700000</v>
      </c>
      <c r="D7" s="3" t="n">
        <v>-106000000</v>
      </c>
      <c r="E7" s="3" t="n">
        <v>-116300000</v>
      </c>
      <c r="F7" s="3" t="n">
        <v>-105400000</v>
      </c>
    </row>
    <row r="8">
      <c r="A8" t="inlineStr">
        <is>
          <t>Invested Capital</t>
        </is>
      </c>
      <c r="B8" s="3" t="n">
        <v>1784000000</v>
      </c>
      <c r="C8" s="3" t="n">
        <v>1742800000</v>
      </c>
      <c r="D8" s="3" t="n">
        <v>1906700000</v>
      </c>
      <c r="E8" s="3" t="n">
        <v>1807500000</v>
      </c>
      <c r="F8" s="3" t="n">
        <v>1702400000</v>
      </c>
    </row>
    <row r="9">
      <c r="A9" t="inlineStr">
        <is>
          <t>Working Capital</t>
        </is>
      </c>
      <c r="B9" s="3" t="n">
        <v>196300000</v>
      </c>
      <c r="C9" s="3" t="n">
        <v>196800000</v>
      </c>
      <c r="D9" s="3" t="n">
        <v>379300000</v>
      </c>
      <c r="E9" s="3" t="n">
        <v>344500000</v>
      </c>
      <c r="F9" s="3" t="n">
        <v>341800000</v>
      </c>
    </row>
    <row r="10">
      <c r="A10" t="inlineStr">
        <is>
          <t>Net Tangible Assets</t>
        </is>
      </c>
      <c r="B10" s="3" t="n">
        <v>5100000</v>
      </c>
      <c r="C10" s="3" t="n">
        <v>-31700000</v>
      </c>
      <c r="D10" s="3" t="n">
        <v>-106000000</v>
      </c>
      <c r="E10" s="3" t="n">
        <v>-116300000</v>
      </c>
      <c r="F10" s="3" t="n">
        <v>-105400000</v>
      </c>
    </row>
    <row r="11">
      <c r="A11" t="inlineStr">
        <is>
          <t>Capital Lease Obligations</t>
        </is>
      </c>
      <c r="B11" s="3" t="n">
        <v>55900000</v>
      </c>
      <c r="C11" s="3" t="n">
        <v>59100000</v>
      </c>
      <c r="D11" s="3" t="n">
        <v>63100000</v>
      </c>
      <c r="E11" s="3" t="n">
        <v>63200000</v>
      </c>
      <c r="F11" s="3" t="n">
        <v>63000000</v>
      </c>
    </row>
    <row r="12">
      <c r="A12" t="inlineStr">
        <is>
          <t>Common Stock Equity</t>
        </is>
      </c>
      <c r="B12" s="3" t="n">
        <v>1619800000</v>
      </c>
      <c r="C12" s="3" t="n">
        <v>1532200000</v>
      </c>
      <c r="D12" s="3" t="n">
        <v>1455300000</v>
      </c>
      <c r="E12" s="3" t="n">
        <v>1378500000</v>
      </c>
      <c r="F12" s="3" t="n">
        <v>1284000000</v>
      </c>
    </row>
    <row r="13">
      <c r="A13" t="inlineStr">
        <is>
          <t>Total Capitalization</t>
        </is>
      </c>
      <c r="B13" s="3" t="n">
        <v>1784000000</v>
      </c>
      <c r="C13" s="3" t="n">
        <v>1742800000</v>
      </c>
      <c r="D13" s="3" t="n">
        <v>1906700000</v>
      </c>
      <c r="E13" s="3" t="n">
        <v>1807500000</v>
      </c>
      <c r="F13" s="3" t="n">
        <v>1702400000</v>
      </c>
    </row>
    <row r="14">
      <c r="A14" t="inlineStr">
        <is>
          <t>Total Equity Gross Minority Interest</t>
        </is>
      </c>
      <c r="B14" s="3" t="n">
        <v>1619800000</v>
      </c>
      <c r="C14" s="3" t="n">
        <v>1532200000</v>
      </c>
      <c r="D14" s="3" t="n">
        <v>1455300000</v>
      </c>
      <c r="E14" s="3" t="n">
        <v>1378500000</v>
      </c>
      <c r="F14" s="3" t="n">
        <v>1284000000</v>
      </c>
    </row>
    <row r="15">
      <c r="A15" t="inlineStr">
        <is>
          <t>Stockholders Equity</t>
        </is>
      </c>
      <c r="B15" s="3" t="n">
        <v>1619800000</v>
      </c>
      <c r="C15" s="3" t="n">
        <v>1532200000</v>
      </c>
      <c r="D15" s="3" t="n">
        <v>1455300000</v>
      </c>
      <c r="E15" s="3" t="n">
        <v>1378500000</v>
      </c>
      <c r="F15" s="3" t="n">
        <v>1284000000</v>
      </c>
    </row>
    <row r="16">
      <c r="A16" t="inlineStr">
        <is>
          <t>Other Equity Interest</t>
        </is>
      </c>
      <c r="B16" s="3" t="n">
        <v>431600000</v>
      </c>
      <c r="C16" s="3" t="n"/>
      <c r="D16" s="3" t="n"/>
      <c r="E16" s="3" t="n">
        <v>190300000</v>
      </c>
      <c r="F16" s="3" t="n"/>
    </row>
    <row r="17">
      <c r="A17" t="inlineStr">
        <is>
          <t>Treasury Stock</t>
        </is>
      </c>
      <c r="B17" s="3" t="n">
        <v>700000</v>
      </c>
      <c r="C17" s="3" t="n">
        <v>700000</v>
      </c>
      <c r="D17" s="3" t="n">
        <v>700000</v>
      </c>
      <c r="E17" s="3" t="n">
        <v>700000</v>
      </c>
      <c r="F17" s="3" t="n">
        <v>700000</v>
      </c>
    </row>
    <row r="18">
      <c r="A18" t="inlineStr">
        <is>
          <t>Retained Earnings</t>
        </is>
      </c>
      <c r="B18" s="3" t="n"/>
      <c r="C18" s="3" t="n">
        <v>522600000</v>
      </c>
      <c r="D18" s="3" t="n">
        <v>449400000</v>
      </c>
      <c r="E18" s="3" t="n"/>
      <c r="F18" s="3" t="n">
        <v>440800000</v>
      </c>
    </row>
    <row r="19">
      <c r="A19" t="inlineStr">
        <is>
          <t>Additional Paid In Capital</t>
        </is>
      </c>
      <c r="B19" s="3" t="n">
        <v>1154600000</v>
      </c>
      <c r="C19" s="3" t="n">
        <v>1154600000</v>
      </c>
      <c r="D19" s="3" t="n">
        <v>1154600000</v>
      </c>
      <c r="E19" s="3" t="n">
        <v>1154600000</v>
      </c>
      <c r="F19" s="3" t="n">
        <v>1154600000</v>
      </c>
    </row>
    <row r="20">
      <c r="A20" t="inlineStr">
        <is>
          <t>Capital Stock</t>
        </is>
      </c>
      <c r="B20" s="3" t="n">
        <v>34300000</v>
      </c>
      <c r="C20" s="3" t="n">
        <v>34300000</v>
      </c>
      <c r="D20" s="3" t="n">
        <v>34300000</v>
      </c>
      <c r="E20" s="3" t="n">
        <v>34300000</v>
      </c>
      <c r="F20" s="3" t="n">
        <v>34300000</v>
      </c>
    </row>
    <row r="21">
      <c r="A21" t="inlineStr">
        <is>
          <t>Common Stock</t>
        </is>
      </c>
      <c r="B21" s="3" t="n">
        <v>34300000</v>
      </c>
      <c r="C21" s="3" t="n">
        <v>34300000</v>
      </c>
      <c r="D21" s="3" t="n">
        <v>34300000</v>
      </c>
      <c r="E21" s="3" t="n">
        <v>34300000</v>
      </c>
      <c r="F21" s="3" t="n">
        <v>34300000</v>
      </c>
    </row>
    <row r="22">
      <c r="A22" t="inlineStr">
        <is>
          <t>Total Liabilities Net Minority Interest</t>
        </is>
      </c>
      <c r="B22" s="3" t="n">
        <v>434500000</v>
      </c>
      <c r="C22" s="3" t="n">
        <v>467400000</v>
      </c>
      <c r="D22" s="3" t="n">
        <v>734300000</v>
      </c>
      <c r="E22" s="3" t="n">
        <v>729000000</v>
      </c>
      <c r="F22" s="3" t="n">
        <v>742000000</v>
      </c>
    </row>
    <row r="23">
      <c r="A23" t="inlineStr">
        <is>
          <t>Total Non Current Liabilities Net Minority Interest</t>
        </is>
      </c>
      <c r="B23" s="3" t="n">
        <v>304200000</v>
      </c>
      <c r="C23" s="3" t="n">
        <v>341000000</v>
      </c>
      <c r="D23" s="3" t="n">
        <v>591800000</v>
      </c>
      <c r="E23" s="3" t="n">
        <v>564600000</v>
      </c>
      <c r="F23" s="3" t="n">
        <v>549200000</v>
      </c>
    </row>
    <row r="24">
      <c r="A24" t="inlineStr">
        <is>
          <t>Other Non Current Liabilities</t>
        </is>
      </c>
      <c r="B24" s="3" t="n"/>
      <c r="C24" s="3" t="n"/>
      <c r="D24" s="3" t="n"/>
      <c r="E24" s="3" t="n">
        <v>100000</v>
      </c>
      <c r="F24" s="3" t="n"/>
    </row>
    <row r="25">
      <c r="A25" t="inlineStr">
        <is>
          <t>Non Current Deferred Taxes Liabilities</t>
        </is>
      </c>
      <c r="B25" s="3" t="n">
        <v>88600000</v>
      </c>
      <c r="C25" s="3" t="n">
        <v>77200000</v>
      </c>
      <c r="D25" s="3" t="n">
        <v>82500000</v>
      </c>
      <c r="E25" s="3" t="n">
        <v>76500000</v>
      </c>
      <c r="F25" s="3" t="n">
        <v>72200000</v>
      </c>
    </row>
    <row r="26">
      <c r="A26" t="inlineStr">
        <is>
          <t>Long Term Debt And Capital Lease Obligation</t>
        </is>
      </c>
      <c r="B26" s="3" t="n">
        <v>208200000</v>
      </c>
      <c r="C26" s="3" t="n">
        <v>256900000</v>
      </c>
      <c r="D26" s="3" t="n">
        <v>501700000</v>
      </c>
      <c r="E26" s="3" t="n">
        <v>480000000</v>
      </c>
      <c r="F26" s="3" t="n">
        <v>469700000</v>
      </c>
    </row>
    <row r="27">
      <c r="A27" t="inlineStr">
        <is>
          <t>Long Term Capital Lease Obligation</t>
        </is>
      </c>
      <c r="B27" s="3" t="n">
        <v>44000000</v>
      </c>
      <c r="C27" s="3" t="n">
        <v>46300000</v>
      </c>
      <c r="D27" s="3" t="n">
        <v>50300000</v>
      </c>
      <c r="E27" s="3" t="n">
        <v>51000000</v>
      </c>
      <c r="F27" s="3" t="n">
        <v>51300000</v>
      </c>
    </row>
    <row r="28">
      <c r="A28" t="inlineStr">
        <is>
          <t>Long Term Debt</t>
        </is>
      </c>
      <c r="B28" s="3" t="n">
        <v>164200000</v>
      </c>
      <c r="C28" s="3" t="n">
        <v>210600000</v>
      </c>
      <c r="D28" s="3" t="n">
        <v>451400000</v>
      </c>
      <c r="E28" s="3" t="n">
        <v>429000000</v>
      </c>
      <c r="F28" s="3" t="n">
        <v>418400000</v>
      </c>
    </row>
    <row r="29">
      <c r="A29" t="inlineStr">
        <is>
          <t>Long Term Provisions</t>
        </is>
      </c>
      <c r="B29" s="3" t="n">
        <v>7400000</v>
      </c>
      <c r="C29" s="3" t="n">
        <v>6900000</v>
      </c>
      <c r="D29" s="3" t="n">
        <v>7600000</v>
      </c>
      <c r="E29" s="3" t="n">
        <v>8000000</v>
      </c>
      <c r="F29" s="3" t="n">
        <v>7300000</v>
      </c>
    </row>
    <row r="30">
      <c r="A30" t="inlineStr">
        <is>
          <t>Current Liabilities</t>
        </is>
      </c>
      <c r="B30" s="3" t="n">
        <v>130300000</v>
      </c>
      <c r="C30" s="3" t="n">
        <v>126400000</v>
      </c>
      <c r="D30" s="3" t="n">
        <v>142500000</v>
      </c>
      <c r="E30" s="3" t="n">
        <v>164400000</v>
      </c>
      <c r="F30" s="3" t="n">
        <v>192800000</v>
      </c>
    </row>
    <row r="31">
      <c r="A31" t="inlineStr">
        <is>
          <t>Other Current Liabilities</t>
        </is>
      </c>
      <c r="B31" s="3" t="n">
        <v>28000000</v>
      </c>
      <c r="C31" s="3" t="n">
        <v>26100000</v>
      </c>
      <c r="D31" s="3" t="n">
        <v>20100000</v>
      </c>
      <c r="E31" s="3" t="n">
        <v>58200000</v>
      </c>
      <c r="F31" s="3" t="n">
        <v>77500000</v>
      </c>
    </row>
    <row r="32">
      <c r="A32" t="inlineStr">
        <is>
          <t>Current Debt And Capital Lease Obligation</t>
        </is>
      </c>
      <c r="B32" s="3" t="n">
        <v>11900000</v>
      </c>
      <c r="C32" s="3" t="n">
        <v>12800000</v>
      </c>
      <c r="D32" s="3" t="n">
        <v>12800000</v>
      </c>
      <c r="E32" s="3" t="n">
        <v>12200000</v>
      </c>
      <c r="F32" s="3" t="n">
        <v>11700000</v>
      </c>
    </row>
    <row r="33">
      <c r="A33" t="inlineStr">
        <is>
          <t>Current Capital Lease Obligation</t>
        </is>
      </c>
      <c r="B33" s="3" t="n">
        <v>11900000</v>
      </c>
      <c r="C33" s="3" t="n">
        <v>12800000</v>
      </c>
      <c r="D33" s="3" t="n">
        <v>12800000</v>
      </c>
      <c r="E33" s="3" t="n">
        <v>12200000</v>
      </c>
      <c r="F33" s="3" t="n">
        <v>11700000</v>
      </c>
    </row>
    <row r="34">
      <c r="A34" t="inlineStr">
        <is>
          <t>Pensionand Other Post Retirement Benefit Plans Current</t>
        </is>
      </c>
      <c r="B34" s="3" t="n"/>
      <c r="C34" s="3" t="n">
        <v>6500000</v>
      </c>
      <c r="D34" s="3" t="n"/>
      <c r="E34" s="3" t="n"/>
      <c r="F34" s="3" t="n">
        <v>6300000</v>
      </c>
    </row>
    <row r="35">
      <c r="A35" t="inlineStr">
        <is>
          <t>Current Provisions</t>
        </is>
      </c>
      <c r="B35" s="3" t="n">
        <v>13800000</v>
      </c>
      <c r="C35" s="3" t="n">
        <v>1000000</v>
      </c>
      <c r="D35" s="3" t="n">
        <v>19400000</v>
      </c>
      <c r="E35" s="3" t="n">
        <v>7600000</v>
      </c>
      <c r="F35" s="3" t="n">
        <v>-300000</v>
      </c>
    </row>
    <row r="36">
      <c r="A36" t="inlineStr">
        <is>
          <t>Payables</t>
        </is>
      </c>
      <c r="B36" s="3" t="n">
        <v>76600000</v>
      </c>
      <c r="C36" s="3" t="n">
        <v>79200000</v>
      </c>
      <c r="D36" s="3" t="n">
        <v>90200000</v>
      </c>
      <c r="E36" s="3" t="n">
        <v>86400000</v>
      </c>
      <c r="F36" s="3" t="n">
        <v>96100000</v>
      </c>
    </row>
    <row r="37">
      <c r="A37" t="inlineStr">
        <is>
          <t>Other Payable</t>
        </is>
      </c>
      <c r="B37" s="3" t="n"/>
      <c r="C37" s="3" t="n">
        <v>3000000</v>
      </c>
      <c r="D37" s="3" t="n"/>
      <c r="E37" s="3" t="n"/>
      <c r="F37" s="3" t="n">
        <v>800000</v>
      </c>
    </row>
    <row r="38">
      <c r="A38" t="inlineStr">
        <is>
          <t>Total Tax Payable</t>
        </is>
      </c>
      <c r="B38" s="3" t="n">
        <v>31500000</v>
      </c>
      <c r="C38" s="3" t="n">
        <v>38900000</v>
      </c>
      <c r="D38" s="3" t="n">
        <v>47400000</v>
      </c>
      <c r="E38" s="3" t="n">
        <v>45400000</v>
      </c>
      <c r="F38" s="3" t="n">
        <v>54100000</v>
      </c>
    </row>
    <row r="39">
      <c r="A39" t="inlineStr">
        <is>
          <t>Accounts Payable</t>
        </is>
      </c>
      <c r="B39" s="3" t="n">
        <v>45100000</v>
      </c>
      <c r="C39" s="3" t="n">
        <v>37300000</v>
      </c>
      <c r="D39" s="3" t="n">
        <v>42800000</v>
      </c>
      <c r="E39" s="3" t="n">
        <v>41000000</v>
      </c>
      <c r="F39" s="3" t="n">
        <v>41200000</v>
      </c>
    </row>
    <row r="40">
      <c r="A40" t="inlineStr">
        <is>
          <t>Total Assets</t>
        </is>
      </c>
      <c r="B40" s="3" t="n">
        <v>2054300000</v>
      </c>
      <c r="C40" s="3" t="n">
        <v>1999600000</v>
      </c>
      <c r="D40" s="3" t="n">
        <v>2189600000</v>
      </c>
      <c r="E40" s="3" t="n">
        <v>2107500000</v>
      </c>
      <c r="F40" s="3" t="n">
        <v>2026000000</v>
      </c>
    </row>
    <row r="41">
      <c r="A41" t="inlineStr">
        <is>
          <t>Total Non Current Assets</t>
        </is>
      </c>
      <c r="B41" s="3" t="n">
        <v>1727700000</v>
      </c>
      <c r="C41" s="3" t="n">
        <v>1676400000</v>
      </c>
      <c r="D41" s="3" t="n">
        <v>1667800000</v>
      </c>
      <c r="E41" s="3" t="n">
        <v>1598500000</v>
      </c>
      <c r="F41" s="3" t="n">
        <v>1491400000</v>
      </c>
    </row>
    <row r="42">
      <c r="A42" t="inlineStr">
        <is>
          <t>Other Non Current Assets</t>
        </is>
      </c>
      <c r="B42" s="3" t="n">
        <v>9200000</v>
      </c>
      <c r="C42" s="3" t="n">
        <v>7800000</v>
      </c>
      <c r="D42" s="3" t="n">
        <v>5300000</v>
      </c>
      <c r="E42" s="3" t="n">
        <v>5000000</v>
      </c>
      <c r="F42" s="3" t="n">
        <v>6000000</v>
      </c>
    </row>
    <row r="43">
      <c r="A43" t="inlineStr">
        <is>
          <t>Non Current Deferred Taxes Assets</t>
        </is>
      </c>
      <c r="B43" s="3" t="n">
        <v>7300000</v>
      </c>
      <c r="C43" s="3" t="n">
        <v>5000000</v>
      </c>
      <c r="D43" s="3" t="n">
        <v>2100000</v>
      </c>
      <c r="E43" s="3" t="n">
        <v>2000000</v>
      </c>
      <c r="F43" s="3" t="n">
        <v>1800000</v>
      </c>
    </row>
    <row r="44">
      <c r="A44" t="inlineStr">
        <is>
          <t>Goodwill And Other Intangible Assets</t>
        </is>
      </c>
      <c r="B44" s="3" t="n">
        <v>1614700000</v>
      </c>
      <c r="C44" s="3" t="n">
        <v>1563900000</v>
      </c>
      <c r="D44" s="3" t="n">
        <v>1561300000</v>
      </c>
      <c r="E44" s="3" t="n">
        <v>1494800000</v>
      </c>
      <c r="F44" s="3" t="n">
        <v>1389400000</v>
      </c>
    </row>
    <row r="45">
      <c r="A45" t="inlineStr">
        <is>
          <t>Other Intangible Assets</t>
        </is>
      </c>
      <c r="B45" s="3" t="n">
        <v>506600000</v>
      </c>
      <c r="C45" s="3" t="n">
        <v>491500000</v>
      </c>
      <c r="D45" s="3" t="n">
        <v>490700000</v>
      </c>
      <c r="E45" s="3" t="n">
        <v>470000000</v>
      </c>
      <c r="F45" s="3" t="n">
        <v>436400000</v>
      </c>
    </row>
    <row r="46">
      <c r="A46" t="inlineStr">
        <is>
          <t>Goodwill</t>
        </is>
      </c>
      <c r="B46" s="3" t="n">
        <v>1108100000</v>
      </c>
      <c r="C46" s="3" t="n">
        <v>1072400000</v>
      </c>
      <c r="D46" s="3" t="n">
        <v>1070600000</v>
      </c>
      <c r="E46" s="3" t="n">
        <v>1024800000</v>
      </c>
      <c r="F46" s="3" t="n">
        <v>953000000</v>
      </c>
    </row>
    <row r="47">
      <c r="A47" t="inlineStr">
        <is>
          <t>Net PPE</t>
        </is>
      </c>
      <c r="B47" s="3" t="n">
        <v>96500000</v>
      </c>
      <c r="C47" s="3" t="n">
        <v>99700000</v>
      </c>
      <c r="D47" s="3" t="n">
        <v>99100000</v>
      </c>
      <c r="E47" s="3" t="n">
        <v>96700000</v>
      </c>
      <c r="F47" s="3" t="n">
        <v>94200000</v>
      </c>
    </row>
    <row r="48">
      <c r="A48" t="inlineStr">
        <is>
          <t>Accumulated Depreciation</t>
        </is>
      </c>
      <c r="B48" s="3" t="n"/>
      <c r="C48" s="3" t="n">
        <v>-27800000</v>
      </c>
      <c r="D48" s="3" t="n"/>
      <c r="E48" s="3" t="n"/>
      <c r="F48" s="3" t="n">
        <v>-18600000</v>
      </c>
    </row>
    <row r="49">
      <c r="A49" t="inlineStr">
        <is>
          <t>Gross PPE</t>
        </is>
      </c>
      <c r="B49" s="3" t="n">
        <v>96500000</v>
      </c>
      <c r="C49" s="3" t="n">
        <v>127500000</v>
      </c>
      <c r="D49" s="3" t="n">
        <v>99100000</v>
      </c>
      <c r="E49" s="3" t="n">
        <v>96700000</v>
      </c>
      <c r="F49" s="3" t="n">
        <v>112800000</v>
      </c>
    </row>
    <row r="50">
      <c r="A50" t="inlineStr">
        <is>
          <t>Other Properties</t>
        </is>
      </c>
      <c r="B50" s="3" t="n">
        <v>96500000</v>
      </c>
      <c r="C50" s="3" t="n">
        <v>52500000</v>
      </c>
      <c r="D50" s="3" t="n">
        <v>99100000</v>
      </c>
      <c r="E50" s="3" t="n">
        <v>96700000</v>
      </c>
      <c r="F50" s="3" t="n">
        <v>57200000</v>
      </c>
    </row>
    <row r="51">
      <c r="A51" t="inlineStr">
        <is>
          <t>Machinery Furniture Equipment</t>
        </is>
      </c>
      <c r="B51" s="3" t="n"/>
      <c r="C51" s="3" t="n">
        <v>75000000</v>
      </c>
      <c r="D51" s="3" t="n"/>
      <c r="E51" s="3" t="n"/>
      <c r="F51" s="3" t="n">
        <v>55600000</v>
      </c>
    </row>
    <row r="52">
      <c r="A52" t="inlineStr">
        <is>
          <t>Current Assets</t>
        </is>
      </c>
      <c r="B52" s="3" t="n">
        <v>326600000</v>
      </c>
      <c r="C52" s="3" t="n">
        <v>323200000</v>
      </c>
      <c r="D52" s="3" t="n">
        <v>521800000</v>
      </c>
      <c r="E52" s="3" t="n">
        <v>508900000</v>
      </c>
      <c r="F52" s="3" t="n">
        <v>534600000</v>
      </c>
    </row>
    <row r="53">
      <c r="A53" t="inlineStr">
        <is>
          <t>Other Current Assets</t>
        </is>
      </c>
      <c r="B53" s="3" t="n"/>
      <c r="C53" s="3" t="n">
        <v>-100000</v>
      </c>
      <c r="D53" s="3" t="n"/>
      <c r="E53" s="3" t="n">
        <v>-100000</v>
      </c>
      <c r="F53" s="3" t="n">
        <v>-100000</v>
      </c>
    </row>
    <row r="54">
      <c r="A54" t="inlineStr">
        <is>
          <t>Restricted Cash</t>
        </is>
      </c>
      <c r="B54" s="3" t="n"/>
      <c r="C54" s="3" t="n">
        <v>5100000</v>
      </c>
      <c r="D54" s="3" t="n"/>
      <c r="E54" s="3" t="n"/>
      <c r="F54" s="3" t="n">
        <v>3400000</v>
      </c>
    </row>
    <row r="55">
      <c r="A55" t="inlineStr">
        <is>
          <t>Prepaid Assets</t>
        </is>
      </c>
      <c r="B55" s="3" t="n"/>
      <c r="C55" s="3" t="n">
        <v>11200000</v>
      </c>
      <c r="D55" s="3" t="n"/>
      <c r="E55" s="3" t="n"/>
      <c r="F55" s="3" t="n">
        <v>2100000</v>
      </c>
    </row>
    <row r="56">
      <c r="A56" t="inlineStr">
        <is>
          <t>Inventory</t>
        </is>
      </c>
      <c r="B56" s="3" t="n">
        <v>77300000</v>
      </c>
      <c r="C56" s="3" t="n">
        <v>82200000</v>
      </c>
      <c r="D56" s="3" t="n">
        <v>94100000</v>
      </c>
      <c r="E56" s="3" t="n">
        <v>97100000</v>
      </c>
      <c r="F56" s="3" t="n">
        <v>87300000</v>
      </c>
    </row>
    <row r="57">
      <c r="A57" t="inlineStr">
        <is>
          <t>Inventories Adjustments Allowances</t>
        </is>
      </c>
      <c r="B57" s="3" t="n"/>
      <c r="C57" s="3" t="n">
        <v>-10800000</v>
      </c>
      <c r="D57" s="3" t="n"/>
      <c r="E57" s="3" t="n"/>
      <c r="F57" s="3" t="n">
        <v>0</v>
      </c>
    </row>
    <row r="58">
      <c r="A58" t="inlineStr">
        <is>
          <t>Finished Goods</t>
        </is>
      </c>
      <c r="B58" s="3" t="n"/>
      <c r="C58" s="3" t="n">
        <v>52100000</v>
      </c>
      <c r="D58" s="3" t="n"/>
      <c r="E58" s="3" t="n"/>
      <c r="F58" s="3" t="n">
        <v>44800000</v>
      </c>
    </row>
    <row r="59">
      <c r="A59" t="inlineStr">
        <is>
          <t>Work In Process</t>
        </is>
      </c>
      <c r="B59" s="3" t="n"/>
      <c r="C59" s="3" t="n">
        <v>2100000</v>
      </c>
      <c r="D59" s="3" t="n"/>
      <c r="E59" s="3" t="n"/>
      <c r="F59" s="3" t="n">
        <v>100000</v>
      </c>
    </row>
    <row r="60">
      <c r="A60" t="inlineStr">
        <is>
          <t>Raw Materials</t>
        </is>
      </c>
      <c r="B60" s="3" t="n"/>
      <c r="C60" s="3" t="n">
        <v>38800000</v>
      </c>
      <c r="D60" s="3" t="n"/>
      <c r="E60" s="3" t="n"/>
      <c r="F60" s="3" t="n">
        <v>42400000</v>
      </c>
    </row>
    <row r="61">
      <c r="A61" t="inlineStr">
        <is>
          <t>Other Receivables</t>
        </is>
      </c>
      <c r="B61" s="3" t="n">
        <v>26600000</v>
      </c>
      <c r="C61" s="3" t="n">
        <v>4100000</v>
      </c>
      <c r="D61" s="3" t="n">
        <v>29000000</v>
      </c>
      <c r="E61" s="3" t="n">
        <v>24900000</v>
      </c>
      <c r="F61" s="3" t="n">
        <v>9200000</v>
      </c>
    </row>
    <row r="62">
      <c r="A62" t="inlineStr">
        <is>
          <t>Taxes Receivable</t>
        </is>
      </c>
      <c r="B62" s="3" t="n"/>
      <c r="C62" s="3" t="n">
        <v>13800000</v>
      </c>
      <c r="D62" s="3" t="n"/>
      <c r="E62" s="3" t="n"/>
      <c r="F62" s="3" t="n">
        <v>4300000</v>
      </c>
    </row>
    <row r="63">
      <c r="A63" t="inlineStr">
        <is>
          <t>Accounts Receivable</t>
        </is>
      </c>
      <c r="B63" s="3" t="n">
        <v>138700000</v>
      </c>
      <c r="C63" s="3" t="n">
        <v>121800000</v>
      </c>
      <c r="D63" s="3" t="n">
        <v>99000000</v>
      </c>
      <c r="E63" s="3" t="n">
        <v>104700000</v>
      </c>
      <c r="F63" s="3" t="n">
        <v>135700000</v>
      </c>
    </row>
    <row r="64">
      <c r="A64" t="inlineStr">
        <is>
          <t>Allowance For Doubtful Accounts Receivable</t>
        </is>
      </c>
      <c r="B64" s="3" t="n"/>
      <c r="C64" s="3" t="n">
        <v>0</v>
      </c>
      <c r="D64" s="3" t="n"/>
      <c r="E64" s="3" t="n"/>
      <c r="F64" s="3" t="n">
        <v>0</v>
      </c>
    </row>
    <row r="65">
      <c r="A65" t="inlineStr">
        <is>
          <t>Gross Accounts Receivable</t>
        </is>
      </c>
      <c r="B65" s="3" t="n"/>
      <c r="C65" s="3" t="n">
        <v>121800000</v>
      </c>
      <c r="D65" s="3" t="n"/>
      <c r="E65" s="3" t="n"/>
      <c r="F65" s="3" t="n">
        <v>135700000</v>
      </c>
    </row>
    <row r="66">
      <c r="A66" t="inlineStr">
        <is>
          <t>Cash Cash Equivalents And Short Term Investments</t>
        </is>
      </c>
      <c r="B66" s="3" t="n">
        <v>84000000</v>
      </c>
      <c r="C66" s="3" t="n">
        <v>85000000</v>
      </c>
      <c r="D66" s="3" t="n">
        <v>299700000</v>
      </c>
      <c r="E66" s="3" t="n">
        <v>282300000</v>
      </c>
      <c r="F66" s="3" t="n">
        <v>292600000</v>
      </c>
    </row>
    <row r="67">
      <c r="A67" t="inlineStr">
        <is>
          <t>Cash And Cash Equivalents</t>
        </is>
      </c>
      <c r="B67" s="3" t="n">
        <v>84000000</v>
      </c>
      <c r="C67" s="3" t="n">
        <v>85000000</v>
      </c>
      <c r="D67" s="3" t="n">
        <v>299700000</v>
      </c>
      <c r="E67" s="3" t="n">
        <v>282300000</v>
      </c>
      <c r="F67" s="3" t="n">
        <v>292600000</v>
      </c>
    </row>
    <row r="68">
      <c r="A68" t="inlineStr">
        <is>
          <t>Cash Equivalents</t>
        </is>
      </c>
      <c r="B68" s="3" t="n"/>
      <c r="C68" s="3" t="n">
        <v>85000000</v>
      </c>
      <c r="D68" s="3" t="n"/>
      <c r="E68" s="3" t="n"/>
      <c r="F68" s="3" t="n">
        <v>292600000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38600000</v>
      </c>
      <c r="C2" s="3" t="n">
        <v>85800000</v>
      </c>
      <c r="D2" s="3" t="n">
        <v>100800000</v>
      </c>
      <c r="E2" s="3" t="n">
        <v>58300000</v>
      </c>
      <c r="F2" s="3" t="n"/>
    </row>
    <row r="3">
      <c r="A3" t="inlineStr">
        <is>
          <t>Repayment Of Debt</t>
        </is>
      </c>
      <c r="B3" s="3" t="n">
        <v>-228600000</v>
      </c>
      <c r="C3" s="3" t="n">
        <v>0</v>
      </c>
      <c r="D3" s="3" t="n"/>
      <c r="E3" s="3" t="n">
        <v>0</v>
      </c>
      <c r="F3" s="3" t="n">
        <v>-236900000</v>
      </c>
    </row>
    <row r="4">
      <c r="A4" t="inlineStr">
        <is>
          <t>Issuance Of Capital Stock</t>
        </is>
      </c>
      <c r="B4" s="3" t="n">
        <v>500000</v>
      </c>
      <c r="C4" s="3" t="n">
        <v>0</v>
      </c>
      <c r="D4" s="3" t="n">
        <v>1800000</v>
      </c>
      <c r="E4" s="3" t="n">
        <v>2500000</v>
      </c>
      <c r="F4" s="3" t="n"/>
    </row>
    <row r="5">
      <c r="A5" t="inlineStr">
        <is>
          <t>Capital Expenditure</t>
        </is>
      </c>
      <c r="B5" s="3" t="n">
        <v>-55700000</v>
      </c>
      <c r="C5" s="3" t="n">
        <v>-57600000</v>
      </c>
      <c r="D5" s="3" t="n">
        <v>-51700000</v>
      </c>
      <c r="E5" s="3" t="n">
        <v>-43100000</v>
      </c>
      <c r="F5" s="3" t="n"/>
    </row>
    <row r="6">
      <c r="A6" t="inlineStr">
        <is>
          <t>End Cash Position</t>
        </is>
      </c>
      <c r="B6" s="3" t="n">
        <v>90100000</v>
      </c>
      <c r="C6" s="3" t="n">
        <v>296100000</v>
      </c>
      <c r="D6" s="3" t="n">
        <v>253300000</v>
      </c>
      <c r="E6" s="3" t="n">
        <v>174800000</v>
      </c>
      <c r="F6" s="3" t="n"/>
    </row>
    <row r="7">
      <c r="A7" t="inlineStr">
        <is>
          <t>Other Cash Adjustment Outside Changein Cash</t>
        </is>
      </c>
      <c r="B7" s="3" t="n">
        <v>-100000</v>
      </c>
      <c r="C7" s="3" t="n"/>
      <c r="D7" s="3" t="n"/>
      <c r="E7" s="3" t="n">
        <v>-100000</v>
      </c>
      <c r="F7" s="3" t="n"/>
    </row>
    <row r="8">
      <c r="A8" t="inlineStr">
        <is>
          <t>Beginning Cash Position</t>
        </is>
      </c>
      <c r="B8" s="3" t="n">
        <v>296100000</v>
      </c>
      <c r="C8" s="3" t="n">
        <v>253300000</v>
      </c>
      <c r="D8" s="3" t="n">
        <v>174800000</v>
      </c>
      <c r="E8" s="3" t="n">
        <v>146900000</v>
      </c>
      <c r="F8" s="3" t="n"/>
    </row>
    <row r="9">
      <c r="A9" t="inlineStr">
        <is>
          <t>Effect Of Exchange Rate Changes</t>
        </is>
      </c>
      <c r="B9" s="3" t="n">
        <v>13700000</v>
      </c>
      <c r="C9" s="3" t="n">
        <v>-9700000</v>
      </c>
      <c r="D9" s="3" t="n">
        <v>6000000</v>
      </c>
      <c r="E9" s="3" t="n">
        <v>-16800000</v>
      </c>
      <c r="F9" s="3" t="n"/>
    </row>
    <row r="10">
      <c r="A10" t="inlineStr">
        <is>
          <t>Changes In Cash</t>
        </is>
      </c>
      <c r="B10" s="3" t="n">
        <v>-219600000</v>
      </c>
      <c r="C10" s="3" t="n">
        <v>52500000</v>
      </c>
      <c r="D10" s="3" t="n">
        <v>72500000</v>
      </c>
      <c r="E10" s="3" t="n">
        <v>44800000</v>
      </c>
      <c r="F10" s="3" t="n"/>
    </row>
    <row r="11">
      <c r="A11" t="inlineStr">
        <is>
          <t>Financing Cash Flow</t>
        </is>
      </c>
      <c r="B11" s="3" t="n">
        <v>-265700000</v>
      </c>
      <c r="C11" s="3" t="n">
        <v>-44200000</v>
      </c>
      <c r="D11" s="3" t="n">
        <v>-36800000</v>
      </c>
      <c r="E11" s="3" t="n">
        <v>-17700000</v>
      </c>
      <c r="F11" s="3" t="n"/>
    </row>
    <row r="12">
      <c r="A12" t="inlineStr">
        <is>
          <t>Net Other Financing Charges</t>
        </is>
      </c>
      <c r="B12" s="3" t="n">
        <v>100000</v>
      </c>
      <c r="C12" s="3" t="n"/>
      <c r="D12" s="3" t="n">
        <v>-100000</v>
      </c>
      <c r="E12" s="3" t="n"/>
      <c r="F12" s="3" t="n">
        <v>-1800000</v>
      </c>
    </row>
    <row r="13">
      <c r="A13" t="inlineStr">
        <is>
          <t>Interest Paid Cff</t>
        </is>
      </c>
      <c r="B13" s="3" t="n">
        <v>-28300000</v>
      </c>
      <c r="C13" s="3" t="n">
        <v>-36000000</v>
      </c>
      <c r="D13" s="3" t="n">
        <v>-33800000</v>
      </c>
      <c r="E13" s="3" t="n">
        <v>-16400000</v>
      </c>
      <c r="F13" s="3" t="n"/>
    </row>
    <row r="14">
      <c r="A14" t="inlineStr">
        <is>
          <t>Net Common Stock Issuance</t>
        </is>
      </c>
      <c r="B14" s="3" t="n">
        <v>500000</v>
      </c>
      <c r="C14" s="3" t="n">
        <v>0</v>
      </c>
      <c r="D14" s="3" t="n">
        <v>1800000</v>
      </c>
      <c r="E14" s="3" t="n">
        <v>2500000</v>
      </c>
      <c r="F14" s="3" t="n"/>
    </row>
    <row r="15">
      <c r="A15" t="inlineStr">
        <is>
          <t>Common Stock Issuance</t>
        </is>
      </c>
      <c r="B15" s="3" t="n">
        <v>500000</v>
      </c>
      <c r="C15" s="3" t="n">
        <v>0</v>
      </c>
      <c r="D15" s="3" t="n">
        <v>1800000</v>
      </c>
      <c r="E15" s="3" t="n">
        <v>2500000</v>
      </c>
      <c r="F15" s="3" t="n"/>
    </row>
    <row r="16">
      <c r="A16" t="inlineStr">
        <is>
          <t>Net Issuance Payments Of Debt</t>
        </is>
      </c>
      <c r="B16" s="3" t="n">
        <v>-228600000</v>
      </c>
      <c r="C16" s="3" t="n">
        <v>0</v>
      </c>
      <c r="D16" s="3" t="n"/>
      <c r="E16" s="3" t="n">
        <v>0</v>
      </c>
      <c r="F16" s="3" t="n">
        <v>-236900000</v>
      </c>
    </row>
    <row r="17">
      <c r="A17" t="inlineStr">
        <is>
          <t>Net Short Term Debt Issuance</t>
        </is>
      </c>
      <c r="B17" s="3" t="n"/>
      <c r="C17" s="3" t="n"/>
      <c r="D17" s="3" t="n"/>
      <c r="E17" s="3" t="n"/>
      <c r="F17" s="3" t="n">
        <v>0</v>
      </c>
    </row>
    <row r="18">
      <c r="A18" t="inlineStr">
        <is>
          <t>Short Term Debt Payments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Net Long Term Debt Issuance</t>
        </is>
      </c>
      <c r="B19" s="3" t="n">
        <v>-228600000</v>
      </c>
      <c r="C19" s="3" t="n">
        <v>0</v>
      </c>
      <c r="D19" s="3" t="n"/>
      <c r="E19" s="3" t="n">
        <v>0</v>
      </c>
      <c r="F19" s="3" t="n">
        <v>-236900000</v>
      </c>
    </row>
    <row r="20">
      <c r="A20" t="inlineStr">
        <is>
          <t>Long Term Debt Payments</t>
        </is>
      </c>
      <c r="B20" s="3" t="n">
        <v>-228600000</v>
      </c>
      <c r="C20" s="3" t="n">
        <v>0</v>
      </c>
      <c r="D20" s="3" t="n"/>
      <c r="E20" s="3" t="n">
        <v>0</v>
      </c>
      <c r="F20" s="3" t="n">
        <v>-236900000</v>
      </c>
    </row>
    <row r="21">
      <c r="A21" t="inlineStr">
        <is>
          <t>Investing Cash Flow</t>
        </is>
      </c>
      <c r="B21" s="3" t="n">
        <v>-48200000</v>
      </c>
      <c r="C21" s="3" t="n">
        <v>-46700000</v>
      </c>
      <c r="D21" s="3" t="n">
        <v>-43200000</v>
      </c>
      <c r="E21" s="3" t="n">
        <v>-38900000</v>
      </c>
      <c r="F21" s="3" t="n"/>
    </row>
    <row r="22">
      <c r="A22" t="inlineStr">
        <is>
          <t>Net Other Investing Changes</t>
        </is>
      </c>
      <c r="B22" s="3" t="n">
        <v>-100000</v>
      </c>
      <c r="C22" s="3" t="n">
        <v>-100000</v>
      </c>
      <c r="D22" s="3" t="n">
        <v>100000</v>
      </c>
      <c r="E22" s="3" t="n"/>
      <c r="F22" s="3" t="n"/>
    </row>
    <row r="23">
      <c r="A23" t="inlineStr">
        <is>
          <t>Interest Received Cfi</t>
        </is>
      </c>
      <c r="B23" s="3" t="n">
        <v>7600000</v>
      </c>
      <c r="C23" s="3" t="n">
        <v>11000000</v>
      </c>
      <c r="D23" s="3" t="n">
        <v>8400000</v>
      </c>
      <c r="E23" s="3" t="n">
        <v>4200000</v>
      </c>
      <c r="F23" s="3" t="n"/>
    </row>
    <row r="24">
      <c r="A24" t="inlineStr">
        <is>
          <t>Net Business Purchase And Sale</t>
        </is>
      </c>
      <c r="B24" s="3" t="n"/>
      <c r="C24" s="3" t="n"/>
      <c r="D24" s="3" t="n"/>
      <c r="E24" s="3" t="n">
        <v>0</v>
      </c>
      <c r="F24" s="3" t="n">
        <v>-5000000</v>
      </c>
    </row>
    <row r="25">
      <c r="A25" t="inlineStr">
        <is>
          <t>Purchase Of Business</t>
        </is>
      </c>
      <c r="B25" s="3" t="n"/>
      <c r="C25" s="3" t="n"/>
      <c r="D25" s="3" t="n"/>
      <c r="E25" s="3" t="n">
        <v>0</v>
      </c>
      <c r="F25" s="3" t="n">
        <v>-5000000</v>
      </c>
    </row>
    <row r="26">
      <c r="A26" t="inlineStr">
        <is>
          <t>Net Intangibles Purchase And Sale</t>
        </is>
      </c>
      <c r="B26" s="3" t="n">
        <v>-13700000</v>
      </c>
      <c r="C26" s="3" t="n">
        <v>-11200000</v>
      </c>
      <c r="D26" s="3" t="n">
        <v>-6700000</v>
      </c>
      <c r="E26" s="3" t="n">
        <v>-5400000</v>
      </c>
      <c r="F26" s="3" t="n"/>
    </row>
    <row r="27">
      <c r="A27" t="inlineStr">
        <is>
          <t>Purchase Of Intangibles</t>
        </is>
      </c>
      <c r="B27" s="3" t="n">
        <v>-13700000</v>
      </c>
      <c r="C27" s="3" t="n">
        <v>-11200000</v>
      </c>
      <c r="D27" s="3" t="n">
        <v>-6700000</v>
      </c>
      <c r="E27" s="3" t="n">
        <v>-5400000</v>
      </c>
      <c r="F27" s="3" t="n"/>
    </row>
    <row r="28">
      <c r="A28" t="inlineStr">
        <is>
          <t>Net PPE Purchase And Sale</t>
        </is>
      </c>
      <c r="B28" s="3" t="n">
        <v>-9900000</v>
      </c>
      <c r="C28" s="3" t="n">
        <v>-15600000</v>
      </c>
      <c r="D28" s="3" t="n">
        <v>-15500000</v>
      </c>
      <c r="E28" s="3" t="n">
        <v>-9000000</v>
      </c>
      <c r="F28" s="3" t="n"/>
    </row>
    <row r="29">
      <c r="A29" t="inlineStr">
        <is>
          <t>Sale Of PPE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Purchase Of PPE</t>
        </is>
      </c>
      <c r="B30" s="3" t="n">
        <v>-9900000</v>
      </c>
      <c r="C30" s="3" t="n">
        <v>-15600000</v>
      </c>
      <c r="D30" s="3" t="n">
        <v>-15500000</v>
      </c>
      <c r="E30" s="3" t="n">
        <v>-9000000</v>
      </c>
      <c r="F30" s="3" t="n"/>
    </row>
    <row r="31">
      <c r="A31" t="inlineStr">
        <is>
          <t>Capital Expenditure Reported</t>
        </is>
      </c>
      <c r="B31" s="3" t="n">
        <v>-32100000</v>
      </c>
      <c r="C31" s="3" t="n">
        <v>-30800000</v>
      </c>
      <c r="D31" s="3" t="n">
        <v>-29500000</v>
      </c>
      <c r="E31" s="3" t="n">
        <v>-28700000</v>
      </c>
      <c r="F31" s="3" t="n"/>
    </row>
    <row r="32">
      <c r="A32" t="inlineStr">
        <is>
          <t>Operating Cash Flow</t>
        </is>
      </c>
      <c r="B32" s="3" t="n">
        <v>94300000</v>
      </c>
      <c r="C32" s="3" t="n">
        <v>143400000</v>
      </c>
      <c r="D32" s="3" t="n">
        <v>152500000</v>
      </c>
      <c r="E32" s="3" t="n">
        <v>101400000</v>
      </c>
      <c r="F32" s="3" t="n"/>
    </row>
    <row r="33">
      <c r="A33" t="inlineStr">
        <is>
          <t>Taxes Refund Paid</t>
        </is>
      </c>
      <c r="B33" s="3" t="n">
        <v>-58200000</v>
      </c>
      <c r="C33" s="3" t="n">
        <v>12800000</v>
      </c>
      <c r="D33" s="3" t="n">
        <v>-29100000</v>
      </c>
      <c r="E33" s="3" t="n">
        <v>-5800000</v>
      </c>
      <c r="F33" s="3" t="n"/>
    </row>
    <row r="34">
      <c r="A34" t="inlineStr">
        <is>
          <t>Change In Working Capital</t>
        </is>
      </c>
      <c r="B34" s="3" t="n">
        <v>-54500000</v>
      </c>
      <c r="C34" s="3" t="n">
        <v>-158300000</v>
      </c>
      <c r="D34" s="3" t="n">
        <v>131500000</v>
      </c>
      <c r="E34" s="3" t="n">
        <v>-118600000</v>
      </c>
      <c r="F34" s="3" t="n"/>
    </row>
    <row r="35">
      <c r="A35" t="inlineStr">
        <is>
          <t>Change In Payable</t>
        </is>
      </c>
      <c r="B35" s="3" t="n">
        <v>-500000</v>
      </c>
      <c r="C35" s="3" t="n">
        <v>2200000</v>
      </c>
      <c r="D35" s="3" t="n">
        <v>-5000000</v>
      </c>
      <c r="E35" s="3" t="n">
        <v>-42200000</v>
      </c>
      <c r="F35" s="3" t="n"/>
    </row>
    <row r="36">
      <c r="A36" t="inlineStr">
        <is>
          <t>Change In Inventory</t>
        </is>
      </c>
      <c r="B36" s="3" t="n">
        <v>-1000000</v>
      </c>
      <c r="C36" s="3" t="n">
        <v>-4400000</v>
      </c>
      <c r="D36" s="3" t="n">
        <v>600000</v>
      </c>
      <c r="E36" s="3" t="n">
        <v>-32100000</v>
      </c>
      <c r="F36" s="3" t="n"/>
    </row>
    <row r="37">
      <c r="A37" t="inlineStr">
        <is>
          <t>Change In Receivables</t>
        </is>
      </c>
      <c r="B37" s="3" t="n">
        <v>-2000000</v>
      </c>
      <c r="C37" s="3" t="n">
        <v>-21200000</v>
      </c>
      <c r="D37" s="3" t="n">
        <v>-23800000</v>
      </c>
      <c r="E37" s="3" t="n">
        <v>-39600000</v>
      </c>
      <c r="F37" s="3" t="n"/>
    </row>
    <row r="38">
      <c r="A38" t="inlineStr">
        <is>
          <t>Other Non Cash Items</t>
        </is>
      </c>
      <c r="B38" s="3" t="n">
        <v>24300000</v>
      </c>
      <c r="C38" s="3" t="n">
        <v>38000000</v>
      </c>
      <c r="D38" s="3" t="n">
        <v>34700000</v>
      </c>
      <c r="E38" s="3" t="n">
        <v>39800000</v>
      </c>
      <c r="F38" s="3" t="n"/>
    </row>
    <row r="39">
      <c r="A39" t="inlineStr">
        <is>
          <t>Stock Based Compensation</t>
        </is>
      </c>
      <c r="B39" s="3" t="n">
        <v>4100000</v>
      </c>
      <c r="C39" s="3" t="n">
        <v>2300000</v>
      </c>
      <c r="D39" s="3" t="n">
        <v>1500000</v>
      </c>
      <c r="E39" s="3" t="n">
        <v>1000000</v>
      </c>
      <c r="F39" s="3" t="n"/>
    </row>
    <row r="40">
      <c r="A40" t="inlineStr">
        <is>
          <t>Depreciation And Amortization</t>
        </is>
      </c>
      <c r="B40" s="3" t="n">
        <v>60900000</v>
      </c>
      <c r="C40" s="3" t="n">
        <v>62800000</v>
      </c>
      <c r="D40" s="3" t="n">
        <v>62100000</v>
      </c>
      <c r="E40" s="3" t="n">
        <v>57700000</v>
      </c>
      <c r="F40" s="3" t="n"/>
    </row>
    <row r="41">
      <c r="A41" t="inlineStr">
        <is>
          <t>Amortization Cash Flow</t>
        </is>
      </c>
      <c r="B41" s="3" t="n">
        <v>42200000</v>
      </c>
      <c r="C41" s="3" t="n">
        <v>47000000</v>
      </c>
      <c r="D41" s="3" t="n">
        <v>51500000</v>
      </c>
      <c r="E41" s="3" t="n">
        <v>51100000</v>
      </c>
      <c r="F41" s="3" t="n"/>
    </row>
    <row r="42">
      <c r="A42" t="inlineStr">
        <is>
          <t>Depreciation</t>
        </is>
      </c>
      <c r="B42" s="3" t="n">
        <v>18700000</v>
      </c>
      <c r="C42" s="3" t="n">
        <v>15800000</v>
      </c>
      <c r="D42" s="3" t="n">
        <v>62100000</v>
      </c>
      <c r="E42" s="3" t="n">
        <v>6600000</v>
      </c>
      <c r="F42" s="3" t="n"/>
    </row>
    <row r="43">
      <c r="A43" t="inlineStr">
        <is>
          <t>Net Foreign Currency Exchange Gain Loss</t>
        </is>
      </c>
      <c r="B43" s="3" t="n">
        <v>10000000</v>
      </c>
      <c r="C43" s="3" t="n">
        <v>8400000</v>
      </c>
      <c r="D43" s="3" t="n">
        <v>-2000000</v>
      </c>
      <c r="E43" s="3" t="n"/>
      <c r="F43" s="3" t="n"/>
    </row>
    <row r="44">
      <c r="A44" t="inlineStr">
        <is>
          <t>Net Income From Continuing Operations</t>
        </is>
      </c>
      <c r="B44" s="3" t="n">
        <v>105800000</v>
      </c>
      <c r="C44" s="3" t="n">
        <v>176100000</v>
      </c>
      <c r="D44" s="3" t="n">
        <v>-46300000</v>
      </c>
      <c r="E44" s="3" t="n">
        <v>127200000</v>
      </c>
      <c r="F4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Free Cash Flow</t>
        </is>
      </c>
      <c r="B2" s="3" t="n">
        <v>47900000</v>
      </c>
      <c r="C2" s="3" t="n">
        <v>-17800000</v>
      </c>
      <c r="D2" s="3" t="n">
        <v>9400000</v>
      </c>
      <c r="E2" s="3" t="n">
        <v>-11300000</v>
      </c>
      <c r="F2" s="3" t="n">
        <v>34100000</v>
      </c>
    </row>
    <row r="3">
      <c r="A3" t="inlineStr">
        <is>
          <t>Repayment Of Debt</t>
        </is>
      </c>
      <c r="B3" s="3" t="n">
        <v>-44100000</v>
      </c>
      <c r="C3" s="3" t="n">
        <v>-228600000</v>
      </c>
      <c r="D3" s="3" t="n"/>
      <c r="E3" s="3" t="n">
        <v>0</v>
      </c>
      <c r="F3" s="3" t="n">
        <v>0</v>
      </c>
    </row>
    <row r="4">
      <c r="A4" t="inlineStr">
        <is>
          <t>Issuance Of Capital Stock</t>
        </is>
      </c>
      <c r="B4" s="3" t="n"/>
      <c r="C4" s="3" t="n">
        <v>0</v>
      </c>
      <c r="D4" s="3" t="n"/>
      <c r="E4" s="3" t="n"/>
      <c r="F4" s="3" t="n">
        <v>0</v>
      </c>
    </row>
    <row r="5">
      <c r="A5" t="inlineStr">
        <is>
          <t>Capital Expenditure</t>
        </is>
      </c>
      <c r="B5" s="3" t="n">
        <v>-13200000</v>
      </c>
      <c r="C5" s="3" t="n">
        <v>-13200000</v>
      </c>
      <c r="D5" s="3" t="n">
        <v>-16300000</v>
      </c>
      <c r="E5" s="3" t="n">
        <v>-11400000</v>
      </c>
      <c r="F5" s="3" t="n">
        <v>-14000000</v>
      </c>
    </row>
    <row r="6">
      <c r="A6" t="inlineStr">
        <is>
          <t>End Cash Position</t>
        </is>
      </c>
      <c r="B6" s="3" t="n">
        <v>84000000</v>
      </c>
      <c r="C6" s="3" t="n">
        <v>90100000</v>
      </c>
      <c r="D6" s="3" t="n">
        <v>299700000</v>
      </c>
      <c r="E6" s="3" t="n">
        <v>282300000</v>
      </c>
      <c r="F6" s="3" t="n">
        <v>296100000</v>
      </c>
    </row>
    <row r="7">
      <c r="A7" t="inlineStr">
        <is>
          <t>Other Cash Adjustment Outside Changein Cash</t>
        </is>
      </c>
      <c r="B7" s="3" t="n"/>
      <c r="C7" s="3" t="n">
        <v>-200000</v>
      </c>
      <c r="D7" s="3" t="n"/>
      <c r="E7" s="3" t="n"/>
      <c r="F7" s="3" t="n"/>
    </row>
    <row r="8">
      <c r="A8" t="inlineStr">
        <is>
          <t>Beginning Cash Position</t>
        </is>
      </c>
      <c r="B8" s="3" t="n">
        <v>90100000</v>
      </c>
      <c r="C8" s="3" t="n">
        <v>347900000</v>
      </c>
      <c r="D8" s="3" t="n">
        <v>282300000</v>
      </c>
      <c r="E8" s="3" t="n">
        <v>296100000</v>
      </c>
      <c r="F8" s="3" t="n">
        <v>279700000</v>
      </c>
    </row>
    <row r="9">
      <c r="A9" t="inlineStr">
        <is>
          <t>Effect Of Exchange Rate Changes</t>
        </is>
      </c>
      <c r="B9" s="3" t="n">
        <v>-3200000</v>
      </c>
      <c r="C9" s="3" t="n">
        <v>-5900000</v>
      </c>
      <c r="D9" s="3" t="n">
        <v>15700000</v>
      </c>
      <c r="E9" s="3" t="n">
        <v>5700000</v>
      </c>
      <c r="F9" s="3" t="n">
        <v>-10000000</v>
      </c>
    </row>
    <row r="10">
      <c r="A10" t="inlineStr">
        <is>
          <t>Changes In Cash</t>
        </is>
      </c>
      <c r="B10" s="3" t="n">
        <v>-2900000</v>
      </c>
      <c r="C10" s="3" t="n">
        <v>-251700000</v>
      </c>
      <c r="D10" s="3" t="n">
        <v>1700000</v>
      </c>
      <c r="E10" s="3" t="n">
        <v>-19500000</v>
      </c>
      <c r="F10" s="3" t="n">
        <v>26400000</v>
      </c>
    </row>
    <row r="11">
      <c r="A11" t="inlineStr">
        <is>
          <t>Financing Cash Flow</t>
        </is>
      </c>
      <c r="B11" s="3" t="n">
        <v>-51100000</v>
      </c>
      <c r="C11" s="3" t="n">
        <v>-236500000</v>
      </c>
      <c r="D11" s="3" t="n">
        <v>-9700000</v>
      </c>
      <c r="E11" s="3" t="n">
        <v>-10100000</v>
      </c>
      <c r="F11" s="3" t="n">
        <v>-11400000</v>
      </c>
    </row>
    <row r="12">
      <c r="A12" t="inlineStr">
        <is>
          <t>Net Other Financing Charges</t>
        </is>
      </c>
      <c r="B12" s="3" t="n"/>
      <c r="C12" s="3" t="n">
        <v>-100000</v>
      </c>
      <c r="D12" s="3" t="n"/>
      <c r="E12" s="3" t="n"/>
      <c r="F12" s="3" t="n">
        <v>-100000</v>
      </c>
    </row>
    <row r="13">
      <c r="A13" t="inlineStr">
        <is>
          <t>Interest Paid Cff</t>
        </is>
      </c>
      <c r="B13" s="3" t="n">
        <v>-4700000</v>
      </c>
      <c r="C13" s="3" t="n">
        <v>-5400000</v>
      </c>
      <c r="D13" s="3" t="n">
        <v>-7500000</v>
      </c>
      <c r="E13" s="3" t="n">
        <v>-7800000</v>
      </c>
      <c r="F13" s="3" t="n">
        <v>-9000000</v>
      </c>
    </row>
    <row r="14">
      <c r="A14" t="inlineStr">
        <is>
          <t>Net Common Stock Issuance</t>
        </is>
      </c>
      <c r="B14" s="3" t="n"/>
      <c r="C14" s="3" t="n">
        <v>0</v>
      </c>
      <c r="D14" s="3" t="n"/>
      <c r="E14" s="3" t="n"/>
      <c r="F14" s="3" t="n">
        <v>0</v>
      </c>
    </row>
    <row r="15">
      <c r="A15" t="inlineStr">
        <is>
          <t>Common Stock Issuance</t>
        </is>
      </c>
      <c r="B15" s="3" t="n"/>
      <c r="C15" s="3" t="n">
        <v>0</v>
      </c>
      <c r="D15" s="3" t="n"/>
      <c r="E15" s="3" t="n"/>
      <c r="F15" s="3" t="n">
        <v>0</v>
      </c>
    </row>
    <row r="16">
      <c r="A16" t="inlineStr">
        <is>
          <t>Net Issuance Payments Of Debt</t>
        </is>
      </c>
      <c r="B16" s="3" t="n">
        <v>-44100000</v>
      </c>
      <c r="C16" s="3" t="n">
        <v>-228600000</v>
      </c>
      <c r="D16" s="3" t="n"/>
      <c r="E16" s="3" t="n">
        <v>0</v>
      </c>
      <c r="F16" s="3" t="n">
        <v>0</v>
      </c>
    </row>
    <row r="17">
      <c r="A17" t="inlineStr">
        <is>
          <t>Net Long Term Debt Issuance</t>
        </is>
      </c>
      <c r="B17" s="3" t="n">
        <v>-44100000</v>
      </c>
      <c r="C17" s="3" t="n">
        <v>-228600000</v>
      </c>
      <c r="D17" s="3" t="n"/>
      <c r="E17" s="3" t="n">
        <v>0</v>
      </c>
      <c r="F17" s="3" t="n">
        <v>0</v>
      </c>
    </row>
    <row r="18">
      <c r="A18" t="inlineStr">
        <is>
          <t>Long Term Debt Payments</t>
        </is>
      </c>
      <c r="B18" s="3" t="n">
        <v>-44100000</v>
      </c>
      <c r="C18" s="3" t="n">
        <v>-228600000</v>
      </c>
      <c r="D18" s="3" t="n"/>
      <c r="E18" s="3" t="n">
        <v>0</v>
      </c>
      <c r="F18" s="3" t="n">
        <v>0</v>
      </c>
    </row>
    <row r="19">
      <c r="A19" t="inlineStr">
        <is>
          <t>Investing Cash Flow</t>
        </is>
      </c>
      <c r="B19" s="3" t="n">
        <v>-12900000</v>
      </c>
      <c r="C19" s="3" t="n">
        <v>-10600000</v>
      </c>
      <c r="D19" s="3" t="n">
        <v>-14300000</v>
      </c>
      <c r="E19" s="3" t="n">
        <v>-9500000</v>
      </c>
      <c r="F19" s="3" t="n">
        <v>-10300000</v>
      </c>
    </row>
    <row r="20">
      <c r="A20" t="inlineStr">
        <is>
          <t>Net Other Investing Changes</t>
        </is>
      </c>
      <c r="B20" s="3" t="n"/>
      <c r="C20" s="3" t="n"/>
      <c r="D20" s="3" t="n"/>
      <c r="E20" s="3" t="n">
        <v>-100000</v>
      </c>
      <c r="F20" s="3" t="n"/>
    </row>
    <row r="21">
      <c r="A21" t="inlineStr">
        <is>
          <t>Interest Received Cfi</t>
        </is>
      </c>
      <c r="B21" s="3" t="n">
        <v>300000</v>
      </c>
      <c r="C21" s="3" t="n">
        <v>1600000</v>
      </c>
      <c r="D21" s="3" t="n">
        <v>2000000</v>
      </c>
      <c r="E21" s="3" t="n">
        <v>2000000</v>
      </c>
      <c r="F21" s="3" t="n">
        <v>3700000</v>
      </c>
    </row>
    <row r="22">
      <c r="A22" t="inlineStr">
        <is>
          <t>Net Intangibles Purchase And Sale</t>
        </is>
      </c>
      <c r="B22" s="3" t="n">
        <v>-3200000</v>
      </c>
      <c r="C22" s="3" t="n">
        <v>-4600000</v>
      </c>
      <c r="D22" s="3" t="n">
        <v>-3200000</v>
      </c>
      <c r="E22" s="3" t="n">
        <v>-3000000</v>
      </c>
      <c r="F22" s="3" t="n">
        <v>-3700000</v>
      </c>
    </row>
    <row r="23">
      <c r="A23" t="inlineStr">
        <is>
          <t>Purchase Of Intangibles</t>
        </is>
      </c>
      <c r="B23" s="3" t="n">
        <v>-3200000</v>
      </c>
      <c r="C23" s="3" t="n">
        <v>-4600000</v>
      </c>
      <c r="D23" s="3" t="n">
        <v>-3200000</v>
      </c>
      <c r="E23" s="3" t="n">
        <v>-3000000</v>
      </c>
      <c r="F23" s="3" t="n">
        <v>-3700000</v>
      </c>
    </row>
    <row r="24">
      <c r="A24" t="inlineStr">
        <is>
          <t>Net PPE Purchase And Sale</t>
        </is>
      </c>
      <c r="B24" s="3" t="n">
        <v>-1300000</v>
      </c>
      <c r="C24" s="3" t="n">
        <v>1000000</v>
      </c>
      <c r="D24" s="3" t="n">
        <v>-5600000</v>
      </c>
      <c r="E24" s="3" t="n">
        <v>-500000</v>
      </c>
      <c r="F24" s="3" t="n">
        <v>-1600000</v>
      </c>
    </row>
    <row r="25">
      <c r="A25" t="inlineStr">
        <is>
          <t>Sale Of PPE</t>
        </is>
      </c>
      <c r="B25" s="3" t="n"/>
      <c r="C25" s="3" t="n">
        <v>1000000</v>
      </c>
      <c r="D25" s="3" t="n"/>
      <c r="E25" s="3" t="n"/>
      <c r="F25" s="3" t="n"/>
    </row>
    <row r="26">
      <c r="A26" t="inlineStr">
        <is>
          <t>Purchase Of PPE</t>
        </is>
      </c>
      <c r="B26" s="3" t="n">
        <v>-1300000</v>
      </c>
      <c r="C26" s="3" t="n"/>
      <c r="D26" s="3" t="n">
        <v>-5600000</v>
      </c>
      <c r="E26" s="3" t="n">
        <v>-500000</v>
      </c>
      <c r="F26" s="3" t="n">
        <v>-1600000</v>
      </c>
    </row>
    <row r="27">
      <c r="A27" t="inlineStr">
        <is>
          <t>Capital Expenditure Reported</t>
        </is>
      </c>
      <c r="B27" s="3" t="n">
        <v>-8700000</v>
      </c>
      <c r="C27" s="3" t="n">
        <v>-8600000</v>
      </c>
      <c r="D27" s="3" t="n">
        <v>-7500000</v>
      </c>
      <c r="E27" s="3" t="n">
        <v>-7900000</v>
      </c>
      <c r="F27" s="3" t="n">
        <v>-8700000</v>
      </c>
    </row>
    <row r="28">
      <c r="A28" t="inlineStr">
        <is>
          <t>Operating Cash Flow</t>
        </is>
      </c>
      <c r="B28" s="3" t="n">
        <v>61100000</v>
      </c>
      <c r="C28" s="3" t="n">
        <v>-4600000</v>
      </c>
      <c r="D28" s="3" t="n">
        <v>25700000</v>
      </c>
      <c r="E28" s="3" t="n">
        <v>100000</v>
      </c>
      <c r="F28" s="3" t="n">
        <v>48100000</v>
      </c>
    </row>
    <row r="29">
      <c r="A29" t="inlineStr">
        <is>
          <t>Taxes Refund Paid</t>
        </is>
      </c>
      <c r="B29" s="3" t="n">
        <v>-500000</v>
      </c>
      <c r="C29" s="3" t="n">
        <v>-48400000</v>
      </c>
      <c r="D29" s="3" t="n">
        <v>-4300000</v>
      </c>
      <c r="E29" s="3" t="n">
        <v>-4200000</v>
      </c>
      <c r="F29" s="3" t="n">
        <v>16900000</v>
      </c>
    </row>
    <row r="30">
      <c r="A30" t="inlineStr">
        <is>
          <t>Change In Working Capital</t>
        </is>
      </c>
      <c r="B30" s="3" t="n">
        <v>-10800000</v>
      </c>
      <c r="C30" s="3" t="n">
        <v>-30700000</v>
      </c>
      <c r="D30" s="3" t="n">
        <v>-14300000</v>
      </c>
      <c r="E30" s="3" t="n">
        <v>-18100000</v>
      </c>
      <c r="F30" s="3" t="n">
        <v>-44400000</v>
      </c>
    </row>
    <row r="31">
      <c r="A31" t="inlineStr">
        <is>
          <t>Change In Payable</t>
        </is>
      </c>
      <c r="B31" s="3" t="n">
        <v>-4900000</v>
      </c>
      <c r="C31" s="3" t="n">
        <v>5700000</v>
      </c>
      <c r="D31" s="3" t="n">
        <v>4400000</v>
      </c>
      <c r="E31" s="3" t="n">
        <v>-10400000</v>
      </c>
      <c r="F31" s="3" t="n">
        <v>1400000</v>
      </c>
    </row>
    <row r="32">
      <c r="A32" t="inlineStr">
        <is>
          <t>Change In Inventory</t>
        </is>
      </c>
      <c r="B32" s="3" t="n">
        <v>3200000</v>
      </c>
      <c r="C32" s="3" t="n">
        <v>1700000</v>
      </c>
      <c r="D32" s="3" t="n">
        <v>3000000</v>
      </c>
      <c r="E32" s="3" t="n">
        <v>-9800000</v>
      </c>
      <c r="F32" s="3" t="n">
        <v>8600000</v>
      </c>
    </row>
    <row r="33">
      <c r="A33" t="inlineStr">
        <is>
          <t>Change In Receivables</t>
        </is>
      </c>
      <c r="B33" s="3" t="n">
        <v>-15400000</v>
      </c>
      <c r="C33" s="3" t="n">
        <v>-44600000</v>
      </c>
      <c r="D33" s="3" t="n">
        <v>1300000</v>
      </c>
      <c r="E33" s="3" t="n">
        <v>22300000</v>
      </c>
      <c r="F33" s="3" t="n">
        <v>-9200000</v>
      </c>
    </row>
    <row r="34">
      <c r="A34" t="inlineStr">
        <is>
          <t>Other Non Cash Items</t>
        </is>
      </c>
      <c r="B34" s="3" t="n">
        <v>3900000</v>
      </c>
      <c r="C34" s="3" t="n">
        <v>4900000</v>
      </c>
      <c r="D34" s="3" t="n">
        <v>6400000</v>
      </c>
      <c r="E34" s="3" t="n">
        <v>7200000</v>
      </c>
      <c r="F34" s="3" t="n">
        <v>7500000</v>
      </c>
    </row>
    <row r="35">
      <c r="A35" t="inlineStr">
        <is>
          <t>Stock Based Compensation</t>
        </is>
      </c>
      <c r="B35" s="3" t="n">
        <v>1800000</v>
      </c>
      <c r="C35" s="3" t="n">
        <v>1300000</v>
      </c>
      <c r="D35" s="3" t="n">
        <v>1400000</v>
      </c>
      <c r="E35" s="3" t="n">
        <v>800000</v>
      </c>
      <c r="F35" s="3" t="n">
        <v>800000</v>
      </c>
    </row>
    <row r="36">
      <c r="A36" t="inlineStr">
        <is>
          <t>Depreciation And Amortization</t>
        </is>
      </c>
      <c r="B36" s="3" t="n">
        <v>17500000</v>
      </c>
      <c r="C36" s="3" t="n">
        <v>15900000</v>
      </c>
      <c r="D36" s="3" t="n">
        <v>15000000</v>
      </c>
      <c r="E36" s="3" t="n">
        <v>13800000</v>
      </c>
      <c r="F36" s="3" t="n">
        <v>13900000</v>
      </c>
    </row>
    <row r="37">
      <c r="A37" t="inlineStr">
        <is>
          <t>Amortization Cash Flow</t>
        </is>
      </c>
      <c r="B37" s="3" t="n">
        <v>12500000</v>
      </c>
      <c r="C37" s="3" t="n">
        <v>11100000</v>
      </c>
      <c r="D37" s="3" t="n">
        <v>10400000</v>
      </c>
      <c r="E37" s="3" t="n">
        <v>9500000</v>
      </c>
      <c r="F37" s="3" t="n">
        <v>9700000</v>
      </c>
    </row>
    <row r="38">
      <c r="A38" t="inlineStr">
        <is>
          <t>Depreciation</t>
        </is>
      </c>
      <c r="B38" s="3" t="n">
        <v>5000000</v>
      </c>
      <c r="C38" s="3" t="n">
        <v>4800000</v>
      </c>
      <c r="D38" s="3" t="n">
        <v>4600000</v>
      </c>
      <c r="E38" s="3" t="n">
        <v>4300000</v>
      </c>
      <c r="F38" s="3" t="n">
        <v>4200000</v>
      </c>
    </row>
    <row r="39">
      <c r="A39" t="inlineStr">
        <is>
          <t>Net Foreign Currency Exchange Gain Loss</t>
        </is>
      </c>
      <c r="B39" s="3" t="n">
        <v>-1200000</v>
      </c>
      <c r="C39" s="3" t="n">
        <v>-2400000</v>
      </c>
      <c r="D39" s="3" t="n">
        <v>7300000</v>
      </c>
      <c r="E39" s="3" t="n">
        <v>4000000</v>
      </c>
      <c r="F39" s="3" t="n">
        <v>-2200000</v>
      </c>
    </row>
    <row r="40">
      <c r="A40" t="inlineStr">
        <is>
          <t>Net Income From Continuing Operations</t>
        </is>
      </c>
      <c r="B40" s="3" t="n">
        <v>50300000</v>
      </c>
      <c r="C40" s="3" t="n">
        <v>53400000</v>
      </c>
      <c r="D40" s="3" t="n">
        <v>14300000</v>
      </c>
      <c r="E40" s="3" t="n">
        <v>-3400000</v>
      </c>
      <c r="F40" s="3" t="n">
        <v>54500000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Gross margin</t>
        </is>
      </c>
      <c r="B2" t="inlineStr">
        <is>
          <t>GAAP (statement) ~51% vs yfinance info.grossMargins 72%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2026-08-02T23:43:30Z</dcterms:created>
  <dcterms:modified xsi:type="dcterms:W3CDTF">2026-08-02T23:43:31Z</dcterms:modified>
</cp:coreProperties>
</file>