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VPG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Vishay Precision Group,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Scientific &amp; Technical Instruments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1224357120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1186018048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204.55557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50.856358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3.828341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0.39235002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0.008840000000000001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0.0185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0.018229999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0.176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82486000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44387000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-1047000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12278113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92.05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(quarterly)'!B48:E48)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(quarterly)'!B46:E46)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-62880</v>
      </c>
      <c r="C2" s="3" t="n">
        <v>150150</v>
      </c>
      <c r="D2" s="3" t="n">
        <v>-770078.364034</v>
      </c>
      <c r="E2" s="3" t="n">
        <v>389529</v>
      </c>
      <c r="F2" s="3" t="n"/>
    </row>
    <row r="3">
      <c r="A3" t="inlineStr">
        <is>
          <t>Tax Rate For Calcs</t>
        </is>
      </c>
      <c r="B3" s="3" t="n">
        <v>0.393</v>
      </c>
      <c r="C3" s="3" t="n">
        <v>0.21</v>
      </c>
      <c r="D3" s="3" t="n">
        <v>0.323291</v>
      </c>
      <c r="E3" s="3" t="n">
        <v>0.189</v>
      </c>
      <c r="F3" s="3" t="n"/>
    </row>
    <row r="4">
      <c r="A4" t="inlineStr">
        <is>
          <t>Normalized EBITDA</t>
        </is>
      </c>
      <c r="B4" s="3" t="n">
        <v>26814000</v>
      </c>
      <c r="C4" s="3" t="n">
        <v>35166000</v>
      </c>
      <c r="D4" s="3" t="n">
        <v>60342000</v>
      </c>
      <c r="E4" s="3" t="n">
        <v>60649000</v>
      </c>
      <c r="F4" s="3" t="n"/>
    </row>
    <row r="5">
      <c r="A5" t="inlineStr">
        <is>
          <t>Total Unusual Items</t>
        </is>
      </c>
      <c r="B5" s="3" t="n">
        <v>-160000</v>
      </c>
      <c r="C5" s="3" t="n">
        <v>715000</v>
      </c>
      <c r="D5" s="3" t="n">
        <v>-2382000</v>
      </c>
      <c r="E5" s="3" t="n">
        <v>2061000</v>
      </c>
      <c r="F5" s="3" t="n"/>
    </row>
    <row r="6">
      <c r="A6" t="inlineStr">
        <is>
          <t>Total Unusual Items Excluding Goodwill</t>
        </is>
      </c>
      <c r="B6" s="3" t="n">
        <v>-160000</v>
      </c>
      <c r="C6" s="3" t="n">
        <v>715000</v>
      </c>
      <c r="D6" s="3" t="n">
        <v>-2382000</v>
      </c>
      <c r="E6" s="3" t="n">
        <v>2061000</v>
      </c>
      <c r="F6" s="3" t="n"/>
    </row>
    <row r="7">
      <c r="A7" t="inlineStr">
        <is>
          <t>Net Income From Continuing Operation Net Minority Interest</t>
        </is>
      </c>
      <c r="B7" s="3" t="n">
        <v>5293000</v>
      </c>
      <c r="C7" s="3" t="n">
        <v>9911000</v>
      </c>
      <c r="D7" s="3" t="n">
        <v>25707000</v>
      </c>
      <c r="E7" s="3" t="n">
        <v>36063000</v>
      </c>
      <c r="F7" s="3" t="n"/>
    </row>
    <row r="8">
      <c r="A8" t="inlineStr">
        <is>
          <t>Reconciled Depreciation</t>
        </is>
      </c>
      <c r="B8" s="3" t="n">
        <v>15921000</v>
      </c>
      <c r="C8" s="3" t="n">
        <v>15805000</v>
      </c>
      <c r="D8" s="3" t="n">
        <v>15550000</v>
      </c>
      <c r="E8" s="3" t="n">
        <v>15353000</v>
      </c>
      <c r="F8" s="3" t="n"/>
    </row>
    <row r="9">
      <c r="A9" t="inlineStr">
        <is>
          <t>Reconciled Cost Of Revenue</t>
        </is>
      </c>
      <c r="B9" s="3" t="n">
        <v>187772000</v>
      </c>
      <c r="C9" s="3" t="n">
        <v>180990000</v>
      </c>
      <c r="D9" s="3" t="n">
        <v>204706000</v>
      </c>
      <c r="E9" s="3" t="n">
        <v>212978000</v>
      </c>
      <c r="F9" s="3" t="n"/>
    </row>
    <row r="10">
      <c r="A10" t="inlineStr">
        <is>
          <t>EBITDA</t>
        </is>
      </c>
      <c r="B10" s="3" t="n">
        <v>26654000</v>
      </c>
      <c r="C10" s="3" t="n">
        <v>35881000</v>
      </c>
      <c r="D10" s="3" t="n">
        <v>57960000</v>
      </c>
      <c r="E10" s="3" t="n">
        <v>62710000</v>
      </c>
      <c r="F10" s="3" t="n"/>
    </row>
    <row r="11">
      <c r="A11" t="inlineStr">
        <is>
          <t>EBIT</t>
        </is>
      </c>
      <c r="B11" s="3" t="n">
        <v>10733000</v>
      </c>
      <c r="C11" s="3" t="n">
        <v>20076000</v>
      </c>
      <c r="D11" s="3" t="n">
        <v>42410000</v>
      </c>
      <c r="E11" s="3" t="n">
        <v>47357000</v>
      </c>
      <c r="F11" s="3" t="n"/>
    </row>
    <row r="12">
      <c r="A12" t="inlineStr">
        <is>
          <t>Net Interest Income</t>
        </is>
      </c>
      <c r="B12" s="3" t="n">
        <v>-237000</v>
      </c>
      <c r="C12" s="3" t="n">
        <v>-839000</v>
      </c>
      <c r="D12" s="3" t="n">
        <v>-2323000</v>
      </c>
      <c r="E12" s="3" t="n">
        <v>-1868000</v>
      </c>
      <c r="F12" s="3" t="n"/>
    </row>
    <row r="13">
      <c r="A13" t="inlineStr">
        <is>
          <t>Interest Expense</t>
        </is>
      </c>
      <c r="B13" s="3" t="n">
        <v>1937000</v>
      </c>
      <c r="C13" s="3" t="n">
        <v>2512000</v>
      </c>
      <c r="D13" s="3" t="n">
        <v>3974000</v>
      </c>
      <c r="E13" s="3" t="n">
        <v>2269000</v>
      </c>
      <c r="F13" s="3" t="n"/>
    </row>
    <row r="14">
      <c r="A14" t="inlineStr">
        <is>
          <t>Interest Income</t>
        </is>
      </c>
      <c r="B14" s="3" t="n">
        <v>1700000</v>
      </c>
      <c r="C14" s="3" t="n">
        <v>1673000</v>
      </c>
      <c r="D14" s="3" t="n">
        <v>1651000</v>
      </c>
      <c r="E14" s="3" t="n">
        <v>401000</v>
      </c>
      <c r="F14" s="3" t="n"/>
    </row>
    <row r="15">
      <c r="A15" t="inlineStr">
        <is>
          <t>Normalized Income</t>
        </is>
      </c>
      <c r="B15" s="3" t="n">
        <v>5390120</v>
      </c>
      <c r="C15" s="3" t="n">
        <v>9346150</v>
      </c>
      <c r="D15" s="3" t="n">
        <v>27318921.635966</v>
      </c>
      <c r="E15" s="3" t="n">
        <v>34391529</v>
      </c>
      <c r="F15" s="3" t="n"/>
    </row>
    <row r="16">
      <c r="A16" t="inlineStr">
        <is>
          <t>Net Income From Continuing And Discontinued Operation</t>
        </is>
      </c>
      <c r="B16" s="3" t="n">
        <v>5293000</v>
      </c>
      <c r="C16" s="3" t="n">
        <v>9911000</v>
      </c>
      <c r="D16" s="3" t="n">
        <v>25707000</v>
      </c>
      <c r="E16" s="3" t="n">
        <v>36063000</v>
      </c>
      <c r="F16" s="3" t="n"/>
    </row>
    <row r="17">
      <c r="A17" t="inlineStr">
        <is>
          <t>Total Expenses</t>
        </is>
      </c>
      <c r="B17" s="3" t="n">
        <v>297550000</v>
      </c>
      <c r="C17" s="3" t="n">
        <v>288550000</v>
      </c>
      <c r="D17" s="3" t="n">
        <v>311586000</v>
      </c>
      <c r="E17" s="3" t="n">
        <v>317504000</v>
      </c>
      <c r="F17" s="3" t="n"/>
    </row>
    <row r="18">
      <c r="A18" t="inlineStr">
        <is>
          <t>Total Operating Income As Reported</t>
        </is>
      </c>
      <c r="B18" s="3" t="n">
        <v>13847000</v>
      </c>
      <c r="C18" s="3" t="n">
        <v>16864000</v>
      </c>
      <c r="D18" s="3" t="n">
        <v>41954000</v>
      </c>
      <c r="E18" s="3" t="n">
        <v>43799000</v>
      </c>
      <c r="F18" s="3" t="n"/>
    </row>
    <row r="19">
      <c r="A19" t="inlineStr">
        <is>
          <t>Diluted Average Shares</t>
        </is>
      </c>
      <c r="B19" s="3" t="n">
        <v>13314000</v>
      </c>
      <c r="C19" s="3" t="n">
        <v>13385000</v>
      </c>
      <c r="D19" s="3" t="n">
        <v>13653000</v>
      </c>
      <c r="E19" s="3" t="n">
        <v>13688000</v>
      </c>
      <c r="F19" s="3" t="n"/>
    </row>
    <row r="20">
      <c r="A20" t="inlineStr">
        <is>
          <t>Basic Average Shares</t>
        </is>
      </c>
      <c r="B20" s="3" t="n">
        <v>13261000</v>
      </c>
      <c r="C20" s="3" t="n">
        <v>13353000</v>
      </c>
      <c r="D20" s="3" t="n">
        <v>13574000</v>
      </c>
      <c r="E20" s="3" t="n">
        <v>13628000</v>
      </c>
      <c r="F20" s="3" t="n"/>
    </row>
    <row r="21">
      <c r="A21" t="inlineStr">
        <is>
          <t>Diluted EPS</t>
        </is>
      </c>
      <c r="B21" s="3" t="n">
        <v>0.4</v>
      </c>
      <c r="C21" s="3" t="n">
        <v>0.74</v>
      </c>
      <c r="D21" s="3" t="n">
        <v>1.88</v>
      </c>
      <c r="E21" s="3" t="n">
        <v>2.63</v>
      </c>
      <c r="F21" s="3" t="n"/>
    </row>
    <row r="22">
      <c r="A22" t="inlineStr">
        <is>
          <t>Basic EPS</t>
        </is>
      </c>
      <c r="B22" s="3" t="n">
        <v>0.4</v>
      </c>
      <c r="C22" s="3" t="n">
        <v>0.74</v>
      </c>
      <c r="D22" s="3" t="n">
        <v>1.89</v>
      </c>
      <c r="E22" s="3" t="n">
        <v>2.65</v>
      </c>
      <c r="F22" s="3" t="n"/>
    </row>
    <row r="23">
      <c r="A23" t="inlineStr">
        <is>
          <t>Diluted NI Availto Com Stockholders</t>
        </is>
      </c>
      <c r="B23" s="3" t="n">
        <v>5293000</v>
      </c>
      <c r="C23" s="3" t="n">
        <v>9911000</v>
      </c>
      <c r="D23" s="3" t="n">
        <v>25707000</v>
      </c>
      <c r="E23" s="3" t="n">
        <v>36063000</v>
      </c>
      <c r="F23" s="3" t="n"/>
    </row>
    <row r="24">
      <c r="A24" t="inlineStr">
        <is>
          <t>Net Income Common Stockholders</t>
        </is>
      </c>
      <c r="B24" s="3" t="n">
        <v>5293000</v>
      </c>
      <c r="C24" s="3" t="n">
        <v>9911000</v>
      </c>
      <c r="D24" s="3" t="n">
        <v>25707000</v>
      </c>
      <c r="E24" s="3" t="n">
        <v>36063000</v>
      </c>
      <c r="F24" s="3" t="n"/>
    </row>
    <row r="25">
      <c r="A25" t="inlineStr">
        <is>
          <t>Net Income</t>
        </is>
      </c>
      <c r="B25" s="3" t="n">
        <v>5293000</v>
      </c>
      <c r="C25" s="3" t="n">
        <v>9911000</v>
      </c>
      <c r="D25" s="3" t="n">
        <v>25707000</v>
      </c>
      <c r="E25" s="3" t="n">
        <v>36063000</v>
      </c>
      <c r="F25" s="3" t="n"/>
    </row>
    <row r="26">
      <c r="A26" t="inlineStr">
        <is>
          <t>Minority Interests</t>
        </is>
      </c>
      <c r="B26" s="3" t="n">
        <v>-49000</v>
      </c>
      <c r="C26" s="3" t="n">
        <v>77000</v>
      </c>
      <c r="D26" s="3" t="n">
        <v>-303000</v>
      </c>
      <c r="E26" s="3" t="n">
        <v>-490000</v>
      </c>
      <c r="F26" s="3" t="n"/>
    </row>
    <row r="27">
      <c r="A27" t="inlineStr">
        <is>
          <t>Net Income Including Noncontrolling Interests</t>
        </is>
      </c>
      <c r="B27" s="3" t="n">
        <v>5342000</v>
      </c>
      <c r="C27" s="3" t="n">
        <v>9834000</v>
      </c>
      <c r="D27" s="3" t="n">
        <v>26010000</v>
      </c>
      <c r="E27" s="3" t="n">
        <v>36553000</v>
      </c>
      <c r="F27" s="3" t="n"/>
    </row>
    <row r="28">
      <c r="A28" t="inlineStr">
        <is>
          <t>Net Income Continuous Operations</t>
        </is>
      </c>
      <c r="B28" s="3" t="n">
        <v>5342000</v>
      </c>
      <c r="C28" s="3" t="n">
        <v>9834000</v>
      </c>
      <c r="D28" s="3" t="n">
        <v>26010000</v>
      </c>
      <c r="E28" s="3" t="n">
        <v>36553000</v>
      </c>
      <c r="F28" s="3" t="n"/>
    </row>
    <row r="29">
      <c r="A29" t="inlineStr">
        <is>
          <t>Tax Provision</t>
        </is>
      </c>
      <c r="B29" s="3" t="n">
        <v>3454000</v>
      </c>
      <c r="C29" s="3" t="n">
        <v>7730000</v>
      </c>
      <c r="D29" s="3" t="n">
        <v>12426000</v>
      </c>
      <c r="E29" s="3" t="n">
        <v>8535000</v>
      </c>
      <c r="F29" s="3" t="n"/>
    </row>
    <row r="30">
      <c r="A30" t="inlineStr">
        <is>
          <t>Pretax Income</t>
        </is>
      </c>
      <c r="B30" s="3" t="n">
        <v>8796000</v>
      </c>
      <c r="C30" s="3" t="n">
        <v>17564000</v>
      </c>
      <c r="D30" s="3" t="n">
        <v>38436000</v>
      </c>
      <c r="E30" s="3" t="n">
        <v>45088000</v>
      </c>
      <c r="F30" s="3" t="n"/>
    </row>
    <row r="31">
      <c r="A31" t="inlineStr">
        <is>
          <t>Other Income Expense</t>
        </is>
      </c>
      <c r="B31" s="3" t="n">
        <v>-619000</v>
      </c>
      <c r="C31" s="3" t="n">
        <v>431000</v>
      </c>
      <c r="D31" s="3" t="n">
        <v>-2703000</v>
      </c>
      <c r="E31" s="3" t="n">
        <v>1880000</v>
      </c>
      <c r="F31" s="3" t="n"/>
    </row>
    <row r="32">
      <c r="A32" t="inlineStr">
        <is>
          <t>Other Non Operating Income Expenses</t>
        </is>
      </c>
      <c r="B32" s="3" t="n">
        <v>-459000</v>
      </c>
      <c r="C32" s="3" t="n">
        <v>-284000</v>
      </c>
      <c r="D32" s="3" t="n">
        <v>-321000</v>
      </c>
      <c r="E32" s="3" t="n">
        <v>-181000</v>
      </c>
      <c r="F32" s="3" t="n"/>
    </row>
    <row r="33">
      <c r="A33" t="inlineStr">
        <is>
          <t>Special Income Charges</t>
        </is>
      </c>
      <c r="B33" s="3" t="n">
        <v>4054000</v>
      </c>
      <c r="C33" s="3" t="n">
        <v>-1163000</v>
      </c>
      <c r="D33" s="3" t="n">
        <v>-1560000</v>
      </c>
      <c r="E33" s="3" t="n">
        <v>-1518000</v>
      </c>
      <c r="F33" s="3" t="n"/>
    </row>
    <row r="34">
      <c r="A34" t="inlineStr">
        <is>
          <t>Gain On Sale Of Ppe</t>
        </is>
      </c>
      <c r="B34" s="3" t="n">
        <v>5544000</v>
      </c>
      <c r="C34" s="3" t="n"/>
      <c r="D34" s="3" t="n"/>
      <c r="E34" s="3" t="n"/>
      <c r="F34" s="3" t="n"/>
    </row>
    <row r="35">
      <c r="A35" t="inlineStr">
        <is>
          <t>Impairment Of Capital Assets</t>
        </is>
      </c>
      <c r="B35" s="3" t="n"/>
      <c r="C35" s="3" t="n"/>
      <c r="D35" s="3" t="n">
        <v>0</v>
      </c>
      <c r="E35" s="3" t="n">
        <v>0</v>
      </c>
      <c r="F35" s="3" t="n">
        <v>1223000</v>
      </c>
    </row>
    <row r="36">
      <c r="A36" t="inlineStr">
        <is>
          <t>Restructuring And Mergern Acquisition</t>
        </is>
      </c>
      <c r="B36" s="3" t="n">
        <v>1490000</v>
      </c>
      <c r="C36" s="3" t="n">
        <v>1163000</v>
      </c>
      <c r="D36" s="3" t="n">
        <v>1560000</v>
      </c>
      <c r="E36" s="3" t="n">
        <v>1518000</v>
      </c>
      <c r="F36" s="3" t="n"/>
    </row>
    <row r="37">
      <c r="A37" t="inlineStr">
        <is>
          <t>Gain On Sale Of Security</t>
        </is>
      </c>
      <c r="B37" s="3" t="n">
        <v>-4214000</v>
      </c>
      <c r="C37" s="3" t="n">
        <v>1878000</v>
      </c>
      <c r="D37" s="3" t="n">
        <v>-822000</v>
      </c>
      <c r="E37" s="3" t="n">
        <v>3579000</v>
      </c>
      <c r="F37" s="3" t="n"/>
    </row>
    <row r="38">
      <c r="A38" t="inlineStr">
        <is>
          <t>Net Non Operating Interest Income Expense</t>
        </is>
      </c>
      <c r="B38" s="3" t="n">
        <v>-237000</v>
      </c>
      <c r="C38" s="3" t="n">
        <v>-839000</v>
      </c>
      <c r="D38" s="3" t="n">
        <v>-2323000</v>
      </c>
      <c r="E38" s="3" t="n">
        <v>-1868000</v>
      </c>
      <c r="F38" s="3" t="n"/>
    </row>
    <row r="39">
      <c r="A39" t="inlineStr">
        <is>
          <t>Interest Expense Non Operating</t>
        </is>
      </c>
      <c r="B39" s="3" t="n">
        <v>1937000</v>
      </c>
      <c r="C39" s="3" t="n">
        <v>2512000</v>
      </c>
      <c r="D39" s="3" t="n">
        <v>3974000</v>
      </c>
      <c r="E39" s="3" t="n">
        <v>2269000</v>
      </c>
      <c r="F39" s="3" t="n"/>
    </row>
    <row r="40">
      <c r="A40" t="inlineStr">
        <is>
          <t>Interest Income Non Operating</t>
        </is>
      </c>
      <c r="B40" s="3" t="n">
        <v>1700000</v>
      </c>
      <c r="C40" s="3" t="n">
        <v>1673000</v>
      </c>
      <c r="D40" s="3" t="n">
        <v>1651000</v>
      </c>
      <c r="E40" s="3" t="n">
        <v>401000</v>
      </c>
      <c r="F40" s="3" t="n"/>
    </row>
    <row r="41">
      <c r="A41" t="inlineStr">
        <is>
          <t>Operating Income</t>
        </is>
      </c>
      <c r="B41" s="3" t="n">
        <v>9652000</v>
      </c>
      <c r="C41" s="3" t="n">
        <v>17972000</v>
      </c>
      <c r="D41" s="3" t="n">
        <v>43462000</v>
      </c>
      <c r="E41" s="3" t="n">
        <v>45076000</v>
      </c>
      <c r="F41" s="3" t="n"/>
    </row>
    <row r="42">
      <c r="A42" t="inlineStr">
        <is>
          <t>Operating Expense</t>
        </is>
      </c>
      <c r="B42" s="3" t="n">
        <v>109778000</v>
      </c>
      <c r="C42" s="3" t="n">
        <v>107560000</v>
      </c>
      <c r="D42" s="3" t="n">
        <v>106880000</v>
      </c>
      <c r="E42" s="3" t="n">
        <v>104526000</v>
      </c>
      <c r="F42" s="3" t="n"/>
    </row>
    <row r="43">
      <c r="A43" t="inlineStr">
        <is>
          <t>Selling General And Administration</t>
        </is>
      </c>
      <c r="B43" s="3" t="n">
        <v>109778000</v>
      </c>
      <c r="C43" s="3" t="n">
        <v>107560000</v>
      </c>
      <c r="D43" s="3" t="n">
        <v>106880000</v>
      </c>
      <c r="E43" s="3" t="n">
        <v>104526000</v>
      </c>
      <c r="F43" s="3" t="n"/>
    </row>
    <row r="44">
      <c r="A44" t="inlineStr">
        <is>
          <t>General And Administrative Expense</t>
        </is>
      </c>
      <c r="B44" s="3" t="n">
        <v>109778000</v>
      </c>
      <c r="C44" s="3" t="n">
        <v>107560000</v>
      </c>
      <c r="D44" s="3" t="n">
        <v>106880000</v>
      </c>
      <c r="E44" s="3" t="n">
        <v>104526000</v>
      </c>
      <c r="F44" s="3" t="n"/>
    </row>
    <row r="45">
      <c r="A45" t="inlineStr">
        <is>
          <t>Other Gand A</t>
        </is>
      </c>
      <c r="B45" s="3" t="n">
        <v>109637000</v>
      </c>
      <c r="C45" s="3" t="n">
        <v>107505000</v>
      </c>
      <c r="D45" s="3" t="n">
        <v>106828000</v>
      </c>
      <c r="E45" s="3" t="n">
        <v>104285000</v>
      </c>
      <c r="F45" s="3" t="n"/>
    </row>
    <row r="46">
      <c r="A46" t="inlineStr">
        <is>
          <t>Salaries And Wages</t>
        </is>
      </c>
      <c r="B46" s="3" t="n">
        <v>141000</v>
      </c>
      <c r="C46" s="3" t="n">
        <v>55000</v>
      </c>
      <c r="D46" s="3" t="n">
        <v>52000</v>
      </c>
      <c r="E46" s="3" t="n">
        <v>241000</v>
      </c>
      <c r="F46" s="3" t="n"/>
    </row>
    <row r="47">
      <c r="A47" t="inlineStr">
        <is>
          <t>Gross Profit</t>
        </is>
      </c>
      <c r="B47" s="3" t="n">
        <v>119430000</v>
      </c>
      <c r="C47" s="3" t="n">
        <v>125532000</v>
      </c>
      <c r="D47" s="3" t="n">
        <v>150342000</v>
      </c>
      <c r="E47" s="3" t="n">
        <v>149602000</v>
      </c>
      <c r="F47" s="3" t="n"/>
    </row>
    <row r="48">
      <c r="A48" t="inlineStr">
        <is>
          <t>Cost Of Revenue</t>
        </is>
      </c>
      <c r="B48" s="3" t="n">
        <v>187772000</v>
      </c>
      <c r="C48" s="3" t="n">
        <v>180990000</v>
      </c>
      <c r="D48" s="3" t="n">
        <v>204706000</v>
      </c>
      <c r="E48" s="3" t="n">
        <v>212978000</v>
      </c>
      <c r="F48" s="3" t="n"/>
    </row>
    <row r="49">
      <c r="A49" t="inlineStr">
        <is>
          <t>Total Revenue</t>
        </is>
      </c>
      <c r="B49" s="3" t="n">
        <v>307202000</v>
      </c>
      <c r="C49" s="3" t="n">
        <v>306522000</v>
      </c>
      <c r="D49" s="3" t="n">
        <v>355048000</v>
      </c>
      <c r="E49" s="3" t="n">
        <v>362580000</v>
      </c>
      <c r="F49" s="3" t="n"/>
    </row>
    <row r="50">
      <c r="A50" t="inlineStr">
        <is>
          <t>Operating Revenue</t>
        </is>
      </c>
      <c r="B50" s="3" t="n">
        <v>307202000</v>
      </c>
      <c r="C50" s="3" t="n">
        <v>306522000</v>
      </c>
      <c r="D50" s="3" t="n">
        <v>355048000</v>
      </c>
      <c r="E50" s="3" t="n">
        <v>362580000</v>
      </c>
      <c r="F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-276800</v>
      </c>
      <c r="C2" s="3" t="n">
        <v>-435750</v>
      </c>
      <c r="D2" s="3" t="n">
        <v>1035342</v>
      </c>
      <c r="E2" s="3" t="n">
        <v>-409080</v>
      </c>
      <c r="F2" s="3" t="n">
        <v>-352686</v>
      </c>
      <c r="G2" s="3" t="n"/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0.198</v>
      </c>
      <c r="E3" s="3" t="n">
        <v>0.21</v>
      </c>
      <c r="F3" s="3" t="n">
        <v>0.258</v>
      </c>
      <c r="G3" s="3" t="n"/>
    </row>
    <row r="4">
      <c r="A4" t="inlineStr">
        <is>
          <t>Normalized EBITDA</t>
        </is>
      </c>
      <c r="B4" s="3" t="n">
        <v>5073000</v>
      </c>
      <c r="C4" s="3" t="n">
        <v>5825000</v>
      </c>
      <c r="D4" s="3" t="n">
        <v>9078000</v>
      </c>
      <c r="E4" s="3" t="n">
        <v>7248000</v>
      </c>
      <c r="F4" s="3" t="n">
        <v>4665000</v>
      </c>
      <c r="G4" s="3" t="n"/>
    </row>
    <row r="5">
      <c r="A5" t="inlineStr">
        <is>
          <t>Total Unusual Items</t>
        </is>
      </c>
      <c r="B5" s="3" t="n">
        <v>-692000</v>
      </c>
      <c r="C5" s="3" t="n">
        <v>-2075000</v>
      </c>
      <c r="D5" s="3" t="n">
        <v>5229000</v>
      </c>
      <c r="E5" s="3" t="n">
        <v>-1948000</v>
      </c>
      <c r="F5" s="3" t="n">
        <v>-1367000</v>
      </c>
      <c r="G5" s="3" t="n"/>
    </row>
    <row r="6">
      <c r="A6" t="inlineStr">
        <is>
          <t>Total Unusual Items Excluding Goodwill</t>
        </is>
      </c>
      <c r="B6" s="3" t="n">
        <v>-692000</v>
      </c>
      <c r="C6" s="3" t="n">
        <v>-2075000</v>
      </c>
      <c r="D6" s="3" t="n">
        <v>5229000</v>
      </c>
      <c r="E6" s="3" t="n">
        <v>-1948000</v>
      </c>
      <c r="F6" s="3" t="n">
        <v>-1367000</v>
      </c>
      <c r="G6" s="3" t="n"/>
    </row>
    <row r="7">
      <c r="A7" t="inlineStr">
        <is>
          <t>Net Income From Continuing Operation Net Minority Interest</t>
        </is>
      </c>
      <c r="B7" s="3" t="n">
        <v>-319000</v>
      </c>
      <c r="C7" s="3" t="n">
        <v>-1871000</v>
      </c>
      <c r="D7" s="3" t="n">
        <v>7858000</v>
      </c>
      <c r="E7" s="3" t="n">
        <v>248000</v>
      </c>
      <c r="F7" s="3" t="n">
        <v>-942000</v>
      </c>
      <c r="G7" s="3" t="n"/>
    </row>
    <row r="8">
      <c r="A8" t="inlineStr">
        <is>
          <t>Reconciled Depreciation</t>
        </is>
      </c>
      <c r="B8" s="3" t="n">
        <v>4210000</v>
      </c>
      <c r="C8" s="3" t="n">
        <v>4043000</v>
      </c>
      <c r="D8" s="3" t="n">
        <v>3989000</v>
      </c>
      <c r="E8" s="3" t="n">
        <v>3854000</v>
      </c>
      <c r="F8" s="3" t="n">
        <v>4035000</v>
      </c>
      <c r="G8" s="3" t="n"/>
    </row>
    <row r="9">
      <c r="A9" t="inlineStr">
        <is>
          <t>Reconciled Cost Of Revenue</t>
        </is>
      </c>
      <c r="B9" s="3" t="n">
        <v>51479000</v>
      </c>
      <c r="C9" s="3" t="n">
        <v>50906000</v>
      </c>
      <c r="D9" s="3" t="n">
        <v>47603000</v>
      </c>
      <c r="E9" s="3" t="n">
        <v>44567000</v>
      </c>
      <c r="F9" s="3" t="n">
        <v>44696000</v>
      </c>
      <c r="G9" s="3" t="n"/>
    </row>
    <row r="10">
      <c r="A10" t="inlineStr">
        <is>
          <t>EBITDA</t>
        </is>
      </c>
      <c r="B10" s="3" t="n">
        <v>4381000</v>
      </c>
      <c r="C10" s="3" t="n">
        <v>3750000</v>
      </c>
      <c r="D10" s="3" t="n">
        <v>14307000</v>
      </c>
      <c r="E10" s="3" t="n">
        <v>5300000</v>
      </c>
      <c r="F10" s="3" t="n">
        <v>3298000</v>
      </c>
      <c r="G10" s="3" t="n"/>
    </row>
    <row r="11">
      <c r="A11" t="inlineStr">
        <is>
          <t>EBIT</t>
        </is>
      </c>
      <c r="B11" s="3" t="n">
        <v>171000</v>
      </c>
      <c r="C11" s="3" t="n">
        <v>-293000</v>
      </c>
      <c r="D11" s="3" t="n">
        <v>10318000</v>
      </c>
      <c r="E11" s="3" t="n">
        <v>1446000</v>
      </c>
      <c r="F11" s="3" t="n">
        <v>-737000</v>
      </c>
      <c r="G11" s="3" t="n"/>
    </row>
    <row r="12">
      <c r="A12" t="inlineStr">
        <is>
          <t>Net Interest Income</t>
        </is>
      </c>
      <c r="B12" s="3" t="n">
        <v>-99000</v>
      </c>
      <c r="C12" s="3" t="n">
        <v>-70000</v>
      </c>
      <c r="D12" s="3" t="n">
        <v>64000</v>
      </c>
      <c r="E12" s="3" t="n">
        <v>-1000</v>
      </c>
      <c r="F12" s="3" t="n">
        <v>-230000</v>
      </c>
      <c r="G12" s="3" t="n"/>
    </row>
    <row r="13">
      <c r="A13" t="inlineStr">
        <is>
          <t>Interest Expense</t>
        </is>
      </c>
      <c r="B13" s="3" t="n">
        <v>329000</v>
      </c>
      <c r="C13" s="3" t="n">
        <v>412000</v>
      </c>
      <c r="D13" s="3" t="n">
        <v>425000</v>
      </c>
      <c r="E13" s="3" t="n">
        <v>550000</v>
      </c>
      <c r="F13" s="3" t="n">
        <v>550000</v>
      </c>
      <c r="G13" s="3" t="n"/>
    </row>
    <row r="14">
      <c r="A14" t="inlineStr">
        <is>
          <t>Interest Income</t>
        </is>
      </c>
      <c r="B14" s="3" t="n">
        <v>230000</v>
      </c>
      <c r="C14" s="3" t="n">
        <v>342000</v>
      </c>
      <c r="D14" s="3" t="n">
        <v>489000</v>
      </c>
      <c r="E14" s="3" t="n">
        <v>549000</v>
      </c>
      <c r="F14" s="3" t="n">
        <v>320000</v>
      </c>
      <c r="G14" s="3" t="n"/>
    </row>
    <row r="15">
      <c r="A15" t="inlineStr">
        <is>
          <t>Normalized Income</t>
        </is>
      </c>
      <c r="B15" s="3" t="n">
        <v>96200</v>
      </c>
      <c r="C15" s="3" t="n">
        <v>-231750</v>
      </c>
      <c r="D15" s="3" t="n">
        <v>3664342</v>
      </c>
      <c r="E15" s="3" t="n">
        <v>1786920</v>
      </c>
      <c r="F15" s="3" t="n">
        <v>72314</v>
      </c>
      <c r="G15" s="3" t="n"/>
    </row>
    <row r="16">
      <c r="A16" t="inlineStr">
        <is>
          <t>Net Income From Continuing And Discontinued Operation</t>
        </is>
      </c>
      <c r="B16" s="3" t="n">
        <v>-319000</v>
      </c>
      <c r="C16" s="3" t="n">
        <v>-1871000</v>
      </c>
      <c r="D16" s="3" t="n">
        <v>7858000</v>
      </c>
      <c r="E16" s="3" t="n">
        <v>248000</v>
      </c>
      <c r="F16" s="3" t="n">
        <v>-942000</v>
      </c>
      <c r="G16" s="3" t="n"/>
    </row>
    <row r="17">
      <c r="A17" t="inlineStr">
        <is>
          <t>Total Expenses</t>
        </is>
      </c>
      <c r="B17" s="3" t="n">
        <v>83564000</v>
      </c>
      <c r="C17" s="3" t="n">
        <v>78976000</v>
      </c>
      <c r="D17" s="3" t="n">
        <v>74899000</v>
      </c>
      <c r="E17" s="3" t="n">
        <v>72279000</v>
      </c>
      <c r="F17" s="3" t="n">
        <v>71406000</v>
      </c>
      <c r="G17" s="3" t="n"/>
    </row>
    <row r="18">
      <c r="A18" t="inlineStr">
        <is>
          <t>Total Operating Income As Reported</t>
        </is>
      </c>
      <c r="B18" s="3" t="n">
        <v>340000</v>
      </c>
      <c r="C18" s="3" t="n">
        <v>1040000</v>
      </c>
      <c r="D18" s="3" t="n">
        <v>10159000</v>
      </c>
      <c r="E18" s="3" t="n">
        <v>2708000</v>
      </c>
      <c r="F18" s="3" t="n">
        <v>-60000</v>
      </c>
      <c r="G18" s="3" t="n"/>
    </row>
    <row r="19">
      <c r="A19" t="inlineStr">
        <is>
          <t>Diluted Average Shares</t>
        </is>
      </c>
      <c r="B19" s="3" t="n">
        <v>13297000</v>
      </c>
      <c r="C19" s="3" t="n">
        <v>13279000</v>
      </c>
      <c r="D19" s="3" t="n">
        <v>13344000</v>
      </c>
      <c r="E19" s="3" t="n">
        <v>13309000</v>
      </c>
      <c r="F19" s="3" t="n">
        <v>13257000</v>
      </c>
      <c r="G19" s="3" t="n"/>
    </row>
    <row r="20">
      <c r="A20" t="inlineStr">
        <is>
          <t>Basic Average Shares</t>
        </is>
      </c>
      <c r="B20" s="3" t="n">
        <v>13297000</v>
      </c>
      <c r="C20" s="3" t="n">
        <v>13279000</v>
      </c>
      <c r="D20" s="3" t="n">
        <v>13279000</v>
      </c>
      <c r="E20" s="3" t="n">
        <v>13263000</v>
      </c>
      <c r="F20" s="3" t="n">
        <v>13257000</v>
      </c>
      <c r="G20" s="3" t="n"/>
    </row>
    <row r="21">
      <c r="A21" t="inlineStr">
        <is>
          <t>Diluted EPS</t>
        </is>
      </c>
      <c r="B21" s="3" t="n">
        <v>-0.02</v>
      </c>
      <c r="C21" s="3" t="n">
        <v>-0.14</v>
      </c>
      <c r="D21" s="3" t="n">
        <v>0.59</v>
      </c>
      <c r="E21" s="3" t="n">
        <v>0.02</v>
      </c>
      <c r="F21" s="3" t="n">
        <v>-0.07000000000000001</v>
      </c>
      <c r="G21" s="3" t="n"/>
    </row>
    <row r="22">
      <c r="A22" t="inlineStr">
        <is>
          <t>Basic EPS</t>
        </is>
      </c>
      <c r="B22" s="3" t="n">
        <v>-0.02</v>
      </c>
      <c r="C22" s="3" t="n">
        <v>-0.14</v>
      </c>
      <c r="D22" s="3" t="n">
        <v>0.59</v>
      </c>
      <c r="E22" s="3" t="n">
        <v>0.02</v>
      </c>
      <c r="F22" s="3" t="n">
        <v>-0.07000000000000001</v>
      </c>
      <c r="G22" s="3" t="n"/>
    </row>
    <row r="23">
      <c r="A23" t="inlineStr">
        <is>
          <t>Diluted NI Availto Com Stockholders</t>
        </is>
      </c>
      <c r="B23" s="3" t="n">
        <v>-319000</v>
      </c>
      <c r="C23" s="3" t="n">
        <v>-1871000</v>
      </c>
      <c r="D23" s="3" t="n">
        <v>7858000</v>
      </c>
      <c r="E23" s="3" t="n">
        <v>248000</v>
      </c>
      <c r="F23" s="3" t="n">
        <v>-942000</v>
      </c>
      <c r="G23" s="3" t="n"/>
    </row>
    <row r="24">
      <c r="A24" t="inlineStr">
        <is>
          <t>Net Income Common Stockholders</t>
        </is>
      </c>
      <c r="B24" s="3" t="n">
        <v>-319000</v>
      </c>
      <c r="C24" s="3" t="n">
        <v>-1871000</v>
      </c>
      <c r="D24" s="3" t="n">
        <v>7858000</v>
      </c>
      <c r="E24" s="3" t="n">
        <v>248000</v>
      </c>
      <c r="F24" s="3" t="n">
        <v>-942000</v>
      </c>
      <c r="G24" s="3" t="n"/>
    </row>
    <row r="25">
      <c r="A25" t="inlineStr">
        <is>
          <t>Net Income</t>
        </is>
      </c>
      <c r="B25" s="3" t="n">
        <v>-319000</v>
      </c>
      <c r="C25" s="3" t="n">
        <v>-1871000</v>
      </c>
      <c r="D25" s="3" t="n">
        <v>7858000</v>
      </c>
      <c r="E25" s="3" t="n">
        <v>248000</v>
      </c>
      <c r="F25" s="3" t="n">
        <v>-942000</v>
      </c>
      <c r="G25" s="3" t="n"/>
    </row>
    <row r="26">
      <c r="A26" t="inlineStr">
        <is>
          <t>Minority Interests</t>
        </is>
      </c>
      <c r="B26" s="3" t="n">
        <v>-32000</v>
      </c>
      <c r="C26" s="3" t="n">
        <v>68000</v>
      </c>
      <c r="D26" s="3" t="n">
        <v>-74000</v>
      </c>
      <c r="E26" s="3" t="n">
        <v>-56000</v>
      </c>
      <c r="F26" s="3" t="n">
        <v>13000</v>
      </c>
      <c r="G26" s="3" t="n"/>
    </row>
    <row r="27">
      <c r="A27" t="inlineStr">
        <is>
          <t>Net Income Including Noncontrolling Interests</t>
        </is>
      </c>
      <c r="B27" s="3" t="n">
        <v>-287000</v>
      </c>
      <c r="C27" s="3" t="n">
        <v>-1939000</v>
      </c>
      <c r="D27" s="3" t="n">
        <v>7932000</v>
      </c>
      <c r="E27" s="3" t="n">
        <v>304000</v>
      </c>
      <c r="F27" s="3" t="n">
        <v>-955000</v>
      </c>
      <c r="G27" s="3" t="n"/>
    </row>
    <row r="28">
      <c r="A28" t="inlineStr">
        <is>
          <t>Net Income Continuous Operations</t>
        </is>
      </c>
      <c r="B28" s="3" t="n">
        <v>-287000</v>
      </c>
      <c r="C28" s="3" t="n">
        <v>-1939000</v>
      </c>
      <c r="D28" s="3" t="n">
        <v>7932000</v>
      </c>
      <c r="E28" s="3" t="n">
        <v>304000</v>
      </c>
      <c r="F28" s="3" t="n">
        <v>-955000</v>
      </c>
      <c r="G28" s="3" t="n"/>
    </row>
    <row r="29">
      <c r="A29" t="inlineStr">
        <is>
          <t>Tax Provision</t>
        </is>
      </c>
      <c r="B29" s="3" t="n">
        <v>129000</v>
      </c>
      <c r="C29" s="3" t="n">
        <v>1234000</v>
      </c>
      <c r="D29" s="3" t="n">
        <v>1961000</v>
      </c>
      <c r="E29" s="3" t="n">
        <v>592000</v>
      </c>
      <c r="F29" s="3" t="n">
        <v>-332000</v>
      </c>
      <c r="G29" s="3" t="n"/>
    </row>
    <row r="30">
      <c r="A30" t="inlineStr">
        <is>
          <t>Pretax Income</t>
        </is>
      </c>
      <c r="B30" s="3" t="n">
        <v>-158000</v>
      </c>
      <c r="C30" s="3" t="n">
        <v>-705000</v>
      </c>
      <c r="D30" s="3" t="n">
        <v>9893000</v>
      </c>
      <c r="E30" s="3" t="n">
        <v>896000</v>
      </c>
      <c r="F30" s="3" t="n">
        <v>-1287000</v>
      </c>
      <c r="G30" s="3" t="n"/>
    </row>
    <row r="31">
      <c r="A31" t="inlineStr">
        <is>
          <t>Other Income Expense</t>
        </is>
      </c>
      <c r="B31" s="3" t="n">
        <v>-848000</v>
      </c>
      <c r="C31" s="3" t="n">
        <v>-2231000</v>
      </c>
      <c r="D31" s="3" t="n">
        <v>5000000</v>
      </c>
      <c r="E31" s="3" t="n">
        <v>-1985000</v>
      </c>
      <c r="F31" s="3" t="n">
        <v>-1392000</v>
      </c>
      <c r="G31" s="3" t="n"/>
    </row>
    <row r="32">
      <c r="A32" t="inlineStr">
        <is>
          <t>Other Non Operating Income Expenses</t>
        </is>
      </c>
      <c r="B32" s="3" t="n">
        <v>-156000</v>
      </c>
      <c r="C32" s="3" t="n">
        <v>-156000</v>
      </c>
      <c r="D32" s="3" t="n">
        <v>-229000</v>
      </c>
      <c r="E32" s="3" t="n">
        <v>-37000</v>
      </c>
      <c r="F32" s="3" t="n">
        <v>-25000</v>
      </c>
      <c r="G32" s="3" t="n"/>
    </row>
    <row r="33">
      <c r="A33" t="inlineStr">
        <is>
          <t>Special Income Charges</t>
        </is>
      </c>
      <c r="B33" s="3" t="n">
        <v>-449000</v>
      </c>
      <c r="C33" s="3" t="n">
        <v>-697000</v>
      </c>
      <c r="D33" s="3" t="n">
        <v>5330000</v>
      </c>
      <c r="E33" s="3" t="n">
        <v>-185000</v>
      </c>
      <c r="F33" s="3" t="n">
        <v>-395000</v>
      </c>
      <c r="G33" s="3" t="n"/>
    </row>
    <row r="34">
      <c r="A34" t="inlineStr">
        <is>
          <t>Gain On Sale Of Ppe</t>
        </is>
      </c>
      <c r="B34" s="3" t="n"/>
      <c r="C34" s="3" t="n">
        <v>0</v>
      </c>
      <c r="D34" s="3" t="n">
        <v>5544000</v>
      </c>
      <c r="E34" s="3" t="n"/>
      <c r="F34" s="3" t="n"/>
      <c r="G34" s="3" t="n"/>
    </row>
    <row r="35">
      <c r="A35" t="inlineStr">
        <is>
          <t>Restructuring And Mergern Acquisition</t>
        </is>
      </c>
      <c r="B35" s="3" t="n">
        <v>449000</v>
      </c>
      <c r="C35" s="3" t="n">
        <v>697000</v>
      </c>
      <c r="D35" s="3" t="n">
        <v>214000</v>
      </c>
      <c r="E35" s="3" t="n">
        <v>185000</v>
      </c>
      <c r="F35" s="3" t="n">
        <v>395000</v>
      </c>
      <c r="G35" s="3" t="n"/>
    </row>
    <row r="36">
      <c r="A36" t="inlineStr">
        <is>
          <t>Gain On Sale Of Security</t>
        </is>
      </c>
      <c r="B36" s="3" t="n">
        <v>-243000</v>
      </c>
      <c r="C36" s="3" t="n">
        <v>-1378000</v>
      </c>
      <c r="D36" s="3" t="n">
        <v>-101000</v>
      </c>
      <c r="E36" s="3" t="n">
        <v>-1763000</v>
      </c>
      <c r="F36" s="3" t="n">
        <v>-972000</v>
      </c>
      <c r="G36" s="3" t="n"/>
    </row>
    <row r="37">
      <c r="A37" t="inlineStr">
        <is>
          <t>Net Non Operating Interest Income Expense</t>
        </is>
      </c>
      <c r="B37" s="3" t="n">
        <v>-99000</v>
      </c>
      <c r="C37" s="3" t="n">
        <v>-70000</v>
      </c>
      <c r="D37" s="3" t="n">
        <v>64000</v>
      </c>
      <c r="E37" s="3" t="n">
        <v>-1000</v>
      </c>
      <c r="F37" s="3" t="n">
        <v>-230000</v>
      </c>
      <c r="G37" s="3" t="n"/>
    </row>
    <row r="38">
      <c r="A38" t="inlineStr">
        <is>
          <t>Interest Expense Non Operating</t>
        </is>
      </c>
      <c r="B38" s="3" t="n">
        <v>329000</v>
      </c>
      <c r="C38" s="3" t="n">
        <v>412000</v>
      </c>
      <c r="D38" s="3" t="n">
        <v>425000</v>
      </c>
      <c r="E38" s="3" t="n">
        <v>550000</v>
      </c>
      <c r="F38" s="3" t="n">
        <v>550000</v>
      </c>
      <c r="G38" s="3" t="n"/>
    </row>
    <row r="39">
      <c r="A39" t="inlineStr">
        <is>
          <t>Interest Income Non Operating</t>
        </is>
      </c>
      <c r="B39" s="3" t="n">
        <v>230000</v>
      </c>
      <c r="C39" s="3" t="n">
        <v>342000</v>
      </c>
      <c r="D39" s="3" t="n">
        <v>489000</v>
      </c>
      <c r="E39" s="3" t="n">
        <v>549000</v>
      </c>
      <c r="F39" s="3" t="n">
        <v>320000</v>
      </c>
      <c r="G39" s="3" t="n"/>
    </row>
    <row r="40">
      <c r="A40" t="inlineStr">
        <is>
          <t>Operating Income</t>
        </is>
      </c>
      <c r="B40" s="3" t="n">
        <v>789000</v>
      </c>
      <c r="C40" s="3" t="n">
        <v>1596000</v>
      </c>
      <c r="D40" s="3" t="n">
        <v>4829000</v>
      </c>
      <c r="E40" s="3" t="n">
        <v>2882000</v>
      </c>
      <c r="F40" s="3" t="n">
        <v>335000</v>
      </c>
      <c r="G40" s="3" t="n"/>
    </row>
    <row r="41">
      <c r="A41" t="inlineStr">
        <is>
          <t>Operating Expense</t>
        </is>
      </c>
      <c r="B41" s="3" t="n">
        <v>32085000</v>
      </c>
      <c r="C41" s="3" t="n">
        <v>28070000</v>
      </c>
      <c r="D41" s="3" t="n">
        <v>27296000</v>
      </c>
      <c r="E41" s="3" t="n">
        <v>27712000</v>
      </c>
      <c r="F41" s="3" t="n">
        <v>26710000</v>
      </c>
      <c r="G41" s="3" t="n"/>
    </row>
    <row r="42">
      <c r="A42" t="inlineStr">
        <is>
          <t>Selling General And Administration</t>
        </is>
      </c>
      <c r="B42" s="3" t="n">
        <v>32085000</v>
      </c>
      <c r="C42" s="3" t="n">
        <v>28070000</v>
      </c>
      <c r="D42" s="3" t="n">
        <v>27296000</v>
      </c>
      <c r="E42" s="3" t="n">
        <v>27712000</v>
      </c>
      <c r="F42" s="3" t="n">
        <v>26710000</v>
      </c>
      <c r="G42" s="3" t="n"/>
    </row>
    <row r="43">
      <c r="A43" t="inlineStr">
        <is>
          <t>General And Administrative Expense</t>
        </is>
      </c>
      <c r="B43" s="3" t="n"/>
      <c r="C43" s="3" t="n">
        <v>28070000</v>
      </c>
      <c r="D43" s="3" t="n">
        <v>27296000</v>
      </c>
      <c r="E43" s="3" t="n">
        <v>27712000</v>
      </c>
      <c r="F43" s="3" t="n">
        <v>26710000</v>
      </c>
      <c r="G43" s="3" t="n">
        <v>27300000</v>
      </c>
    </row>
    <row r="44">
      <c r="A44" t="inlineStr">
        <is>
          <t>Other Gand A</t>
        </is>
      </c>
      <c r="B44" s="3" t="n"/>
      <c r="C44" s="3" t="n">
        <v>27929000</v>
      </c>
      <c r="D44" s="3" t="n">
        <v>27296000</v>
      </c>
      <c r="E44" s="3" t="n">
        <v>27701000</v>
      </c>
      <c r="F44" s="3" t="n">
        <v>26710000</v>
      </c>
      <c r="G44" s="3" t="n">
        <v>27273000</v>
      </c>
    </row>
    <row r="45">
      <c r="A45" t="inlineStr">
        <is>
          <t>Salaries And Wages</t>
        </is>
      </c>
      <c r="B45" s="3" t="n"/>
      <c r="C45" s="3" t="n"/>
      <c r="D45" s="3" t="n">
        <v>15000</v>
      </c>
      <c r="E45" s="3" t="n">
        <v>11000</v>
      </c>
      <c r="F45" s="3" t="n"/>
      <c r="G45" s="3" t="n">
        <v>27000</v>
      </c>
    </row>
    <row r="46">
      <c r="A46" t="inlineStr">
        <is>
          <t>Gross Profit</t>
        </is>
      </c>
      <c r="B46" s="3" t="n">
        <v>32874000</v>
      </c>
      <c r="C46" s="3" t="n">
        <v>29666000</v>
      </c>
      <c r="D46" s="3" t="n">
        <v>32125000</v>
      </c>
      <c r="E46" s="3" t="n">
        <v>30594000</v>
      </c>
      <c r="F46" s="3" t="n">
        <v>27045000</v>
      </c>
      <c r="G46" s="3" t="n"/>
    </row>
    <row r="47">
      <c r="A47" t="inlineStr">
        <is>
          <t>Cost Of Revenue</t>
        </is>
      </c>
      <c r="B47" s="3" t="n">
        <v>51479000</v>
      </c>
      <c r="C47" s="3" t="n">
        <v>50906000</v>
      </c>
      <c r="D47" s="3" t="n">
        <v>47603000</v>
      </c>
      <c r="E47" s="3" t="n">
        <v>44567000</v>
      </c>
      <c r="F47" s="3" t="n">
        <v>44696000</v>
      </c>
      <c r="G47" s="3" t="n"/>
    </row>
    <row r="48">
      <c r="A48" t="inlineStr">
        <is>
          <t>Total Revenue</t>
        </is>
      </c>
      <c r="B48" s="3" t="n">
        <v>84353000</v>
      </c>
      <c r="C48" s="3" t="n">
        <v>80572000</v>
      </c>
      <c r="D48" s="3" t="n">
        <v>79728000</v>
      </c>
      <c r="E48" s="3" t="n">
        <v>75161000</v>
      </c>
      <c r="F48" s="3" t="n">
        <v>71741000</v>
      </c>
      <c r="G48" s="3" t="n"/>
    </row>
    <row r="49">
      <c r="A49" t="inlineStr">
        <is>
          <t>Operating Revenue</t>
        </is>
      </c>
      <c r="B49" s="3" t="n">
        <v>84353000</v>
      </c>
      <c r="C49" s="3" t="n">
        <v>80572000</v>
      </c>
      <c r="D49" s="3" t="n">
        <v>79728000</v>
      </c>
      <c r="E49" s="3" t="n">
        <v>75161000</v>
      </c>
      <c r="F49" s="3" t="n">
        <v>71741000</v>
      </c>
      <c r="G4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1137995</v>
      </c>
      <c r="C2" s="3" t="n">
        <v>1137995</v>
      </c>
      <c r="D2" s="3" t="n"/>
      <c r="E2" s="3" t="n">
        <v>704880</v>
      </c>
      <c r="F2" s="3" t="n">
        <v>619667</v>
      </c>
    </row>
    <row r="3">
      <c r="A3" t="inlineStr">
        <is>
          <t>Ordinary Shares Number</t>
        </is>
      </c>
      <c r="B3" s="3" t="n">
        <v>13279084</v>
      </c>
      <c r="C3" s="3" t="n">
        <v>13238555</v>
      </c>
      <c r="D3" s="3" t="n">
        <v>13428038</v>
      </c>
      <c r="E3" s="3" t="n">
        <v>13569262</v>
      </c>
      <c r="F3" s="3" t="n"/>
    </row>
    <row r="4">
      <c r="A4" t="inlineStr">
        <is>
          <t>Share Issued</t>
        </is>
      </c>
      <c r="B4" s="3" t="n">
        <v>14417079</v>
      </c>
      <c r="C4" s="3" t="n">
        <v>14376550</v>
      </c>
      <c r="D4" s="3" t="n">
        <v>13428038</v>
      </c>
      <c r="E4" s="3" t="n">
        <v>14274142</v>
      </c>
      <c r="F4" s="3" t="n"/>
    </row>
    <row r="5">
      <c r="A5" t="inlineStr">
        <is>
          <t>Total Debt</t>
        </is>
      </c>
      <c r="B5" s="3" t="n">
        <v>44477000</v>
      </c>
      <c r="C5" s="3" t="n">
        <v>55367000</v>
      </c>
      <c r="D5" s="3" t="n">
        <v>58485000</v>
      </c>
      <c r="E5" s="3" t="n">
        <v>85050000</v>
      </c>
      <c r="F5" s="3" t="n"/>
    </row>
    <row r="6">
      <c r="A6" t="inlineStr">
        <is>
          <t>Tangible Book Value</t>
        </is>
      </c>
      <c r="B6" s="3" t="n">
        <v>250777000</v>
      </c>
      <c r="C6" s="3" t="n">
        <v>233333000</v>
      </c>
      <c r="D6" s="3" t="n">
        <v>239474000</v>
      </c>
      <c r="E6" s="3" t="n">
        <v>212786000</v>
      </c>
      <c r="F6" s="3" t="n"/>
    </row>
    <row r="7">
      <c r="A7" t="inlineStr">
        <is>
          <t>Invested Capital</t>
        </is>
      </c>
      <c r="B7" s="3" t="n">
        <v>356954000</v>
      </c>
      <c r="C7" s="3" t="n">
        <v>353408000</v>
      </c>
      <c r="D7" s="3" t="n">
        <v>361698000</v>
      </c>
      <c r="E7" s="3" t="n">
        <v>367346000</v>
      </c>
      <c r="F7" s="3" t="n"/>
    </row>
    <row r="8">
      <c r="A8" t="inlineStr">
        <is>
          <t>Working Capital</t>
        </is>
      </c>
      <c r="B8" s="3" t="n">
        <v>191683000</v>
      </c>
      <c r="C8" s="3" t="n">
        <v>183910000</v>
      </c>
      <c r="D8" s="3" t="n">
        <v>181438000</v>
      </c>
      <c r="E8" s="3" t="n">
        <v>187470000</v>
      </c>
      <c r="F8" s="3" t="n"/>
    </row>
    <row r="9">
      <c r="A9" t="inlineStr">
        <is>
          <t>Net Tangible Assets</t>
        </is>
      </c>
      <c r="B9" s="3" t="n">
        <v>250777000</v>
      </c>
      <c r="C9" s="3" t="n">
        <v>233333000</v>
      </c>
      <c r="D9" s="3" t="n">
        <v>239474000</v>
      </c>
      <c r="E9" s="3" t="n">
        <v>212786000</v>
      </c>
      <c r="F9" s="3" t="n"/>
    </row>
    <row r="10">
      <c r="A10" t="inlineStr">
        <is>
          <t>Capital Lease Obligations</t>
        </is>
      </c>
      <c r="B10" s="3" t="n">
        <v>23894000</v>
      </c>
      <c r="C10" s="3" t="n">
        <v>23926000</v>
      </c>
      <c r="D10" s="3" t="n">
        <v>26629000</v>
      </c>
      <c r="E10" s="3" t="n">
        <v>24251000</v>
      </c>
      <c r="F10" s="3" t="n"/>
    </row>
    <row r="11">
      <c r="A11" t="inlineStr">
        <is>
          <t>Common Stock Equity</t>
        </is>
      </c>
      <c r="B11" s="3" t="n">
        <v>336371000</v>
      </c>
      <c r="C11" s="3" t="n">
        <v>321967000</v>
      </c>
      <c r="D11" s="3" t="n">
        <v>329842000</v>
      </c>
      <c r="E11" s="3" t="n">
        <v>306547000</v>
      </c>
      <c r="F11" s="3" t="n"/>
    </row>
    <row r="12">
      <c r="A12" t="inlineStr">
        <is>
          <t>Total Capitalization</t>
        </is>
      </c>
      <c r="B12" s="3" t="n">
        <v>356954000</v>
      </c>
      <c r="C12" s="3" t="n">
        <v>353408000</v>
      </c>
      <c r="D12" s="3" t="n">
        <v>361698000</v>
      </c>
      <c r="E12" s="3" t="n">
        <v>367346000</v>
      </c>
      <c r="F12" s="3" t="n"/>
    </row>
    <row r="13">
      <c r="A13" t="inlineStr">
        <is>
          <t>Total Equity Gross Minority Interest</t>
        </is>
      </c>
      <c r="B13" s="3" t="n">
        <v>336227000</v>
      </c>
      <c r="C13" s="3" t="n">
        <v>321860000</v>
      </c>
      <c r="D13" s="3" t="n">
        <v>329925000</v>
      </c>
      <c r="E13" s="3" t="n">
        <v>306522000</v>
      </c>
      <c r="F13" s="3" t="n"/>
    </row>
    <row r="14">
      <c r="A14" t="inlineStr">
        <is>
          <t>Minority Interest</t>
        </is>
      </c>
      <c r="B14" s="3" t="n">
        <v>-144000</v>
      </c>
      <c r="C14" s="3" t="n">
        <v>-107000</v>
      </c>
      <c r="D14" s="3" t="n">
        <v>83000</v>
      </c>
      <c r="E14" s="3" t="n">
        <v>-25000</v>
      </c>
      <c r="F14" s="3" t="n"/>
    </row>
    <row r="15">
      <c r="A15" t="inlineStr">
        <is>
          <t>Stockholders Equity</t>
        </is>
      </c>
      <c r="B15" s="3" t="n">
        <v>336371000</v>
      </c>
      <c r="C15" s="3" t="n">
        <v>321967000</v>
      </c>
      <c r="D15" s="3" t="n">
        <v>329842000</v>
      </c>
      <c r="E15" s="3" t="n">
        <v>306547000</v>
      </c>
      <c r="F15" s="3" t="n"/>
    </row>
    <row r="16">
      <c r="A16" t="inlineStr">
        <is>
          <t>Gains Losses Not Affecting Retained Earnings</t>
        </is>
      </c>
      <c r="B16" s="3" t="n">
        <v>-41367000</v>
      </c>
      <c r="C16" s="3" t="n">
        <v>-48897000</v>
      </c>
      <c r="D16" s="3" t="n">
        <v>-38869000</v>
      </c>
      <c r="E16" s="3" t="n">
        <v>-40900000</v>
      </c>
      <c r="F16" s="3" t="n"/>
    </row>
    <row r="17">
      <c r="A17" t="inlineStr">
        <is>
          <t>Other Equity Adjustments</t>
        </is>
      </c>
      <c r="B17" s="3" t="n">
        <v>-41367000</v>
      </c>
      <c r="C17" s="3" t="n">
        <v>-48897000</v>
      </c>
      <c r="D17" s="3" t="n">
        <v>-38869000</v>
      </c>
      <c r="E17" s="3" t="n">
        <v>-40900000</v>
      </c>
      <c r="F17" s="3" t="n"/>
    </row>
    <row r="18">
      <c r="A18" t="inlineStr">
        <is>
          <t>Treasury Stock</t>
        </is>
      </c>
      <c r="B18" s="3" t="n">
        <v>25335000</v>
      </c>
      <c r="C18" s="3" t="n">
        <v>25335000</v>
      </c>
      <c r="D18" s="3" t="n">
        <v>17460000</v>
      </c>
      <c r="E18" s="3" t="n">
        <v>11504000</v>
      </c>
      <c r="F18" s="3" t="n"/>
    </row>
    <row r="19">
      <c r="A19" t="inlineStr">
        <is>
          <t>Retained Earnings</t>
        </is>
      </c>
      <c r="B19" s="3" t="n">
        <v>197270000</v>
      </c>
      <c r="C19" s="3" t="n">
        <v>191977000</v>
      </c>
      <c r="D19" s="3" t="n">
        <v>182066000</v>
      </c>
      <c r="E19" s="3" t="n">
        <v>156359000</v>
      </c>
      <c r="F19" s="3" t="n"/>
    </row>
    <row r="20">
      <c r="A20" t="inlineStr">
        <is>
          <t>Additional Paid In Capital</t>
        </is>
      </c>
      <c r="B20" s="3" t="n">
        <v>204360000</v>
      </c>
      <c r="C20" s="3" t="n">
        <v>202783000</v>
      </c>
      <c r="D20" s="3" t="n">
        <v>202672000</v>
      </c>
      <c r="E20" s="3" t="n">
        <v>201164000</v>
      </c>
      <c r="F20" s="3" t="n"/>
    </row>
    <row r="21">
      <c r="A21" t="inlineStr">
        <is>
          <t>Capital Stock</t>
        </is>
      </c>
      <c r="B21" s="3" t="n">
        <v>1443000</v>
      </c>
      <c r="C21" s="3" t="n">
        <v>1439000</v>
      </c>
      <c r="D21" s="3" t="n">
        <v>1433000</v>
      </c>
      <c r="E21" s="3" t="n">
        <v>1428000</v>
      </c>
      <c r="F21" s="3" t="n"/>
    </row>
    <row r="22">
      <c r="A22" t="inlineStr">
        <is>
          <t>Common Stock</t>
        </is>
      </c>
      <c r="B22" s="3" t="n">
        <v>1443000</v>
      </c>
      <c r="C22" s="3" t="n">
        <v>1439000</v>
      </c>
      <c r="D22" s="3" t="n">
        <v>1433000</v>
      </c>
      <c r="E22" s="3" t="n">
        <v>1428000</v>
      </c>
      <c r="F22" s="3" t="n"/>
    </row>
    <row r="23">
      <c r="A23" t="inlineStr">
        <is>
          <t>Preferred Stock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/>
    </row>
    <row r="24">
      <c r="A24" t="inlineStr">
        <is>
          <t>Total Liabilities Net Minority Interest</t>
        </is>
      </c>
      <c r="B24" s="3" t="n">
        <v>119662000</v>
      </c>
      <c r="C24" s="3" t="n">
        <v>129075000</v>
      </c>
      <c r="D24" s="3" t="n">
        <v>141641000</v>
      </c>
      <c r="E24" s="3" t="n">
        <v>170220000</v>
      </c>
      <c r="F24" s="3" t="n"/>
    </row>
    <row r="25">
      <c r="A25" t="inlineStr">
        <is>
          <t>Total Non Current Liabilities Net Minority Interest</t>
        </is>
      </c>
      <c r="B25" s="3" t="n">
        <v>64383000</v>
      </c>
      <c r="C25" s="3" t="n">
        <v>76036000</v>
      </c>
      <c r="D25" s="3" t="n">
        <v>80017000</v>
      </c>
      <c r="E25" s="3" t="n">
        <v>105884000</v>
      </c>
      <c r="F25" s="3" t="n"/>
    </row>
    <row r="26">
      <c r="A26" t="inlineStr">
        <is>
          <t>Other Non Current Liabilities</t>
        </is>
      </c>
      <c r="B26" s="3" t="n">
        <v>14200000</v>
      </c>
      <c r="C26" s="3" t="n">
        <v>14193000</v>
      </c>
      <c r="D26" s="3" t="n">
        <v>14770000</v>
      </c>
      <c r="E26" s="3" t="n">
        <v>13053000</v>
      </c>
      <c r="F26" s="3" t="n"/>
    </row>
    <row r="27">
      <c r="A27" t="inlineStr">
        <is>
          <t>Employee Benefits</t>
        </is>
      </c>
      <c r="B27" s="3" t="n">
        <v>6219000</v>
      </c>
      <c r="C27" s="3" t="n">
        <v>6695000</v>
      </c>
      <c r="D27" s="3" t="n">
        <v>7276000</v>
      </c>
      <c r="E27" s="3" t="n">
        <v>7777000</v>
      </c>
      <c r="F27" s="3" t="n"/>
    </row>
    <row r="28">
      <c r="A28" t="inlineStr">
        <is>
          <t>Non Current Pension And Other Postretirement Benefit Plans</t>
        </is>
      </c>
      <c r="B28" s="3" t="n">
        <v>6219000</v>
      </c>
      <c r="C28" s="3" t="n">
        <v>6695000</v>
      </c>
      <c r="D28" s="3" t="n">
        <v>7276000</v>
      </c>
      <c r="E28" s="3" t="n">
        <v>7777000</v>
      </c>
      <c r="F28" s="3" t="n"/>
    </row>
    <row r="29">
      <c r="A29" t="inlineStr">
        <is>
          <t>Non Current Deferred Liabilities</t>
        </is>
      </c>
      <c r="B29" s="3" t="n">
        <v>3834000</v>
      </c>
      <c r="C29" s="3" t="n">
        <v>3779000</v>
      </c>
      <c r="D29" s="3" t="n">
        <v>3490000</v>
      </c>
      <c r="E29" s="3" t="n">
        <v>4212000</v>
      </c>
      <c r="F29" s="3" t="n"/>
    </row>
    <row r="30">
      <c r="A30" t="inlineStr">
        <is>
          <t>Non Current Deferred Taxes Liabilities</t>
        </is>
      </c>
      <c r="B30" s="3" t="n">
        <v>3834000</v>
      </c>
      <c r="C30" s="3" t="n">
        <v>3779000</v>
      </c>
      <c r="D30" s="3" t="n">
        <v>3490000</v>
      </c>
      <c r="E30" s="3" t="n">
        <v>4212000</v>
      </c>
      <c r="F30" s="3" t="n"/>
    </row>
    <row r="31">
      <c r="A31" t="inlineStr">
        <is>
          <t>Long Term Debt And Capital Lease Obligation</t>
        </is>
      </c>
      <c r="B31" s="3" t="n">
        <v>40130000</v>
      </c>
      <c r="C31" s="3" t="n">
        <v>51369000</v>
      </c>
      <c r="D31" s="3" t="n">
        <v>54481000</v>
      </c>
      <c r="E31" s="3" t="n">
        <v>80842000</v>
      </c>
      <c r="F31" s="3" t="n"/>
    </row>
    <row r="32">
      <c r="A32" t="inlineStr">
        <is>
          <t>Long Term Capital Lease Obligation</t>
        </is>
      </c>
      <c r="B32" s="3" t="n">
        <v>19547000</v>
      </c>
      <c r="C32" s="3" t="n">
        <v>19928000</v>
      </c>
      <c r="D32" s="3" t="n">
        <v>22625000</v>
      </c>
      <c r="E32" s="3" t="n">
        <v>20043000</v>
      </c>
      <c r="F32" s="3" t="n"/>
    </row>
    <row r="33">
      <c r="A33" t="inlineStr">
        <is>
          <t>Long Term Debt</t>
        </is>
      </c>
      <c r="B33" s="3" t="n">
        <v>20583000</v>
      </c>
      <c r="C33" s="3" t="n">
        <v>31441000</v>
      </c>
      <c r="D33" s="3" t="n">
        <v>31856000</v>
      </c>
      <c r="E33" s="3" t="n">
        <v>60799000</v>
      </c>
      <c r="F33" s="3" t="n"/>
    </row>
    <row r="34">
      <c r="A34" t="inlineStr">
        <is>
          <t>Current Liabilities</t>
        </is>
      </c>
      <c r="B34" s="3" t="n">
        <v>55279000</v>
      </c>
      <c r="C34" s="3" t="n">
        <v>53039000</v>
      </c>
      <c r="D34" s="3" t="n">
        <v>61624000</v>
      </c>
      <c r="E34" s="3" t="n">
        <v>64336000</v>
      </c>
      <c r="F34" s="3" t="n"/>
    </row>
    <row r="35">
      <c r="A35" t="inlineStr">
        <is>
          <t>Current Deferred Liabilities</t>
        </is>
      </c>
      <c r="B35" s="3" t="n">
        <v>7059000</v>
      </c>
      <c r="C35" s="3" t="n">
        <v>7009000</v>
      </c>
      <c r="D35" s="3" t="n">
        <v>8712000</v>
      </c>
      <c r="E35" s="3" t="n">
        <v>7983000</v>
      </c>
      <c r="F35" s="3" t="n"/>
    </row>
    <row r="36">
      <c r="A36" t="inlineStr">
        <is>
          <t>Current Deferred Revenue</t>
        </is>
      </c>
      <c r="B36" s="3" t="n">
        <v>7059000</v>
      </c>
      <c r="C36" s="3" t="n">
        <v>7009000</v>
      </c>
      <c r="D36" s="3" t="n">
        <v>8712000</v>
      </c>
      <c r="E36" s="3" t="n">
        <v>7983000</v>
      </c>
      <c r="F36" s="3" t="n"/>
    </row>
    <row r="37">
      <c r="A37" t="inlineStr">
        <is>
          <t>Current Debt And Capital Lease Obligation</t>
        </is>
      </c>
      <c r="B37" s="3" t="n">
        <v>4347000</v>
      </c>
      <c r="C37" s="3" t="n">
        <v>3998000</v>
      </c>
      <c r="D37" s="3" t="n">
        <v>4004000</v>
      </c>
      <c r="E37" s="3" t="n">
        <v>4208000</v>
      </c>
      <c r="F37" s="3" t="n"/>
    </row>
    <row r="38">
      <c r="A38" t="inlineStr">
        <is>
          <t>Current Capital Lease Obligation</t>
        </is>
      </c>
      <c r="B38" s="3" t="n">
        <v>4347000</v>
      </c>
      <c r="C38" s="3" t="n">
        <v>3998000</v>
      </c>
      <c r="D38" s="3" t="n">
        <v>4004000</v>
      </c>
      <c r="E38" s="3" t="n">
        <v>4208000</v>
      </c>
      <c r="F38" s="3" t="n"/>
    </row>
    <row r="39">
      <c r="A39" t="inlineStr">
        <is>
          <t>Pensionand Other Post Retirement Benefit Plans Current</t>
        </is>
      </c>
      <c r="B39" s="3" t="n">
        <v>3492000</v>
      </c>
      <c r="C39" s="3" t="n">
        <v>4491000</v>
      </c>
      <c r="D39" s="3" t="n">
        <v>4588000</v>
      </c>
      <c r="E39" s="3" t="n">
        <v>3722000</v>
      </c>
      <c r="F39" s="3" t="n"/>
    </row>
    <row r="40">
      <c r="A40" t="inlineStr">
        <is>
          <t>Payables And Accrued Expenses</t>
        </is>
      </c>
      <c r="B40" s="3" t="n">
        <v>40381000</v>
      </c>
      <c r="C40" s="3" t="n">
        <v>37541000</v>
      </c>
      <c r="D40" s="3" t="n">
        <v>44320000</v>
      </c>
      <c r="E40" s="3" t="n">
        <v>48423000</v>
      </c>
      <c r="F40" s="3" t="n"/>
    </row>
    <row r="41">
      <c r="A41" t="inlineStr">
        <is>
          <t>Current Accrued Expenses</t>
        </is>
      </c>
      <c r="B41" s="3" t="n">
        <v>28231000</v>
      </c>
      <c r="C41" s="3" t="n">
        <v>24777000</v>
      </c>
      <c r="D41" s="3" t="n">
        <v>26728000</v>
      </c>
      <c r="E41" s="3" t="n">
        <v>29426000</v>
      </c>
      <c r="F41" s="3" t="n"/>
    </row>
    <row r="42">
      <c r="A42" t="inlineStr">
        <is>
          <t>Payables</t>
        </is>
      </c>
      <c r="B42" s="3" t="n">
        <v>12150000</v>
      </c>
      <c r="C42" s="3" t="n">
        <v>12764000</v>
      </c>
      <c r="D42" s="3" t="n">
        <v>17592000</v>
      </c>
      <c r="E42" s="3" t="n">
        <v>18997000</v>
      </c>
      <c r="F42" s="3" t="n"/>
    </row>
    <row r="43">
      <c r="A43" t="inlineStr">
        <is>
          <t>Total Tax Payable</t>
        </is>
      </c>
      <c r="B43" s="3" t="n">
        <v>1620000</v>
      </c>
      <c r="C43" s="3" t="n">
        <v>2874000</v>
      </c>
      <c r="D43" s="3" t="n">
        <v>5894000</v>
      </c>
      <c r="E43" s="3" t="n">
        <v>5205000</v>
      </c>
      <c r="F43" s="3" t="n"/>
    </row>
    <row r="44">
      <c r="A44" t="inlineStr">
        <is>
          <t>Income Tax Payable</t>
        </is>
      </c>
      <c r="B44" s="3" t="n">
        <v>0</v>
      </c>
      <c r="C44" s="3" t="n">
        <v>880000</v>
      </c>
      <c r="D44" s="3" t="n">
        <v>4524000</v>
      </c>
      <c r="E44" s="3" t="n">
        <v>4064000</v>
      </c>
      <c r="F44" s="3" t="n"/>
    </row>
    <row r="45">
      <c r="A45" t="inlineStr">
        <is>
          <t>Accounts Payable</t>
        </is>
      </c>
      <c r="B45" s="3" t="n">
        <v>10530000</v>
      </c>
      <c r="C45" s="3" t="n">
        <v>9890000</v>
      </c>
      <c r="D45" s="3" t="n">
        <v>11698000</v>
      </c>
      <c r="E45" s="3" t="n">
        <v>13792000</v>
      </c>
      <c r="F45" s="3" t="n"/>
    </row>
    <row r="46">
      <c r="A46" t="inlineStr">
        <is>
          <t>Total Assets</t>
        </is>
      </c>
      <c r="B46" s="3" t="n">
        <v>455889000</v>
      </c>
      <c r="C46" s="3" t="n">
        <v>450935000</v>
      </c>
      <c r="D46" s="3" t="n">
        <v>471566000</v>
      </c>
      <c r="E46" s="3" t="n">
        <v>476742000</v>
      </c>
      <c r="F46" s="3" t="n"/>
    </row>
    <row r="47">
      <c r="A47" t="inlineStr">
        <is>
          <t>Total Non Current Assets</t>
        </is>
      </c>
      <c r="B47" s="3" t="n">
        <v>208927000</v>
      </c>
      <c r="C47" s="3" t="n">
        <v>213986000</v>
      </c>
      <c r="D47" s="3" t="n">
        <v>228504000</v>
      </c>
      <c r="E47" s="3" t="n">
        <v>224936000</v>
      </c>
      <c r="F47" s="3" t="n"/>
    </row>
    <row r="48">
      <c r="A48" t="inlineStr">
        <is>
          <t>Other Non Current Assets</t>
        </is>
      </c>
      <c r="B48" s="3" t="n">
        <v>24361000</v>
      </c>
      <c r="C48" s="3" t="n">
        <v>21535000</v>
      </c>
      <c r="D48" s="3" t="n">
        <v>20547000</v>
      </c>
      <c r="E48" s="3" t="n">
        <v>19706000</v>
      </c>
      <c r="F48" s="3" t="n"/>
    </row>
    <row r="49">
      <c r="A49" t="inlineStr">
        <is>
          <t>Goodwill And Other Intangible Assets</t>
        </is>
      </c>
      <c r="B49" s="3" t="n">
        <v>85594000</v>
      </c>
      <c r="C49" s="3" t="n">
        <v>88634000</v>
      </c>
      <c r="D49" s="3" t="n">
        <v>90368000</v>
      </c>
      <c r="E49" s="3" t="n">
        <v>93761000</v>
      </c>
      <c r="F49" s="3" t="n"/>
    </row>
    <row r="50">
      <c r="A50" t="inlineStr">
        <is>
          <t>Other Intangible Assets</t>
        </is>
      </c>
      <c r="B50" s="3" t="n">
        <v>38227000</v>
      </c>
      <c r="C50" s="3" t="n">
        <v>41815000</v>
      </c>
      <c r="D50" s="3" t="n">
        <v>44634000</v>
      </c>
      <c r="E50" s="3" t="n">
        <v>48217000</v>
      </c>
      <c r="F50" s="3" t="n"/>
    </row>
    <row r="51">
      <c r="A51" t="inlineStr">
        <is>
          <t>Goodwill</t>
        </is>
      </c>
      <c r="B51" s="3" t="n">
        <v>47367000</v>
      </c>
      <c r="C51" s="3" t="n">
        <v>46819000</v>
      </c>
      <c r="D51" s="3" t="n">
        <v>45734000</v>
      </c>
      <c r="E51" s="3" t="n">
        <v>45544000</v>
      </c>
      <c r="F51" s="3" t="n"/>
    </row>
    <row r="52">
      <c r="A52" t="inlineStr">
        <is>
          <t>Net PPE</t>
        </is>
      </c>
      <c r="B52" s="3" t="n">
        <v>98972000</v>
      </c>
      <c r="C52" s="3" t="n">
        <v>103817000</v>
      </c>
      <c r="D52" s="3" t="n">
        <v>117589000</v>
      </c>
      <c r="E52" s="3" t="n">
        <v>111469000</v>
      </c>
      <c r="F52" s="3" t="n"/>
    </row>
    <row r="53">
      <c r="A53" t="inlineStr">
        <is>
          <t>Accumulated Depreciation</t>
        </is>
      </c>
      <c r="B53" s="3" t="n">
        <v>-158123000</v>
      </c>
      <c r="C53" s="3" t="n">
        <v>-145475000</v>
      </c>
      <c r="D53" s="3" t="n">
        <v>-139206000</v>
      </c>
      <c r="E53" s="3" t="n">
        <v>-133518000</v>
      </c>
      <c r="F53" s="3" t="n"/>
    </row>
    <row r="54">
      <c r="A54" t="inlineStr">
        <is>
          <t>Gross PPE</t>
        </is>
      </c>
      <c r="B54" s="3" t="n">
        <v>257095000</v>
      </c>
      <c r="C54" s="3" t="n">
        <v>249292000</v>
      </c>
      <c r="D54" s="3" t="n">
        <v>256795000</v>
      </c>
      <c r="E54" s="3" t="n">
        <v>244987000</v>
      </c>
      <c r="F54" s="3" t="n"/>
    </row>
    <row r="55">
      <c r="A55" t="inlineStr">
        <is>
          <t>Construction In Progress</t>
        </is>
      </c>
      <c r="B55" s="3" t="n">
        <v>4162000</v>
      </c>
      <c r="C55" s="3" t="n">
        <v>11246000</v>
      </c>
      <c r="D55" s="3" t="n">
        <v>11379000</v>
      </c>
      <c r="E55" s="3" t="n">
        <v>10075000</v>
      </c>
      <c r="F55" s="3" t="n"/>
    </row>
    <row r="56">
      <c r="A56" t="inlineStr">
        <is>
          <t>Other Properties</t>
        </is>
      </c>
      <c r="B56" s="3" t="n">
        <v>22892000</v>
      </c>
      <c r="C56" s="3" t="n">
        <v>24316000</v>
      </c>
      <c r="D56" s="3" t="n">
        <v>26953000</v>
      </c>
      <c r="E56" s="3" t="n">
        <v>24342000</v>
      </c>
      <c r="F56" s="3" t="n"/>
    </row>
    <row r="57">
      <c r="A57" t="inlineStr">
        <is>
          <t>Machinery Furniture Equipment</t>
        </is>
      </c>
      <c r="B57" s="3" t="n">
        <v>148922000</v>
      </c>
      <c r="C57" s="3" t="n">
        <v>143289000</v>
      </c>
      <c r="D57" s="3" t="n">
        <v>141357000</v>
      </c>
      <c r="E57" s="3" t="n">
        <v>134840000</v>
      </c>
      <c r="F57" s="3" t="n"/>
    </row>
    <row r="58">
      <c r="A58" t="inlineStr">
        <is>
          <t>Buildings And Improvements</t>
        </is>
      </c>
      <c r="B58" s="3" t="n">
        <v>78737000</v>
      </c>
      <c r="C58" s="3" t="n">
        <v>68125000</v>
      </c>
      <c r="D58" s="3" t="n">
        <v>72952000</v>
      </c>
      <c r="E58" s="3" t="n">
        <v>71613000</v>
      </c>
      <c r="F58" s="3" t="n"/>
    </row>
    <row r="59">
      <c r="A59" t="inlineStr">
        <is>
          <t>Land And Improvements</t>
        </is>
      </c>
      <c r="B59" s="3" t="n">
        <v>2382000</v>
      </c>
      <c r="C59" s="3" t="n">
        <v>2316000</v>
      </c>
      <c r="D59" s="3" t="n">
        <v>4154000</v>
      </c>
      <c r="E59" s="3" t="n">
        <v>4117000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246962000</v>
      </c>
      <c r="C61" s="3" t="n">
        <v>236949000</v>
      </c>
      <c r="D61" s="3" t="n">
        <v>243062000</v>
      </c>
      <c r="E61" s="3" t="n">
        <v>251806000</v>
      </c>
      <c r="F61" s="3" t="n"/>
    </row>
    <row r="62">
      <c r="A62" t="inlineStr">
        <is>
          <t>Other Current Assets</t>
        </is>
      </c>
      <c r="B62" s="3" t="n">
        <v>20425000</v>
      </c>
      <c r="C62" s="3" t="n">
        <v>17088000</v>
      </c>
      <c r="D62" s="3" t="n">
        <v>14520000</v>
      </c>
      <c r="E62" s="3" t="n">
        <v>18516000</v>
      </c>
      <c r="F62" s="3" t="n"/>
    </row>
    <row r="63">
      <c r="A63" t="inlineStr">
        <is>
          <t>Assets Held For Sale Current</t>
        </is>
      </c>
      <c r="B63" s="3" t="n">
        <v>0</v>
      </c>
      <c r="C63" s="3" t="n">
        <v>5229000</v>
      </c>
      <c r="D63" s="3" t="n">
        <v>0</v>
      </c>
      <c r="E63" s="3" t="n"/>
      <c r="F63" s="3" t="n"/>
    </row>
    <row r="64">
      <c r="A64" t="inlineStr">
        <is>
          <t>Prepaid Assets</t>
        </is>
      </c>
      <c r="B64" s="3" t="n"/>
      <c r="C64" s="3" t="n"/>
      <c r="D64" s="3" t="n"/>
      <c r="E64" s="3" t="n"/>
      <c r="F64" s="3" t="n">
        <v>15916000</v>
      </c>
    </row>
    <row r="65">
      <c r="A65" t="inlineStr">
        <is>
          <t>Inventory</t>
        </is>
      </c>
      <c r="B65" s="3" t="n">
        <v>82823000</v>
      </c>
      <c r="C65" s="3" t="n">
        <v>84160000</v>
      </c>
      <c r="D65" s="3" t="n">
        <v>88139000</v>
      </c>
      <c r="E65" s="3" t="n">
        <v>84660000</v>
      </c>
      <c r="F65" s="3" t="n"/>
    </row>
    <row r="66">
      <c r="A66" t="inlineStr">
        <is>
          <t>Finished Goods</t>
        </is>
      </c>
      <c r="B66" s="3" t="n">
        <v>24269000</v>
      </c>
      <c r="C66" s="3" t="n">
        <v>23960000</v>
      </c>
      <c r="D66" s="3" t="n">
        <v>27572000</v>
      </c>
      <c r="E66" s="3" t="n">
        <v>26407000</v>
      </c>
      <c r="F66" s="3" t="n"/>
    </row>
    <row r="67">
      <c r="A67" t="inlineStr">
        <is>
          <t>Work In Process</t>
        </is>
      </c>
      <c r="B67" s="3" t="n">
        <v>25794000</v>
      </c>
      <c r="C67" s="3" t="n">
        <v>27187000</v>
      </c>
      <c r="D67" s="3" t="n">
        <v>26594000</v>
      </c>
      <c r="E67" s="3" t="n">
        <v>26401000</v>
      </c>
      <c r="F67" s="3" t="n"/>
    </row>
    <row r="68">
      <c r="A68" t="inlineStr">
        <is>
          <t>Raw Materials</t>
        </is>
      </c>
      <c r="B68" s="3" t="n">
        <v>32760000</v>
      </c>
      <c r="C68" s="3" t="n">
        <v>33013000</v>
      </c>
      <c r="D68" s="3" t="n">
        <v>33973000</v>
      </c>
      <c r="E68" s="3" t="n">
        <v>31852000</v>
      </c>
      <c r="F68" s="3" t="n"/>
    </row>
    <row r="69">
      <c r="A69" t="inlineStr">
        <is>
          <t>Receivables</t>
        </is>
      </c>
      <c r="B69" s="3" t="n">
        <v>56348000</v>
      </c>
      <c r="C69" s="3" t="n">
        <v>51200000</v>
      </c>
      <c r="D69" s="3" t="n">
        <v>56438000</v>
      </c>
      <c r="E69" s="3" t="n">
        <v>60068000</v>
      </c>
      <c r="F69" s="3" t="n"/>
    </row>
    <row r="70">
      <c r="A70" t="inlineStr">
        <is>
          <t>Accounts Receivable</t>
        </is>
      </c>
      <c r="B70" s="3" t="n">
        <v>56348000</v>
      </c>
      <c r="C70" s="3" t="n">
        <v>51200000</v>
      </c>
      <c r="D70" s="3" t="n">
        <v>56438000</v>
      </c>
      <c r="E70" s="3" t="n">
        <v>60068000</v>
      </c>
      <c r="F70" s="3" t="n"/>
    </row>
    <row r="71">
      <c r="A71" t="inlineStr">
        <is>
          <t>Allowance For Doubtful Accounts Receivable</t>
        </is>
      </c>
      <c r="B71" s="3" t="n">
        <v>-523000</v>
      </c>
      <c r="C71" s="3" t="n">
        <v>-510000</v>
      </c>
      <c r="D71" s="3" t="n">
        <v>-508000</v>
      </c>
      <c r="E71" s="3" t="n">
        <v>-709000</v>
      </c>
      <c r="F71" s="3" t="n"/>
    </row>
    <row r="72">
      <c r="A72" t="inlineStr">
        <is>
          <t>Gross Accounts Receivable</t>
        </is>
      </c>
      <c r="B72" s="3" t="n">
        <v>56871000</v>
      </c>
      <c r="C72" s="3" t="n">
        <v>51710000</v>
      </c>
      <c r="D72" s="3" t="n">
        <v>56946000</v>
      </c>
      <c r="E72" s="3" t="n">
        <v>60777000</v>
      </c>
      <c r="F72" s="3" t="n"/>
    </row>
    <row r="73">
      <c r="A73" t="inlineStr">
        <is>
          <t>Cash Cash Equivalents And Short Term Investments</t>
        </is>
      </c>
      <c r="B73" s="3" t="n">
        <v>87366000</v>
      </c>
      <c r="C73" s="3" t="n">
        <v>79272000</v>
      </c>
      <c r="D73" s="3" t="n">
        <v>83965000</v>
      </c>
      <c r="E73" s="3" t="n">
        <v>88562000</v>
      </c>
      <c r="F73" s="3" t="n"/>
    </row>
    <row r="74">
      <c r="A74" t="inlineStr">
        <is>
          <t>Cash And Cash Equivalents</t>
        </is>
      </c>
      <c r="B74" s="3" t="n">
        <v>87366000</v>
      </c>
      <c r="C74" s="3" t="n">
        <v>79272000</v>
      </c>
      <c r="D74" s="3" t="n">
        <v>83965000</v>
      </c>
      <c r="E74" s="3" t="n">
        <v>88562000</v>
      </c>
      <c r="F7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1137995</v>
      </c>
      <c r="C2" s="3" t="n">
        <v>1137995</v>
      </c>
      <c r="D2" s="3" t="n">
        <v>1137995</v>
      </c>
      <c r="E2" s="3" t="n"/>
      <c r="F2" s="3" t="n"/>
      <c r="G2" s="3" t="n">
        <v>1137995</v>
      </c>
    </row>
    <row r="3">
      <c r="A3" t="inlineStr">
        <is>
          <t>Ordinary Shares Number</t>
        </is>
      </c>
      <c r="B3" s="3" t="n">
        <v>13301000</v>
      </c>
      <c r="C3" s="3" t="n">
        <v>13279084</v>
      </c>
      <c r="D3" s="3" t="n">
        <v>13279084</v>
      </c>
      <c r="E3" s="3" t="n">
        <v>13279084</v>
      </c>
      <c r="F3" s="3" t="n">
        <v>13257340</v>
      </c>
      <c r="G3" s="3" t="n"/>
    </row>
    <row r="4">
      <c r="A4" t="inlineStr">
        <is>
          <t>Share Issued</t>
        </is>
      </c>
      <c r="B4" s="3" t="n">
        <v>14438995</v>
      </c>
      <c r="C4" s="3" t="n">
        <v>14417079</v>
      </c>
      <c r="D4" s="3" t="n">
        <v>14417079</v>
      </c>
      <c r="E4" s="3" t="n">
        <v>13279084</v>
      </c>
      <c r="F4" s="3" t="n">
        <v>13257340</v>
      </c>
      <c r="G4" s="3" t="n"/>
    </row>
    <row r="5">
      <c r="A5" t="inlineStr">
        <is>
          <t>Total Debt</t>
        </is>
      </c>
      <c r="B5" s="3" t="n">
        <v>44387000</v>
      </c>
      <c r="C5" s="3" t="n">
        <v>44477000</v>
      </c>
      <c r="D5" s="3" t="n">
        <v>43832000</v>
      </c>
      <c r="E5" s="3" t="n">
        <v>55059000</v>
      </c>
      <c r="F5" s="3" t="n">
        <v>54727000</v>
      </c>
      <c r="G5" s="3" t="n"/>
    </row>
    <row r="6">
      <c r="A6" t="inlineStr">
        <is>
          <t>Tangible Book Value</t>
        </is>
      </c>
      <c r="B6" s="3" t="n">
        <v>250294000</v>
      </c>
      <c r="C6" s="3" t="n">
        <v>250777000</v>
      </c>
      <c r="D6" s="3" t="n">
        <v>251332000</v>
      </c>
      <c r="E6" s="3" t="n">
        <v>243641000</v>
      </c>
      <c r="F6" s="3" t="n">
        <v>237152000</v>
      </c>
      <c r="G6" s="3" t="n"/>
    </row>
    <row r="7">
      <c r="A7" t="inlineStr">
        <is>
          <t>Invested Capital</t>
        </is>
      </c>
      <c r="B7" s="3" t="n">
        <v>355329000</v>
      </c>
      <c r="C7" s="3" t="n">
        <v>356954000</v>
      </c>
      <c r="D7" s="3" t="n">
        <v>358313000</v>
      </c>
      <c r="E7" s="3" t="n">
        <v>362737000</v>
      </c>
      <c r="F7" s="3" t="n">
        <v>356467000</v>
      </c>
      <c r="G7" s="3" t="n"/>
    </row>
    <row r="8">
      <c r="A8" t="inlineStr">
        <is>
          <t>Working Capital</t>
        </is>
      </c>
      <c r="B8" s="3" t="n">
        <v>191084000</v>
      </c>
      <c r="C8" s="3" t="n">
        <v>191683000</v>
      </c>
      <c r="D8" s="3" t="n">
        <v>190839000</v>
      </c>
      <c r="E8" s="3" t="n">
        <v>194763000</v>
      </c>
      <c r="F8" s="3" t="n">
        <v>187918000</v>
      </c>
      <c r="G8" s="3" t="n"/>
    </row>
    <row r="9">
      <c r="A9" t="inlineStr">
        <is>
          <t>Net Tangible Assets</t>
        </is>
      </c>
      <c r="B9" s="3" t="n">
        <v>250294000</v>
      </c>
      <c r="C9" s="3" t="n">
        <v>250777000</v>
      </c>
      <c r="D9" s="3" t="n">
        <v>251332000</v>
      </c>
      <c r="E9" s="3" t="n">
        <v>243641000</v>
      </c>
      <c r="F9" s="3" t="n">
        <v>237152000</v>
      </c>
      <c r="G9" s="3" t="n"/>
    </row>
    <row r="10">
      <c r="A10" t="inlineStr">
        <is>
          <t>Capital Lease Obligations</t>
        </is>
      </c>
      <c r="B10" s="3" t="n">
        <v>23775000</v>
      </c>
      <c r="C10" s="3" t="n">
        <v>23894000</v>
      </c>
      <c r="D10" s="3" t="n">
        <v>23277000</v>
      </c>
      <c r="E10" s="3" t="n">
        <v>23533000</v>
      </c>
      <c r="F10" s="3" t="n">
        <v>23248000</v>
      </c>
      <c r="G10" s="3" t="n"/>
    </row>
    <row r="11">
      <c r="A11" t="inlineStr">
        <is>
          <t>Common Stock Equity</t>
        </is>
      </c>
      <c r="B11" s="3" t="n">
        <v>334717000</v>
      </c>
      <c r="C11" s="3" t="n">
        <v>336371000</v>
      </c>
      <c r="D11" s="3" t="n">
        <v>337758000</v>
      </c>
      <c r="E11" s="3" t="n">
        <v>331211000</v>
      </c>
      <c r="F11" s="3" t="n">
        <v>324988000</v>
      </c>
      <c r="G11" s="3" t="n"/>
    </row>
    <row r="12">
      <c r="A12" t="inlineStr">
        <is>
          <t>Total Capitalization</t>
        </is>
      </c>
      <c r="B12" s="3" t="n">
        <v>355329000</v>
      </c>
      <c r="C12" s="3" t="n">
        <v>356954000</v>
      </c>
      <c r="D12" s="3" t="n">
        <v>358313000</v>
      </c>
      <c r="E12" s="3" t="n">
        <v>362737000</v>
      </c>
      <c r="F12" s="3" t="n">
        <v>356467000</v>
      </c>
      <c r="G12" s="3" t="n"/>
    </row>
    <row r="13">
      <c r="A13" t="inlineStr">
        <is>
          <t>Total Equity Gross Minority Interest</t>
        </is>
      </c>
      <c r="B13" s="3" t="n">
        <v>334477000</v>
      </c>
      <c r="C13" s="3" t="n">
        <v>336227000</v>
      </c>
      <c r="D13" s="3" t="n">
        <v>337804000</v>
      </c>
      <c r="E13" s="3" t="n">
        <v>331255000</v>
      </c>
      <c r="F13" s="3" t="n">
        <v>325015000</v>
      </c>
      <c r="G13" s="3" t="n"/>
    </row>
    <row r="14">
      <c r="A14" t="inlineStr">
        <is>
          <t>Minority Interest</t>
        </is>
      </c>
      <c r="B14" s="3" t="n">
        <v>-240000</v>
      </c>
      <c r="C14" s="3" t="n">
        <v>-144000</v>
      </c>
      <c r="D14" s="3" t="n">
        <v>46000</v>
      </c>
      <c r="E14" s="3" t="n">
        <v>44000</v>
      </c>
      <c r="F14" s="3" t="n">
        <v>27000</v>
      </c>
      <c r="G14" s="3" t="n"/>
    </row>
    <row r="15">
      <c r="A15" t="inlineStr">
        <is>
          <t>Stockholders Equity</t>
        </is>
      </c>
      <c r="B15" s="3" t="n">
        <v>334717000</v>
      </c>
      <c r="C15" s="3" t="n">
        <v>336371000</v>
      </c>
      <c r="D15" s="3" t="n">
        <v>337758000</v>
      </c>
      <c r="E15" s="3" t="n">
        <v>331211000</v>
      </c>
      <c r="F15" s="3" t="n">
        <v>324988000</v>
      </c>
      <c r="G15" s="3" t="n"/>
    </row>
    <row r="16">
      <c r="A16" t="inlineStr">
        <is>
          <t>Gains Losses Not Affecting Retained Earnings</t>
        </is>
      </c>
      <c r="B16" s="3" t="n">
        <v>-43173000</v>
      </c>
      <c r="C16" s="3" t="n">
        <v>-41367000</v>
      </c>
      <c r="D16" s="3" t="n">
        <v>-41520000</v>
      </c>
      <c r="E16" s="3" t="n">
        <v>-39716000</v>
      </c>
      <c r="F16" s="3" t="n">
        <v>-45224000</v>
      </c>
      <c r="G16" s="3" t="n"/>
    </row>
    <row r="17">
      <c r="A17" t="inlineStr">
        <is>
          <t>Other Equity Adjustments</t>
        </is>
      </c>
      <c r="B17" s="3" t="n">
        <v>-43173000</v>
      </c>
      <c r="C17" s="3" t="n">
        <v>-41367000</v>
      </c>
      <c r="D17" s="3" t="n">
        <v>-41520000</v>
      </c>
      <c r="E17" s="3" t="n">
        <v>-39716000</v>
      </c>
      <c r="F17" s="3" t="n">
        <v>-45224000</v>
      </c>
      <c r="G17" s="3" t="n"/>
    </row>
    <row r="18">
      <c r="A18" t="inlineStr">
        <is>
          <t>Treasury Stock</t>
        </is>
      </c>
      <c r="B18" s="3" t="n">
        <v>25335000</v>
      </c>
      <c r="C18" s="3" t="n">
        <v>25335000</v>
      </c>
      <c r="D18" s="3" t="n">
        <v>25335000</v>
      </c>
      <c r="E18" s="3" t="n">
        <v>25335000</v>
      </c>
      <c r="F18" s="3" t="n">
        <v>25335000</v>
      </c>
      <c r="G18" s="3" t="n"/>
    </row>
    <row r="19">
      <c r="A19" t="inlineStr">
        <is>
          <t>Retained Earnings</t>
        </is>
      </c>
      <c r="B19" s="3" t="n">
        <v>196951000</v>
      </c>
      <c r="C19" s="3" t="n">
        <v>197270000</v>
      </c>
      <c r="D19" s="3" t="n">
        <v>199141000</v>
      </c>
      <c r="E19" s="3" t="n">
        <v>191283000</v>
      </c>
      <c r="F19" s="3" t="n">
        <v>191035000</v>
      </c>
      <c r="G19" s="3" t="n"/>
    </row>
    <row r="20">
      <c r="A20" t="inlineStr">
        <is>
          <t>Additional Paid In Capital</t>
        </is>
      </c>
      <c r="B20" s="3" t="n">
        <v>204829000</v>
      </c>
      <c r="C20" s="3" t="n">
        <v>204360000</v>
      </c>
      <c r="D20" s="3" t="n">
        <v>204029000</v>
      </c>
      <c r="E20" s="3" t="n">
        <v>203537000</v>
      </c>
      <c r="F20" s="3" t="n">
        <v>203071000</v>
      </c>
      <c r="G20" s="3" t="n"/>
    </row>
    <row r="21">
      <c r="A21" t="inlineStr">
        <is>
          <t>Capital Stock</t>
        </is>
      </c>
      <c r="B21" s="3" t="n">
        <v>1445000</v>
      </c>
      <c r="C21" s="3" t="n">
        <v>1443000</v>
      </c>
      <c r="D21" s="3" t="n">
        <v>1443000</v>
      </c>
      <c r="E21" s="3" t="n">
        <v>1442000</v>
      </c>
      <c r="F21" s="3" t="n">
        <v>1441000</v>
      </c>
      <c r="G21" s="3" t="n"/>
    </row>
    <row r="22">
      <c r="A22" t="inlineStr">
        <is>
          <t>Common Stock</t>
        </is>
      </c>
      <c r="B22" s="3" t="n">
        <v>1445000</v>
      </c>
      <c r="C22" s="3" t="n">
        <v>1443000</v>
      </c>
      <c r="D22" s="3" t="n">
        <v>1443000</v>
      </c>
      <c r="E22" s="3" t="n">
        <v>1442000</v>
      </c>
      <c r="F22" s="3" t="n">
        <v>1441000</v>
      </c>
      <c r="G22" s="3" t="n"/>
    </row>
    <row r="23">
      <c r="A23" t="inlineStr">
        <is>
          <t>Preferred Stock</t>
        </is>
      </c>
      <c r="B23" s="3" t="n"/>
      <c r="C23" s="3" t="n">
        <v>0</v>
      </c>
      <c r="D23" s="3" t="n"/>
      <c r="E23" s="3" t="n"/>
      <c r="F23" s="3" t="n"/>
      <c r="G23" s="3" t="n">
        <v>0</v>
      </c>
    </row>
    <row r="24">
      <c r="A24" t="inlineStr">
        <is>
          <t>Total Liabilities Net Minority Interest</t>
        </is>
      </c>
      <c r="B24" s="3" t="n">
        <v>119363000</v>
      </c>
      <c r="C24" s="3" t="n">
        <v>119662000</v>
      </c>
      <c r="D24" s="3" t="n">
        <v>124516000</v>
      </c>
      <c r="E24" s="3" t="n">
        <v>134299000</v>
      </c>
      <c r="F24" s="3" t="n">
        <v>128826000</v>
      </c>
      <c r="G24" s="3" t="n"/>
    </row>
    <row r="25">
      <c r="A25" t="inlineStr">
        <is>
          <t>Total Non Current Liabilities Net Minority Interest</t>
        </is>
      </c>
      <c r="B25" s="3" t="n">
        <v>64353000</v>
      </c>
      <c r="C25" s="3" t="n">
        <v>64383000</v>
      </c>
      <c r="D25" s="3" t="n">
        <v>63017000</v>
      </c>
      <c r="E25" s="3" t="n">
        <v>76191000</v>
      </c>
      <c r="F25" s="3" t="n">
        <v>75317000</v>
      </c>
      <c r="G25" s="3" t="n"/>
    </row>
    <row r="26">
      <c r="A26" t="inlineStr">
        <is>
          <t>Other Non Current Liabilities</t>
        </is>
      </c>
      <c r="B26" s="3" t="n">
        <v>13914000</v>
      </c>
      <c r="C26" s="3" t="n">
        <v>14200000</v>
      </c>
      <c r="D26" s="3" t="n">
        <v>14120000</v>
      </c>
      <c r="E26" s="3" t="n">
        <v>14879000</v>
      </c>
      <c r="F26" s="3" t="n">
        <v>14099000</v>
      </c>
      <c r="G26" s="3" t="n"/>
    </row>
    <row r="27">
      <c r="A27" t="inlineStr">
        <is>
          <t>Employee Benefits</t>
        </is>
      </c>
      <c r="B27" s="3" t="n">
        <v>6224000</v>
      </c>
      <c r="C27" s="3" t="n">
        <v>6219000</v>
      </c>
      <c r="D27" s="3" t="n">
        <v>6726000</v>
      </c>
      <c r="E27" s="3" t="n">
        <v>6706000</v>
      </c>
      <c r="F27" s="3" t="n">
        <v>6794000</v>
      </c>
      <c r="G27" s="3" t="n"/>
    </row>
    <row r="28">
      <c r="A28" t="inlineStr">
        <is>
          <t>Non Current Pension And Other Postretirement Benefit Plans</t>
        </is>
      </c>
      <c r="B28" s="3" t="n">
        <v>6224000</v>
      </c>
      <c r="C28" s="3" t="n">
        <v>6219000</v>
      </c>
      <c r="D28" s="3" t="n">
        <v>6726000</v>
      </c>
      <c r="E28" s="3" t="n">
        <v>6706000</v>
      </c>
      <c r="F28" s="3" t="n">
        <v>6794000</v>
      </c>
      <c r="G28" s="3" t="n"/>
    </row>
    <row r="29">
      <c r="A29" t="inlineStr">
        <is>
          <t>Non Current Deferred Liabilities</t>
        </is>
      </c>
      <c r="B29" s="3" t="n">
        <v>4267000</v>
      </c>
      <c r="C29" s="3" t="n">
        <v>3834000</v>
      </c>
      <c r="D29" s="3" t="n">
        <v>2551000</v>
      </c>
      <c r="E29" s="3" t="n">
        <v>3868000</v>
      </c>
      <c r="F29" s="3" t="n">
        <v>3811000</v>
      </c>
      <c r="G29" s="3" t="n"/>
    </row>
    <row r="30">
      <c r="A30" t="inlineStr">
        <is>
          <t>Non Current Deferred Taxes Liabilities</t>
        </is>
      </c>
      <c r="B30" s="3" t="n">
        <v>4267000</v>
      </c>
      <c r="C30" s="3" t="n">
        <v>3834000</v>
      </c>
      <c r="D30" s="3" t="n">
        <v>2551000</v>
      </c>
      <c r="E30" s="3" t="n">
        <v>3868000</v>
      </c>
      <c r="F30" s="3" t="n">
        <v>3811000</v>
      </c>
      <c r="G30" s="3" t="n"/>
    </row>
    <row r="31">
      <c r="A31" t="inlineStr">
        <is>
          <t>Long Term Debt And Capital Lease Obligation</t>
        </is>
      </c>
      <c r="B31" s="3" t="n">
        <v>39948000</v>
      </c>
      <c r="C31" s="3" t="n">
        <v>40130000</v>
      </c>
      <c r="D31" s="3" t="n">
        <v>39620000</v>
      </c>
      <c r="E31" s="3" t="n">
        <v>50738000</v>
      </c>
      <c r="F31" s="3" t="n">
        <v>50613000</v>
      </c>
      <c r="G31" s="3" t="n"/>
    </row>
    <row r="32">
      <c r="A32" t="inlineStr">
        <is>
          <t>Long Term Capital Lease Obligation</t>
        </is>
      </c>
      <c r="B32" s="3" t="n">
        <v>19336000</v>
      </c>
      <c r="C32" s="3" t="n">
        <v>19547000</v>
      </c>
      <c r="D32" s="3" t="n">
        <v>19065000</v>
      </c>
      <c r="E32" s="3" t="n">
        <v>19212000</v>
      </c>
      <c r="F32" s="3" t="n">
        <v>19134000</v>
      </c>
      <c r="G32" s="3" t="n"/>
    </row>
    <row r="33">
      <c r="A33" t="inlineStr">
        <is>
          <t>Long Term Debt</t>
        </is>
      </c>
      <c r="B33" s="3" t="n">
        <v>20612000</v>
      </c>
      <c r="C33" s="3" t="n">
        <v>20583000</v>
      </c>
      <c r="D33" s="3" t="n">
        <v>20555000</v>
      </c>
      <c r="E33" s="3" t="n">
        <v>31526000</v>
      </c>
      <c r="F33" s="3" t="n">
        <v>31479000</v>
      </c>
      <c r="G33" s="3" t="n"/>
    </row>
    <row r="34">
      <c r="A34" t="inlineStr">
        <is>
          <t>Current Liabilities</t>
        </is>
      </c>
      <c r="B34" s="3" t="n">
        <v>55010000</v>
      </c>
      <c r="C34" s="3" t="n">
        <v>55279000</v>
      </c>
      <c r="D34" s="3" t="n">
        <v>61499000</v>
      </c>
      <c r="E34" s="3" t="n">
        <v>58108000</v>
      </c>
      <c r="F34" s="3" t="n">
        <v>53509000</v>
      </c>
      <c r="G34" s="3" t="n"/>
    </row>
    <row r="35">
      <c r="A35" t="inlineStr">
        <is>
          <t>Current Deferred Liabilities</t>
        </is>
      </c>
      <c r="B35" s="3" t="n">
        <v>6069000</v>
      </c>
      <c r="C35" s="3" t="n">
        <v>7059000</v>
      </c>
      <c r="D35" s="3" t="n">
        <v>8893000</v>
      </c>
      <c r="E35" s="3" t="n">
        <v>8730000</v>
      </c>
      <c r="F35" s="3" t="n">
        <v>7455000</v>
      </c>
      <c r="G35" s="3" t="n"/>
    </row>
    <row r="36">
      <c r="A36" t="inlineStr">
        <is>
          <t>Current Deferred Revenue</t>
        </is>
      </c>
      <c r="B36" s="3" t="n">
        <v>6069000</v>
      </c>
      <c r="C36" s="3" t="n">
        <v>7059000</v>
      </c>
      <c r="D36" s="3" t="n">
        <v>8893000</v>
      </c>
      <c r="E36" s="3" t="n">
        <v>8730000</v>
      </c>
      <c r="F36" s="3" t="n">
        <v>7455000</v>
      </c>
      <c r="G36" s="3" t="n"/>
    </row>
    <row r="37">
      <c r="A37" t="inlineStr">
        <is>
          <t>Current Debt And Capital Lease Obligation</t>
        </is>
      </c>
      <c r="B37" s="3" t="n">
        <v>4439000</v>
      </c>
      <c r="C37" s="3" t="n">
        <v>4347000</v>
      </c>
      <c r="D37" s="3" t="n">
        <v>4212000</v>
      </c>
      <c r="E37" s="3" t="n">
        <v>4321000</v>
      </c>
      <c r="F37" s="3" t="n">
        <v>4114000</v>
      </c>
      <c r="G37" s="3" t="n"/>
    </row>
    <row r="38">
      <c r="A38" t="inlineStr">
        <is>
          <t>Current Capital Lease Obligation</t>
        </is>
      </c>
      <c r="B38" s="3" t="n">
        <v>4439000</v>
      </c>
      <c r="C38" s="3" t="n">
        <v>4347000</v>
      </c>
      <c r="D38" s="3" t="n">
        <v>4212000</v>
      </c>
      <c r="E38" s="3" t="n">
        <v>4321000</v>
      </c>
      <c r="F38" s="3" t="n">
        <v>4114000</v>
      </c>
      <c r="G38" s="3" t="n"/>
    </row>
    <row r="39">
      <c r="A39" t="inlineStr">
        <is>
          <t>Pensionand Other Post Retirement Benefit Plans Current</t>
        </is>
      </c>
      <c r="B39" s="3" t="n">
        <v>3740000</v>
      </c>
      <c r="C39" s="3" t="n">
        <v>3492000</v>
      </c>
      <c r="D39" s="3" t="n">
        <v>4126000</v>
      </c>
      <c r="E39" s="3" t="n">
        <v>4345000</v>
      </c>
      <c r="F39" s="3" t="n">
        <v>4412000</v>
      </c>
      <c r="G39" s="3" t="n"/>
    </row>
    <row r="40">
      <c r="A40" t="inlineStr">
        <is>
          <t>Payables And Accrued Expenses</t>
        </is>
      </c>
      <c r="B40" s="3" t="n">
        <v>40762000</v>
      </c>
      <c r="C40" s="3" t="n">
        <v>40381000</v>
      </c>
      <c r="D40" s="3" t="n">
        <v>44268000</v>
      </c>
      <c r="E40" s="3" t="n">
        <v>40712000</v>
      </c>
      <c r="F40" s="3" t="n">
        <v>37528000</v>
      </c>
      <c r="G40" s="3" t="n"/>
    </row>
    <row r="41">
      <c r="A41" t="inlineStr">
        <is>
          <t>Current Accrued Expenses</t>
        </is>
      </c>
      <c r="B41" s="3" t="n">
        <v>26717000</v>
      </c>
      <c r="C41" s="3" t="n">
        <v>28231000</v>
      </c>
      <c r="D41" s="3" t="n">
        <v>29410000</v>
      </c>
      <c r="E41" s="3" t="n">
        <v>28581000</v>
      </c>
      <c r="F41" s="3" t="n">
        <v>25784000</v>
      </c>
      <c r="G41" s="3" t="n"/>
    </row>
    <row r="42">
      <c r="A42" t="inlineStr">
        <is>
          <t>Payables</t>
        </is>
      </c>
      <c r="B42" s="3" t="n">
        <v>14045000</v>
      </c>
      <c r="C42" s="3" t="n">
        <v>12150000</v>
      </c>
      <c r="D42" s="3" t="n">
        <v>14858000</v>
      </c>
      <c r="E42" s="3" t="n">
        <v>12131000</v>
      </c>
      <c r="F42" s="3" t="n">
        <v>11744000</v>
      </c>
      <c r="G42" s="3" t="n"/>
    </row>
    <row r="43">
      <c r="A43" t="inlineStr">
        <is>
          <t>Total Tax Payable</t>
        </is>
      </c>
      <c r="B43" s="3" t="n">
        <v>2333000</v>
      </c>
      <c r="C43" s="3" t="n">
        <v>1620000</v>
      </c>
      <c r="D43" s="3" t="n">
        <v>4070000</v>
      </c>
      <c r="E43" s="3" t="n">
        <v>1787000</v>
      </c>
      <c r="F43" s="3" t="n">
        <v>1987000</v>
      </c>
      <c r="G43" s="3" t="n"/>
    </row>
    <row r="44">
      <c r="A44" t="inlineStr">
        <is>
          <t>Income Tax Payable</t>
        </is>
      </c>
      <c r="B44" s="3" t="n">
        <v>577000</v>
      </c>
      <c r="C44" s="3" t="n">
        <v>0</v>
      </c>
      <c r="D44" s="3" t="n">
        <v>2604000</v>
      </c>
      <c r="E44" s="3" t="n">
        <v>247000</v>
      </c>
      <c r="F44" s="3" t="n">
        <v>71000</v>
      </c>
      <c r="G44" s="3" t="n"/>
    </row>
    <row r="45">
      <c r="A45" t="inlineStr">
        <is>
          <t>Accounts Payable</t>
        </is>
      </c>
      <c r="B45" s="3" t="n">
        <v>11712000</v>
      </c>
      <c r="C45" s="3" t="n">
        <v>10530000</v>
      </c>
      <c r="D45" s="3" t="n">
        <v>10788000</v>
      </c>
      <c r="E45" s="3" t="n">
        <v>10344000</v>
      </c>
      <c r="F45" s="3" t="n">
        <v>9757000</v>
      </c>
      <c r="G45" s="3" t="n"/>
    </row>
    <row r="46">
      <c r="A46" t="inlineStr">
        <is>
          <t>Total Assets</t>
        </is>
      </c>
      <c r="B46" s="3" t="n">
        <v>453840000</v>
      </c>
      <c r="C46" s="3" t="n">
        <v>455889000</v>
      </c>
      <c r="D46" s="3" t="n">
        <v>462320000</v>
      </c>
      <c r="E46" s="3" t="n">
        <v>465554000</v>
      </c>
      <c r="F46" s="3" t="n">
        <v>453841000</v>
      </c>
      <c r="G46" s="3" t="n"/>
    </row>
    <row r="47">
      <c r="A47" t="inlineStr">
        <is>
          <t>Total Non Current Assets</t>
        </is>
      </c>
      <c r="B47" s="3" t="n">
        <v>207746000</v>
      </c>
      <c r="C47" s="3" t="n">
        <v>208927000</v>
      </c>
      <c r="D47" s="3" t="n">
        <v>209982000</v>
      </c>
      <c r="E47" s="3" t="n">
        <v>212683000</v>
      </c>
      <c r="F47" s="3" t="n">
        <v>212414000</v>
      </c>
      <c r="G47" s="3" t="n"/>
    </row>
    <row r="48">
      <c r="A48" t="inlineStr">
        <is>
          <t>Other Non Current Assets</t>
        </is>
      </c>
      <c r="B48" s="3" t="n">
        <v>24989000</v>
      </c>
      <c r="C48" s="3" t="n">
        <v>24361000</v>
      </c>
      <c r="D48" s="3" t="n">
        <v>24220000</v>
      </c>
      <c r="E48" s="3" t="n">
        <v>24661000</v>
      </c>
      <c r="F48" s="3" t="n">
        <v>22902000</v>
      </c>
      <c r="G48" s="3" t="n"/>
    </row>
    <row r="49">
      <c r="A49" t="inlineStr">
        <is>
          <t>Goodwill And Other Intangible Assets</t>
        </is>
      </c>
      <c r="B49" s="3" t="n">
        <v>84423000</v>
      </c>
      <c r="C49" s="3" t="n">
        <v>85594000</v>
      </c>
      <c r="D49" s="3" t="n">
        <v>86426000</v>
      </c>
      <c r="E49" s="3" t="n">
        <v>87570000</v>
      </c>
      <c r="F49" s="3" t="n">
        <v>87836000</v>
      </c>
      <c r="G49" s="3" t="n"/>
    </row>
    <row r="50">
      <c r="A50" t="inlineStr">
        <is>
          <t>Other Intangible Assets</t>
        </is>
      </c>
      <c r="B50" s="3" t="n">
        <v>37186000</v>
      </c>
      <c r="C50" s="3" t="n">
        <v>38227000</v>
      </c>
      <c r="D50" s="3" t="n">
        <v>39156000</v>
      </c>
      <c r="E50" s="3" t="n">
        <v>40194000</v>
      </c>
      <c r="F50" s="3" t="n">
        <v>40908000</v>
      </c>
      <c r="G50" s="3" t="n"/>
    </row>
    <row r="51">
      <c r="A51" t="inlineStr">
        <is>
          <t>Goodwill</t>
        </is>
      </c>
      <c r="B51" s="3" t="n">
        <v>47237000</v>
      </c>
      <c r="C51" s="3" t="n">
        <v>47367000</v>
      </c>
      <c r="D51" s="3" t="n">
        <v>47270000</v>
      </c>
      <c r="E51" s="3" t="n">
        <v>47376000</v>
      </c>
      <c r="F51" s="3" t="n">
        <v>46928000</v>
      </c>
      <c r="G51" s="3" t="n"/>
    </row>
    <row r="52">
      <c r="A52" t="inlineStr">
        <is>
          <t>Net PPE</t>
        </is>
      </c>
      <c r="B52" s="3" t="n">
        <v>98334000</v>
      </c>
      <c r="C52" s="3" t="n">
        <v>98972000</v>
      </c>
      <c r="D52" s="3" t="n">
        <v>99336000</v>
      </c>
      <c r="E52" s="3" t="n">
        <v>100452000</v>
      </c>
      <c r="F52" s="3" t="n">
        <v>101676000</v>
      </c>
      <c r="G52" s="3" t="n"/>
    </row>
    <row r="53">
      <c r="A53" t="inlineStr">
        <is>
          <t>Accumulated Depreciation</t>
        </is>
      </c>
      <c r="B53" s="3" t="n">
        <v>-160843000</v>
      </c>
      <c r="C53" s="3" t="n">
        <v>-158123000</v>
      </c>
      <c r="D53" s="3" t="n">
        <v>-155715000</v>
      </c>
      <c r="E53" s="3" t="n">
        <v>-153411000</v>
      </c>
      <c r="F53" s="3" t="n">
        <v>-149240000</v>
      </c>
      <c r="G53" s="3" t="n"/>
    </row>
    <row r="54">
      <c r="A54" t="inlineStr">
        <is>
          <t>Gross PPE</t>
        </is>
      </c>
      <c r="B54" s="3" t="n">
        <v>259177000</v>
      </c>
      <c r="C54" s="3" t="n">
        <v>257095000</v>
      </c>
      <c r="D54" s="3" t="n">
        <v>255051000</v>
      </c>
      <c r="E54" s="3" t="n">
        <v>253863000</v>
      </c>
      <c r="F54" s="3" t="n">
        <v>250916000</v>
      </c>
      <c r="G54" s="3" t="n"/>
    </row>
    <row r="55">
      <c r="A55" t="inlineStr">
        <is>
          <t>Construction In Progress</t>
        </is>
      </c>
      <c r="B55" s="3" t="n">
        <v>3268000</v>
      </c>
      <c r="C55" s="3" t="n">
        <v>4162000</v>
      </c>
      <c r="D55" s="3" t="n">
        <v>3471000</v>
      </c>
      <c r="E55" s="3" t="n">
        <v>2335000</v>
      </c>
      <c r="F55" s="3" t="n">
        <v>2096000</v>
      </c>
      <c r="G55" s="3" t="n"/>
    </row>
    <row r="56">
      <c r="A56" t="inlineStr">
        <is>
          <t>Other Properties</t>
        </is>
      </c>
      <c r="B56" s="3" t="n">
        <v>22653000</v>
      </c>
      <c r="C56" s="3" t="n">
        <v>22892000</v>
      </c>
      <c r="D56" s="3" t="n">
        <v>22768000</v>
      </c>
      <c r="E56" s="3" t="n">
        <v>23113000</v>
      </c>
      <c r="F56" s="3" t="n">
        <v>23681000</v>
      </c>
      <c r="G56" s="3" t="n"/>
    </row>
    <row r="57">
      <c r="A57" t="inlineStr">
        <is>
          <t>Machinery Furniture Equipment</t>
        </is>
      </c>
      <c r="B57" s="3" t="n">
        <v>151625000</v>
      </c>
      <c r="C57" s="3" t="n">
        <v>148922000</v>
      </c>
      <c r="D57" s="3" t="n">
        <v>147890000</v>
      </c>
      <c r="E57" s="3" t="n">
        <v>147433000</v>
      </c>
      <c r="F57" s="3" t="n">
        <v>145100000</v>
      </c>
      <c r="G57" s="3" t="n"/>
    </row>
    <row r="58">
      <c r="A58" t="inlineStr">
        <is>
          <t>Buildings And Improvements</t>
        </is>
      </c>
      <c r="B58" s="3" t="n">
        <v>79267000</v>
      </c>
      <c r="C58" s="3" t="n">
        <v>78737000</v>
      </c>
      <c r="D58" s="3" t="n">
        <v>78535000</v>
      </c>
      <c r="E58" s="3" t="n">
        <v>78570000</v>
      </c>
      <c r="F58" s="3" t="n">
        <v>77690000</v>
      </c>
      <c r="G58" s="3" t="n"/>
    </row>
    <row r="59">
      <c r="A59" t="inlineStr">
        <is>
          <t>Land And Improvements</t>
        </is>
      </c>
      <c r="B59" s="3" t="n">
        <v>2364000</v>
      </c>
      <c r="C59" s="3" t="n">
        <v>2382000</v>
      </c>
      <c r="D59" s="3" t="n">
        <v>2387000</v>
      </c>
      <c r="E59" s="3" t="n">
        <v>2412000</v>
      </c>
      <c r="F59" s="3" t="n">
        <v>2349000</v>
      </c>
      <c r="G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/>
    </row>
    <row r="61">
      <c r="A61" t="inlineStr">
        <is>
          <t>Current Assets</t>
        </is>
      </c>
      <c r="B61" s="3" t="n">
        <v>246094000</v>
      </c>
      <c r="C61" s="3" t="n">
        <v>246962000</v>
      </c>
      <c r="D61" s="3" t="n">
        <v>252338000</v>
      </c>
      <c r="E61" s="3" t="n">
        <v>252871000</v>
      </c>
      <c r="F61" s="3" t="n">
        <v>241427000</v>
      </c>
      <c r="G61" s="3" t="n"/>
    </row>
    <row r="62">
      <c r="A62" t="inlineStr">
        <is>
          <t>Other Current Assets</t>
        </is>
      </c>
      <c r="B62" s="3" t="n">
        <v>19306000</v>
      </c>
      <c r="C62" s="3" t="n">
        <v>20425000</v>
      </c>
      <c r="D62" s="3" t="n">
        <v>20514000</v>
      </c>
      <c r="E62" s="3" t="n">
        <v>18953000</v>
      </c>
      <c r="F62" s="3" t="n">
        <v>18129000</v>
      </c>
      <c r="G62" s="3" t="n"/>
    </row>
    <row r="63">
      <c r="A63" t="inlineStr">
        <is>
          <t>Assets Held For Sale Current</t>
        </is>
      </c>
      <c r="B63" s="3" t="n"/>
      <c r="C63" s="3" t="n">
        <v>0</v>
      </c>
      <c r="D63" s="3" t="n">
        <v>0</v>
      </c>
      <c r="E63" s="3" t="n">
        <v>5229000</v>
      </c>
      <c r="F63" s="3" t="n">
        <v>5229000</v>
      </c>
      <c r="G63" s="3" t="n">
        <v>5229000</v>
      </c>
    </row>
    <row r="64">
      <c r="A64" t="inlineStr">
        <is>
          <t>Inventory</t>
        </is>
      </c>
      <c r="B64" s="3" t="n">
        <v>82887000</v>
      </c>
      <c r="C64" s="3" t="n">
        <v>82823000</v>
      </c>
      <c r="D64" s="3" t="n">
        <v>85963000</v>
      </c>
      <c r="E64" s="3" t="n">
        <v>86329000</v>
      </c>
      <c r="F64" s="3" t="n">
        <v>83936000</v>
      </c>
      <c r="G64" s="3" t="n"/>
    </row>
    <row r="65">
      <c r="A65" t="inlineStr">
        <is>
          <t>Finished Goods</t>
        </is>
      </c>
      <c r="B65" s="3" t="n">
        <v>22408000</v>
      </c>
      <c r="C65" s="3" t="n">
        <v>24269000</v>
      </c>
      <c r="D65" s="3" t="n">
        <v>24519000</v>
      </c>
      <c r="E65" s="3" t="n">
        <v>23320000</v>
      </c>
      <c r="F65" s="3" t="n">
        <v>22079000</v>
      </c>
      <c r="G65" s="3" t="n"/>
    </row>
    <row r="66">
      <c r="A66" t="inlineStr">
        <is>
          <t>Work In Process</t>
        </is>
      </c>
      <c r="B66" s="3" t="n">
        <v>28355000</v>
      </c>
      <c r="C66" s="3" t="n">
        <v>25794000</v>
      </c>
      <c r="D66" s="3" t="n">
        <v>28900000</v>
      </c>
      <c r="E66" s="3" t="n">
        <v>30730000</v>
      </c>
      <c r="F66" s="3" t="n">
        <v>29444000</v>
      </c>
      <c r="G66" s="3" t="n"/>
    </row>
    <row r="67">
      <c r="A67" t="inlineStr">
        <is>
          <t>Raw Materials</t>
        </is>
      </c>
      <c r="B67" s="3" t="n">
        <v>32124000</v>
      </c>
      <c r="C67" s="3" t="n">
        <v>32760000</v>
      </c>
      <c r="D67" s="3" t="n">
        <v>32544000</v>
      </c>
      <c r="E67" s="3" t="n">
        <v>32279000</v>
      </c>
      <c r="F67" s="3" t="n">
        <v>32413000</v>
      </c>
      <c r="G67" s="3" t="n"/>
    </row>
    <row r="68">
      <c r="A68" t="inlineStr">
        <is>
          <t>Receivables</t>
        </is>
      </c>
      <c r="B68" s="3" t="n">
        <v>61415000</v>
      </c>
      <c r="C68" s="3" t="n">
        <v>56348000</v>
      </c>
      <c r="D68" s="3" t="n">
        <v>59608000</v>
      </c>
      <c r="E68" s="3" t="n">
        <v>51985000</v>
      </c>
      <c r="F68" s="3" t="n">
        <v>50241000</v>
      </c>
      <c r="G68" s="3" t="n"/>
    </row>
    <row r="69">
      <c r="A69" t="inlineStr">
        <is>
          <t>Accounts Receivable</t>
        </is>
      </c>
      <c r="B69" s="3" t="n">
        <v>61415000</v>
      </c>
      <c r="C69" s="3" t="n">
        <v>56348000</v>
      </c>
      <c r="D69" s="3" t="n">
        <v>59608000</v>
      </c>
      <c r="E69" s="3" t="n">
        <v>51985000</v>
      </c>
      <c r="F69" s="3" t="n">
        <v>50241000</v>
      </c>
      <c r="G69" s="3" t="n"/>
    </row>
    <row r="70">
      <c r="A70" t="inlineStr">
        <is>
          <t>Allowance For Doubtful Accounts Receivable</t>
        </is>
      </c>
      <c r="B70" s="3" t="n"/>
      <c r="C70" s="3" t="n">
        <v>-523000</v>
      </c>
      <c r="D70" s="3" t="n"/>
      <c r="E70" s="3" t="n"/>
      <c r="F70" s="3" t="n"/>
      <c r="G70" s="3" t="n">
        <v>-510000</v>
      </c>
    </row>
    <row r="71">
      <c r="A71" t="inlineStr">
        <is>
          <t>Gross Accounts Receivable</t>
        </is>
      </c>
      <c r="B71" s="3" t="n"/>
      <c r="C71" s="3" t="n">
        <v>56871000</v>
      </c>
      <c r="D71" s="3" t="n"/>
      <c r="E71" s="3" t="n"/>
      <c r="F71" s="3" t="n"/>
      <c r="G71" s="3" t="n">
        <v>51710000</v>
      </c>
    </row>
    <row r="72">
      <c r="A72" t="inlineStr">
        <is>
          <t>Cash Cash Equivalents And Short Term Investments</t>
        </is>
      </c>
      <c r="B72" s="3" t="n">
        <v>82486000</v>
      </c>
      <c r="C72" s="3" t="n">
        <v>87366000</v>
      </c>
      <c r="D72" s="3" t="n">
        <v>86253000</v>
      </c>
      <c r="E72" s="3" t="n">
        <v>90375000</v>
      </c>
      <c r="F72" s="3" t="n">
        <v>83892000</v>
      </c>
      <c r="G72" s="3" t="n"/>
    </row>
    <row r="73">
      <c r="A73" t="inlineStr">
        <is>
          <t>Cash And Cash Equivalents</t>
        </is>
      </c>
      <c r="B73" s="3" t="n">
        <v>82486000</v>
      </c>
      <c r="C73" s="3" t="n">
        <v>87366000</v>
      </c>
      <c r="D73" s="3" t="n">
        <v>86253000</v>
      </c>
      <c r="E73" s="3" t="n">
        <v>90375000</v>
      </c>
      <c r="F73" s="3" t="n">
        <v>83892000</v>
      </c>
      <c r="G7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6351000</v>
      </c>
      <c r="C2" s="3" t="n">
        <v>10652000</v>
      </c>
      <c r="D2" s="3" t="n">
        <v>30739000</v>
      </c>
      <c r="E2" s="3" t="n">
        <v>11741000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-7815000</v>
      </c>
      <c r="D3" s="3" t="n">
        <v>-5915000</v>
      </c>
      <c r="E3" s="3" t="n">
        <v>-2739000</v>
      </c>
      <c r="F3" s="3" t="n"/>
    </row>
    <row r="4">
      <c r="A4" t="inlineStr">
        <is>
          <t>Repayment Of Debt</t>
        </is>
      </c>
      <c r="B4" s="3" t="n">
        <v>-11000000</v>
      </c>
      <c r="C4" s="3" t="n">
        <v>0</v>
      </c>
      <c r="D4" s="3" t="n">
        <v>-29000000</v>
      </c>
      <c r="E4" s="3" t="n">
        <v>0</v>
      </c>
      <c r="F4" s="3" t="n"/>
    </row>
    <row r="5">
      <c r="A5" t="inlineStr">
        <is>
          <t>Issuance Of Debt</t>
        </is>
      </c>
      <c r="B5" s="3" t="n"/>
      <c r="C5" s="3" t="n"/>
      <c r="D5" s="3" t="n">
        <v>0</v>
      </c>
      <c r="E5" s="3" t="n">
        <v>0</v>
      </c>
      <c r="F5" s="3" t="n">
        <v>20000000</v>
      </c>
    </row>
    <row r="6">
      <c r="A6" t="inlineStr">
        <is>
          <t>Capital Expenditure</t>
        </is>
      </c>
      <c r="B6" s="3" t="n">
        <v>-8031000</v>
      </c>
      <c r="C6" s="3" t="n">
        <v>-9163000</v>
      </c>
      <c r="D6" s="3" t="n">
        <v>-15154000</v>
      </c>
      <c r="E6" s="3" t="n">
        <v>-21288000</v>
      </c>
      <c r="F6" s="3" t="n"/>
    </row>
    <row r="7">
      <c r="A7" t="inlineStr">
        <is>
          <t>End Cash Position</t>
        </is>
      </c>
      <c r="B7" s="3" t="n">
        <v>87366000</v>
      </c>
      <c r="C7" s="3" t="n">
        <v>79272000</v>
      </c>
      <c r="D7" s="3" t="n">
        <v>83965000</v>
      </c>
      <c r="E7" s="3" t="n">
        <v>88562000</v>
      </c>
      <c r="F7" s="3" t="n"/>
    </row>
    <row r="8">
      <c r="A8" t="inlineStr">
        <is>
          <t>Beginning Cash Position</t>
        </is>
      </c>
      <c r="B8" s="3" t="n">
        <v>79272000</v>
      </c>
      <c r="C8" s="3" t="n">
        <v>83965000</v>
      </c>
      <c r="D8" s="3" t="n">
        <v>88562000</v>
      </c>
      <c r="E8" s="3" t="n">
        <v>84335000</v>
      </c>
      <c r="F8" s="3" t="n"/>
    </row>
    <row r="9">
      <c r="A9" t="inlineStr">
        <is>
          <t>Effect Of Exchange Rate Changes</t>
        </is>
      </c>
      <c r="B9" s="3" t="n">
        <v>2214000</v>
      </c>
      <c r="C9" s="3" t="n">
        <v>-2208000</v>
      </c>
      <c r="D9" s="3" t="n">
        <v>545000</v>
      </c>
      <c r="E9" s="3" t="n">
        <v>-4334000</v>
      </c>
      <c r="F9" s="3" t="n"/>
    </row>
    <row r="10">
      <c r="A10" t="inlineStr">
        <is>
          <t>Changes In Cash</t>
        </is>
      </c>
      <c r="B10" s="3" t="n">
        <v>5880000</v>
      </c>
      <c r="C10" s="3" t="n">
        <v>-2485000</v>
      </c>
      <c r="D10" s="3" t="n">
        <v>-5142000</v>
      </c>
      <c r="E10" s="3" t="n">
        <v>8561000</v>
      </c>
      <c r="F10" s="3" t="n"/>
    </row>
    <row r="11">
      <c r="A11" t="inlineStr">
        <is>
          <t>Financing Cash Flow</t>
        </is>
      </c>
      <c r="B11" s="3" t="n">
        <v>-11403000</v>
      </c>
      <c r="C11" s="3" t="n">
        <v>-9399000</v>
      </c>
      <c r="D11" s="3" t="n">
        <v>-35935000</v>
      </c>
      <c r="E11" s="3" t="n">
        <v>-3631000</v>
      </c>
      <c r="F11" s="3" t="n"/>
    </row>
    <row r="12">
      <c r="A12" t="inlineStr">
        <is>
          <t>Cash Flow From Continuing Financing Activities</t>
        </is>
      </c>
      <c r="B12" s="3" t="n">
        <v>-11403000</v>
      </c>
      <c r="C12" s="3" t="n">
        <v>-9399000</v>
      </c>
      <c r="D12" s="3" t="n">
        <v>-35935000</v>
      </c>
      <c r="E12" s="3" t="n">
        <v>-3631000</v>
      </c>
      <c r="F12" s="3" t="n"/>
    </row>
    <row r="13">
      <c r="A13" t="inlineStr">
        <is>
          <t>Net Other Financing Charges</t>
        </is>
      </c>
      <c r="B13" s="3" t="n">
        <v>-403000</v>
      </c>
      <c r="C13" s="3" t="n">
        <v>-1584000</v>
      </c>
      <c r="D13" s="3" t="n">
        <v>-1020000</v>
      </c>
      <c r="E13" s="3" t="n">
        <v>-892000</v>
      </c>
      <c r="F13" s="3" t="n"/>
    </row>
    <row r="14">
      <c r="A14" t="inlineStr">
        <is>
          <t>Net Common Stock Issuance</t>
        </is>
      </c>
      <c r="B14" s="3" t="n">
        <v>0</v>
      </c>
      <c r="C14" s="3" t="n">
        <v>-7815000</v>
      </c>
      <c r="D14" s="3" t="n">
        <v>-5915000</v>
      </c>
      <c r="E14" s="3" t="n">
        <v>-2739000</v>
      </c>
      <c r="F14" s="3" t="n"/>
    </row>
    <row r="15">
      <c r="A15" t="inlineStr">
        <is>
          <t>Common Stock Payments</t>
        </is>
      </c>
      <c r="B15" s="3" t="n">
        <v>0</v>
      </c>
      <c r="C15" s="3" t="n">
        <v>-7815000</v>
      </c>
      <c r="D15" s="3" t="n">
        <v>-5915000</v>
      </c>
      <c r="E15" s="3" t="n">
        <v>-2739000</v>
      </c>
      <c r="F15" s="3" t="n"/>
    </row>
    <row r="16">
      <c r="A16" t="inlineStr">
        <is>
          <t>Net Issuance Payments Of Debt</t>
        </is>
      </c>
      <c r="B16" s="3" t="n">
        <v>-11000000</v>
      </c>
      <c r="C16" s="3" t="n">
        <v>0</v>
      </c>
      <c r="D16" s="3" t="n">
        <v>-29000000</v>
      </c>
      <c r="E16" s="3" t="n">
        <v>0</v>
      </c>
      <c r="F16" s="3" t="n"/>
    </row>
    <row r="17">
      <c r="A17" t="inlineStr">
        <is>
          <t>Net Short Term Debt Issuance</t>
        </is>
      </c>
      <c r="B17" s="3" t="n"/>
      <c r="C17" s="3" t="n"/>
      <c r="D17" s="3" t="n"/>
      <c r="E17" s="3" t="n"/>
      <c r="F17" s="3" t="n">
        <v>20000000</v>
      </c>
    </row>
    <row r="18">
      <c r="A18" t="inlineStr">
        <is>
          <t>Short Term Debt Issuance</t>
        </is>
      </c>
      <c r="B18" s="3" t="n"/>
      <c r="C18" s="3" t="n"/>
      <c r="D18" s="3" t="n"/>
      <c r="E18" s="3" t="n"/>
      <c r="F18" s="3" t="n">
        <v>20000000</v>
      </c>
    </row>
    <row r="19">
      <c r="A19" t="inlineStr">
        <is>
          <t>Net Long Term Debt Issuance</t>
        </is>
      </c>
      <c r="B19" s="3" t="n">
        <v>-11000000</v>
      </c>
      <c r="C19" s="3" t="n">
        <v>0</v>
      </c>
      <c r="D19" s="3" t="n">
        <v>-29000000</v>
      </c>
      <c r="E19" s="3" t="n">
        <v>0</v>
      </c>
      <c r="F19" s="3" t="n"/>
    </row>
    <row r="20">
      <c r="A20" t="inlineStr">
        <is>
          <t>Long Term Debt Payments</t>
        </is>
      </c>
      <c r="B20" s="3" t="n">
        <v>-11000000</v>
      </c>
      <c r="C20" s="3" t="n">
        <v>0</v>
      </c>
      <c r="D20" s="3" t="n">
        <v>-29000000</v>
      </c>
      <c r="E20" s="3" t="n">
        <v>0</v>
      </c>
      <c r="F20" s="3" t="n"/>
    </row>
    <row r="21">
      <c r="A21" t="inlineStr">
        <is>
          <t>Long Term Debt Issuance</t>
        </is>
      </c>
      <c r="B21" s="3" t="n"/>
      <c r="C21" s="3" t="n"/>
      <c r="D21" s="3" t="n">
        <v>0</v>
      </c>
      <c r="E21" s="3" t="n">
        <v>0</v>
      </c>
      <c r="F21" s="3" t="n">
        <v>20000000</v>
      </c>
    </row>
    <row r="22">
      <c r="A22" t="inlineStr">
        <is>
          <t>Investing Cash Flow</t>
        </is>
      </c>
      <c r="B22" s="3" t="n">
        <v>2901000</v>
      </c>
      <c r="C22" s="3" t="n">
        <v>-12901000</v>
      </c>
      <c r="D22" s="3" t="n">
        <v>-15100000</v>
      </c>
      <c r="E22" s="3" t="n">
        <v>-20837000</v>
      </c>
      <c r="F22" s="3" t="n"/>
    </row>
    <row r="23">
      <c r="A23" t="inlineStr">
        <is>
          <t>Cash Flow From Continuing Investing Activities</t>
        </is>
      </c>
      <c r="B23" s="3" t="n">
        <v>2901000</v>
      </c>
      <c r="C23" s="3" t="n">
        <v>-12901000</v>
      </c>
      <c r="D23" s="3" t="n">
        <v>-15100000</v>
      </c>
      <c r="E23" s="3" t="n">
        <v>-20837000</v>
      </c>
      <c r="F23" s="3" t="n"/>
    </row>
    <row r="24">
      <c r="A24" t="inlineStr">
        <is>
          <t>Net Investment Purchase And Sale</t>
        </is>
      </c>
      <c r="B24" s="3" t="n">
        <v>0</v>
      </c>
      <c r="C24" s="3" t="n">
        <v>0</v>
      </c>
      <c r="D24" s="3" t="n">
        <v>14000</v>
      </c>
      <c r="E24" s="3" t="n">
        <v>0</v>
      </c>
      <c r="F24" s="3" t="n"/>
    </row>
    <row r="25">
      <c r="A25" t="inlineStr">
        <is>
          <t>Sale Of Investment</t>
        </is>
      </c>
      <c r="B25" s="3" t="n">
        <v>0</v>
      </c>
      <c r="C25" s="3" t="n">
        <v>0</v>
      </c>
      <c r="D25" s="3" t="n">
        <v>1014000</v>
      </c>
      <c r="E25" s="3" t="n">
        <v>0</v>
      </c>
      <c r="F25" s="3" t="n"/>
    </row>
    <row r="26">
      <c r="A26" t="inlineStr">
        <is>
          <t>Purchase Of Investment</t>
        </is>
      </c>
      <c r="B26" s="3" t="n">
        <v>0</v>
      </c>
      <c r="C26" s="3" t="n">
        <v>0</v>
      </c>
      <c r="D26" s="3" t="n">
        <v>-1000000</v>
      </c>
      <c r="E26" s="3" t="n">
        <v>0</v>
      </c>
      <c r="F26" s="3" t="n"/>
    </row>
    <row r="27">
      <c r="A27" t="inlineStr">
        <is>
          <t>Net Business Purchase And Sale</t>
        </is>
      </c>
      <c r="B27" s="3" t="n">
        <v>0</v>
      </c>
      <c r="C27" s="3" t="n">
        <v>-4409000</v>
      </c>
      <c r="D27" s="3" t="n">
        <v>0</v>
      </c>
      <c r="E27" s="3" t="n">
        <v>0</v>
      </c>
      <c r="F27" s="3" t="n"/>
    </row>
    <row r="28">
      <c r="A28" t="inlineStr">
        <is>
          <t>Purchase Of Business</t>
        </is>
      </c>
      <c r="B28" s="3" t="n">
        <v>0</v>
      </c>
      <c r="C28" s="3" t="n">
        <v>-4409000</v>
      </c>
      <c r="D28" s="3" t="n">
        <v>0</v>
      </c>
      <c r="E28" s="3" t="n">
        <v>0</v>
      </c>
      <c r="F28" s="3" t="n"/>
    </row>
    <row r="29">
      <c r="A29" t="inlineStr">
        <is>
          <t>Net PPE Purchase And Sale</t>
        </is>
      </c>
      <c r="B29" s="3" t="n">
        <v>10932000</v>
      </c>
      <c r="C29" s="3" t="n">
        <v>671000</v>
      </c>
      <c r="D29" s="3" t="n">
        <v>40000</v>
      </c>
      <c r="E29" s="3" t="n">
        <v>451000</v>
      </c>
      <c r="F29" s="3" t="n"/>
    </row>
    <row r="30">
      <c r="A30" t="inlineStr">
        <is>
          <t>Sale Of PPE</t>
        </is>
      </c>
      <c r="B30" s="3" t="n">
        <v>10932000</v>
      </c>
      <c r="C30" s="3" t="n">
        <v>671000</v>
      </c>
      <c r="D30" s="3" t="n">
        <v>40000</v>
      </c>
      <c r="E30" s="3" t="n">
        <v>451000</v>
      </c>
      <c r="F30" s="3" t="n"/>
    </row>
    <row r="31">
      <c r="A31" t="inlineStr">
        <is>
          <t>Capital Expenditure Reported</t>
        </is>
      </c>
      <c r="B31" s="3" t="n">
        <v>-8031000</v>
      </c>
      <c r="C31" s="3" t="n">
        <v>-9163000</v>
      </c>
      <c r="D31" s="3" t="n">
        <v>-15154000</v>
      </c>
      <c r="E31" s="3" t="n">
        <v>-21288000</v>
      </c>
      <c r="F31" s="3" t="n"/>
    </row>
    <row r="32">
      <c r="A32" t="inlineStr">
        <is>
          <t>Operating Cash Flow</t>
        </is>
      </c>
      <c r="B32" s="3" t="n">
        <v>14382000</v>
      </c>
      <c r="C32" s="3" t="n">
        <v>19815000</v>
      </c>
      <c r="D32" s="3" t="n">
        <v>45893000</v>
      </c>
      <c r="E32" s="3" t="n">
        <v>33029000</v>
      </c>
      <c r="F32" s="3" t="n"/>
    </row>
    <row r="33">
      <c r="A33" t="inlineStr">
        <is>
          <t>Cash Flow From Continuing Operating Activities</t>
        </is>
      </c>
      <c r="B33" s="3" t="n">
        <v>14382000</v>
      </c>
      <c r="C33" s="3" t="n">
        <v>19815000</v>
      </c>
      <c r="D33" s="3" t="n">
        <v>45893000</v>
      </c>
      <c r="E33" s="3" t="n">
        <v>33029000</v>
      </c>
      <c r="F33" s="3" t="n"/>
    </row>
    <row r="34">
      <c r="A34" t="inlineStr">
        <is>
          <t>Change In Working Capital</t>
        </is>
      </c>
      <c r="B34" s="3" t="n">
        <v>-4865000</v>
      </c>
      <c r="C34" s="3" t="n">
        <v>-5819000</v>
      </c>
      <c r="D34" s="3" t="n">
        <v>-621000</v>
      </c>
      <c r="E34" s="3" t="n">
        <v>-17085000</v>
      </c>
      <c r="F34" s="3" t="n"/>
    </row>
    <row r="35">
      <c r="A35" t="inlineStr">
        <is>
          <t>Change In Other Working Capital</t>
        </is>
      </c>
      <c r="B35" s="3" t="n">
        <v>-886000</v>
      </c>
      <c r="C35" s="3" t="n">
        <v>-1190000</v>
      </c>
      <c r="D35" s="3" t="n">
        <v>-1087000</v>
      </c>
      <c r="E35" s="3" t="n">
        <v>-1839000</v>
      </c>
      <c r="F35" s="3" t="n"/>
    </row>
    <row r="36">
      <c r="A36" t="inlineStr">
        <is>
          <t>Change In Other Current Liabilities</t>
        </is>
      </c>
      <c r="B36" s="3" t="n">
        <v>567000</v>
      </c>
      <c r="C36" s="3" t="n">
        <v>-5634000</v>
      </c>
      <c r="D36" s="3" t="n">
        <v>56000</v>
      </c>
      <c r="E36" s="3" t="n">
        <v>3393000</v>
      </c>
      <c r="F36" s="3" t="n"/>
    </row>
    <row r="37">
      <c r="A37" t="inlineStr">
        <is>
          <t>Change In Payables And Accrued Expense</t>
        </is>
      </c>
      <c r="B37" s="3" t="n">
        <v>402000</v>
      </c>
      <c r="C37" s="3" t="n">
        <v>-416000</v>
      </c>
      <c r="D37" s="3" t="n">
        <v>-2658000</v>
      </c>
      <c r="E37" s="3" t="n">
        <v>889000</v>
      </c>
      <c r="F37" s="3" t="n"/>
    </row>
    <row r="38">
      <c r="A38" t="inlineStr">
        <is>
          <t>Change In Payable</t>
        </is>
      </c>
      <c r="B38" s="3" t="n">
        <v>402000</v>
      </c>
      <c r="C38" s="3" t="n">
        <v>-416000</v>
      </c>
      <c r="D38" s="3" t="n">
        <v>-2658000</v>
      </c>
      <c r="E38" s="3" t="n">
        <v>889000</v>
      </c>
      <c r="F38" s="3" t="n"/>
    </row>
    <row r="39">
      <c r="A39" t="inlineStr">
        <is>
          <t>Change In Account Payable</t>
        </is>
      </c>
      <c r="B39" s="3" t="n">
        <v>402000</v>
      </c>
      <c r="C39" s="3" t="n">
        <v>-416000</v>
      </c>
      <c r="D39" s="3" t="n">
        <v>-2658000</v>
      </c>
      <c r="E39" s="3" t="n">
        <v>889000</v>
      </c>
      <c r="F39" s="3" t="n"/>
    </row>
    <row r="40">
      <c r="A40" t="inlineStr">
        <is>
          <t>Change In Prepaid Assets</t>
        </is>
      </c>
      <c r="B40" s="3" t="n">
        <v>-2779000</v>
      </c>
      <c r="C40" s="3" t="n">
        <v>-3962000</v>
      </c>
      <c r="D40" s="3" t="n">
        <v>4172000</v>
      </c>
      <c r="E40" s="3" t="n">
        <v>-2808000</v>
      </c>
      <c r="F40" s="3" t="n"/>
    </row>
    <row r="41">
      <c r="A41" t="inlineStr">
        <is>
          <t>Change In Inventory</t>
        </is>
      </c>
      <c r="B41" s="3" t="n">
        <v>972000</v>
      </c>
      <c r="C41" s="3" t="n">
        <v>2139000</v>
      </c>
      <c r="D41" s="3" t="n">
        <v>-4898000</v>
      </c>
      <c r="E41" s="3" t="n">
        <v>-11943000</v>
      </c>
      <c r="F41" s="3" t="n"/>
    </row>
    <row r="42">
      <c r="A42" t="inlineStr">
        <is>
          <t>Change In Receivables</t>
        </is>
      </c>
      <c r="B42" s="3" t="n">
        <v>-3141000</v>
      </c>
      <c r="C42" s="3" t="n">
        <v>3244000</v>
      </c>
      <c r="D42" s="3" t="n">
        <v>3794000</v>
      </c>
      <c r="E42" s="3" t="n">
        <v>-4777000</v>
      </c>
      <c r="F42" s="3" t="n"/>
    </row>
    <row r="43">
      <c r="A43" t="inlineStr">
        <is>
          <t>Changes In Account Receivables</t>
        </is>
      </c>
      <c r="B43" s="3" t="n">
        <v>-3141000</v>
      </c>
      <c r="C43" s="3" t="n">
        <v>3244000</v>
      </c>
      <c r="D43" s="3" t="n">
        <v>3794000</v>
      </c>
      <c r="E43" s="3" t="n">
        <v>-4777000</v>
      </c>
      <c r="F43" s="3" t="n"/>
    </row>
    <row r="44">
      <c r="A44" t="inlineStr">
        <is>
          <t>Other Non Cash Items</t>
        </is>
      </c>
      <c r="B44" s="3" t="n"/>
      <c r="C44" s="3" t="n"/>
      <c r="D44" s="3" t="n"/>
      <c r="E44" s="3" t="n"/>
      <c r="F44" s="3" t="n">
        <v>-2605000</v>
      </c>
    </row>
    <row r="45">
      <c r="A45" t="inlineStr">
        <is>
          <t>Stock Based Compensation</t>
        </is>
      </c>
      <c r="B45" s="3" t="n">
        <v>1792000</v>
      </c>
      <c r="C45" s="3" t="n">
        <v>971000</v>
      </c>
      <c r="D45" s="3" t="n">
        <v>2290000</v>
      </c>
      <c r="E45" s="3" t="n">
        <v>2439000</v>
      </c>
      <c r="F45" s="3" t="n"/>
    </row>
    <row r="46">
      <c r="A46" t="inlineStr">
        <is>
          <t>Asset Impairment Charge</t>
        </is>
      </c>
      <c r="B46" s="3" t="n">
        <v>2466000</v>
      </c>
      <c r="C46" s="3" t="n">
        <v>2352000</v>
      </c>
      <c r="D46" s="3" t="n">
        <v>2099000</v>
      </c>
      <c r="E46" s="3" t="n">
        <v>1650000</v>
      </c>
      <c r="F46" s="3" t="n"/>
    </row>
    <row r="47">
      <c r="A47" t="inlineStr">
        <is>
          <t>Deferred Tax</t>
        </is>
      </c>
      <c r="B47" s="3" t="n">
        <v>-1925000</v>
      </c>
      <c r="C47" s="3" t="n">
        <v>69000</v>
      </c>
      <c r="D47" s="3" t="n">
        <v>-156000</v>
      </c>
      <c r="E47" s="3" t="n">
        <v>-2040000</v>
      </c>
      <c r="F47" s="3" t="n"/>
    </row>
    <row r="48">
      <c r="A48" t="inlineStr">
        <is>
          <t>Deferred Income Tax</t>
        </is>
      </c>
      <c r="B48" s="3" t="n">
        <v>-1925000</v>
      </c>
      <c r="C48" s="3" t="n">
        <v>69000</v>
      </c>
      <c r="D48" s="3" t="n">
        <v>-156000</v>
      </c>
      <c r="E48" s="3" t="n">
        <v>-2040000</v>
      </c>
      <c r="F48" s="3" t="n"/>
    </row>
    <row r="49">
      <c r="A49" t="inlineStr">
        <is>
          <t>Depreciation Amortization Depletion</t>
        </is>
      </c>
      <c r="B49" s="3" t="n">
        <v>15921000</v>
      </c>
      <c r="C49" s="3" t="n">
        <v>15805000</v>
      </c>
      <c r="D49" s="3" t="n">
        <v>15550000</v>
      </c>
      <c r="E49" s="3" t="n">
        <v>15353000</v>
      </c>
      <c r="F49" s="3" t="n"/>
    </row>
    <row r="50">
      <c r="A50" t="inlineStr">
        <is>
          <t>Depreciation And Amortization</t>
        </is>
      </c>
      <c r="B50" s="3" t="n">
        <v>15921000</v>
      </c>
      <c r="C50" s="3" t="n">
        <v>15805000</v>
      </c>
      <c r="D50" s="3" t="n">
        <v>15550000</v>
      </c>
      <c r="E50" s="3" t="n">
        <v>15353000</v>
      </c>
      <c r="F50" s="3" t="n"/>
    </row>
    <row r="51">
      <c r="A51" t="inlineStr">
        <is>
          <t>Amortization Cash Flow</t>
        </is>
      </c>
      <c r="B51" s="3" t="n"/>
      <c r="C51" s="3" t="n">
        <v>3783000</v>
      </c>
      <c r="D51" s="3" t="n">
        <v>3752000</v>
      </c>
      <c r="E51" s="3" t="n">
        <v>3849000</v>
      </c>
      <c r="F51" s="3" t="n"/>
    </row>
    <row r="52">
      <c r="A52" t="inlineStr">
        <is>
          <t>Amortization Of Intangibles</t>
        </is>
      </c>
      <c r="B52" s="3" t="n"/>
      <c r="C52" s="3" t="n">
        <v>3783000</v>
      </c>
      <c r="D52" s="3" t="n">
        <v>3752000</v>
      </c>
      <c r="E52" s="3" t="n">
        <v>3849000</v>
      </c>
      <c r="F52" s="3" t="n"/>
    </row>
    <row r="53">
      <c r="A53" t="inlineStr">
        <is>
          <t>Depreciation</t>
        </is>
      </c>
      <c r="B53" s="3" t="n"/>
      <c r="C53" s="3" t="n">
        <v>12022000</v>
      </c>
      <c r="D53" s="3" t="n">
        <v>11798000</v>
      </c>
      <c r="E53" s="3" t="n">
        <v>11504000</v>
      </c>
      <c r="F53" s="3" t="n"/>
    </row>
    <row r="54">
      <c r="A54" t="inlineStr">
        <is>
          <t>Operating Gains Losses</t>
        </is>
      </c>
      <c r="B54" s="3" t="n">
        <v>-4349000</v>
      </c>
      <c r="C54" s="3" t="n">
        <v>-3397000</v>
      </c>
      <c r="D54" s="3" t="n">
        <v>721000</v>
      </c>
      <c r="E54" s="3" t="n">
        <v>-3841000</v>
      </c>
      <c r="F54" s="3" t="n"/>
    </row>
    <row r="55">
      <c r="A55" t="inlineStr">
        <is>
          <t>Gain Loss On Investment Securities</t>
        </is>
      </c>
      <c r="B55" s="3" t="n"/>
      <c r="C55" s="3" t="n"/>
      <c r="D55" s="3" t="n">
        <v>-14000</v>
      </c>
      <c r="E55" s="3" t="n"/>
      <c r="F55" s="3" t="n"/>
    </row>
    <row r="56">
      <c r="A56" t="inlineStr">
        <is>
          <t>Net Foreign Currency Exchange Gain Loss</t>
        </is>
      </c>
      <c r="B56" s="3" t="n">
        <v>1129000</v>
      </c>
      <c r="C56" s="3" t="n">
        <v>-3249000</v>
      </c>
      <c r="D56" s="3" t="n">
        <v>660000</v>
      </c>
      <c r="E56" s="3" t="n">
        <v>-3724000</v>
      </c>
      <c r="F56" s="3" t="n"/>
    </row>
    <row r="57">
      <c r="A57" t="inlineStr">
        <is>
          <t>Gain Loss On Sale Of PPE</t>
        </is>
      </c>
      <c r="B57" s="3" t="n">
        <v>66000</v>
      </c>
      <c r="C57" s="3" t="n">
        <v>-148000</v>
      </c>
      <c r="D57" s="3" t="n">
        <v>75000</v>
      </c>
      <c r="E57" s="3" t="n">
        <v>-117000</v>
      </c>
      <c r="F57" s="3" t="n"/>
    </row>
    <row r="58">
      <c r="A58" t="inlineStr">
        <is>
          <t>Gain Loss On Sale Of Business</t>
        </is>
      </c>
      <c r="B58" s="3" t="n">
        <v>-5544000</v>
      </c>
      <c r="C58" s="3" t="n"/>
      <c r="D58" s="3" t="n"/>
      <c r="E58" s="3" t="n"/>
      <c r="F58" s="3" t="n"/>
    </row>
    <row r="59">
      <c r="A59" t="inlineStr">
        <is>
          <t>Net Income From Continuing Operations</t>
        </is>
      </c>
      <c r="B59" s="3" t="n">
        <v>5342000</v>
      </c>
      <c r="C59" s="3" t="n">
        <v>9834000</v>
      </c>
      <c r="D59" s="3" t="n">
        <v>26010000</v>
      </c>
      <c r="E59" s="3" t="n">
        <v>36553000</v>
      </c>
      <c r="F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-3656000</v>
      </c>
      <c r="C2" s="3" t="n">
        <v>1350000</v>
      </c>
      <c r="D2" s="3" t="n">
        <v>-3450000</v>
      </c>
      <c r="E2" s="3" t="n">
        <v>4709000</v>
      </c>
      <c r="F2" s="3" t="n">
        <v>3742000</v>
      </c>
      <c r="G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t="inlineStr">
        <is>
          <t>Repayment Of Debt</t>
        </is>
      </c>
      <c r="B4" s="3" t="n"/>
      <c r="C4" s="3" t="n">
        <v>0</v>
      </c>
      <c r="D4" s="3" t="n"/>
      <c r="E4" s="3" t="n"/>
      <c r="F4" s="3" t="n"/>
      <c r="G4" s="3" t="n">
        <v>0</v>
      </c>
    </row>
    <row r="5">
      <c r="A5" t="inlineStr">
        <is>
          <t>Capital Expenditure</t>
        </is>
      </c>
      <c r="B5" s="3" t="n">
        <v>-3060000</v>
      </c>
      <c r="C5" s="3" t="n">
        <v>-3078000</v>
      </c>
      <c r="D5" s="3" t="n">
        <v>-2193000</v>
      </c>
      <c r="E5" s="3" t="n">
        <v>-1253000</v>
      </c>
      <c r="F5" s="3" t="n">
        <v>-1507000</v>
      </c>
      <c r="G5" s="3" t="n"/>
    </row>
    <row r="6">
      <c r="A6" t="inlineStr">
        <is>
          <t>Income Tax Paid Supplemental Data</t>
        </is>
      </c>
      <c r="B6" s="3" t="n"/>
      <c r="C6" s="3" t="n"/>
      <c r="D6" s="3" t="n"/>
      <c r="E6" s="3" t="n"/>
      <c r="F6" s="3" t="n">
        <v>0</v>
      </c>
      <c r="G6" s="3" t="n"/>
    </row>
    <row r="7">
      <c r="A7" t="inlineStr">
        <is>
          <t>End Cash Position</t>
        </is>
      </c>
      <c r="B7" s="3" t="n">
        <v>82486000</v>
      </c>
      <c r="C7" s="3" t="n">
        <v>87366000</v>
      </c>
      <c r="D7" s="3" t="n">
        <v>86253000</v>
      </c>
      <c r="E7" s="3" t="n">
        <v>90375000</v>
      </c>
      <c r="F7" s="3" t="n">
        <v>83892000</v>
      </c>
      <c r="G7" s="3" t="n"/>
    </row>
    <row r="8">
      <c r="A8" t="inlineStr">
        <is>
          <t>Beginning Cash Position</t>
        </is>
      </c>
      <c r="B8" s="3" t="n">
        <v>87366000</v>
      </c>
      <c r="C8" s="3" t="n">
        <v>86253000</v>
      </c>
      <c r="D8" s="3" t="n">
        <v>90375000</v>
      </c>
      <c r="E8" s="3" t="n">
        <v>83892000</v>
      </c>
      <c r="F8" s="3" t="n">
        <v>79272000</v>
      </c>
      <c r="G8" s="3" t="n"/>
    </row>
    <row r="9">
      <c r="A9" t="inlineStr">
        <is>
          <t>Effect Of Exchange Rate Changes</t>
        </is>
      </c>
      <c r="B9" s="3" t="n">
        <v>-722000</v>
      </c>
      <c r="C9" s="3" t="n">
        <v>-95000</v>
      </c>
      <c r="D9" s="3" t="n">
        <v>-471000</v>
      </c>
      <c r="E9" s="3" t="n">
        <v>1793000</v>
      </c>
      <c r="F9" s="3" t="n">
        <v>987000</v>
      </c>
      <c r="G9" s="3" t="n"/>
    </row>
    <row r="10">
      <c r="A10" t="inlineStr">
        <is>
          <t>Changes In Cash</t>
        </is>
      </c>
      <c r="B10" s="3" t="n">
        <v>-4158000</v>
      </c>
      <c r="C10" s="3" t="n">
        <v>1208000</v>
      </c>
      <c r="D10" s="3" t="n">
        <v>-3651000</v>
      </c>
      <c r="E10" s="3" t="n">
        <v>4690000</v>
      </c>
      <c r="F10" s="3" t="n">
        <v>3633000</v>
      </c>
      <c r="G10" s="3" t="n"/>
    </row>
    <row r="11">
      <c r="A11" t="inlineStr">
        <is>
          <t>Financing Cash Flow</t>
        </is>
      </c>
      <c r="B11" s="3" t="n">
        <v>-502000</v>
      </c>
      <c r="C11" s="3" t="n">
        <v>-183000</v>
      </c>
      <c r="D11" s="3" t="n">
        <v>-11072000</v>
      </c>
      <c r="E11" s="3" t="n">
        <v>-39000</v>
      </c>
      <c r="F11" s="3" t="n">
        <v>-109000</v>
      </c>
      <c r="G11" s="3" t="n"/>
    </row>
    <row r="12">
      <c r="A12" t="inlineStr">
        <is>
          <t>Cash Flow From Continuing Financing Activities</t>
        </is>
      </c>
      <c r="B12" s="3" t="n">
        <v>-502000</v>
      </c>
      <c r="C12" s="3" t="n">
        <v>-183000</v>
      </c>
      <c r="D12" s="3" t="n">
        <v>-11072000</v>
      </c>
      <c r="E12" s="3" t="n">
        <v>-39000</v>
      </c>
      <c r="F12" s="3" t="n">
        <v>-109000</v>
      </c>
      <c r="G12" s="3" t="n"/>
    </row>
    <row r="13">
      <c r="A13" t="inlineStr">
        <is>
          <t>Net Other Financing Charges</t>
        </is>
      </c>
      <c r="B13" s="3" t="n">
        <v>-502000</v>
      </c>
      <c r="C13" s="3" t="n">
        <v>-183000</v>
      </c>
      <c r="D13" s="3" t="n">
        <v>-72000</v>
      </c>
      <c r="E13" s="3" t="n">
        <v>-39000</v>
      </c>
      <c r="F13" s="3" t="n">
        <v>-109000</v>
      </c>
      <c r="G13" s="3" t="n"/>
    </row>
    <row r="14">
      <c r="A14" t="inlineStr">
        <is>
          <t>Net Common Stock Issuance</t>
        </is>
      </c>
      <c r="B14" s="3" t="n"/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t="inlineStr">
        <is>
          <t>Common Stock Payments</t>
        </is>
      </c>
      <c r="B15" s="3" t="n"/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t="inlineStr">
        <is>
          <t>Net Issuance Payments Of Debt</t>
        </is>
      </c>
      <c r="B16" s="3" t="n"/>
      <c r="C16" s="3" t="n">
        <v>0</v>
      </c>
      <c r="D16" s="3" t="n"/>
      <c r="E16" s="3" t="n"/>
      <c r="F16" s="3" t="n"/>
      <c r="G16" s="3" t="n">
        <v>0</v>
      </c>
    </row>
    <row r="17">
      <c r="A17" t="inlineStr">
        <is>
          <t>Net Long Term Debt Issuance</t>
        </is>
      </c>
      <c r="B17" s="3" t="n"/>
      <c r="C17" s="3" t="n"/>
      <c r="D17" s="3" t="n"/>
      <c r="E17" s="3" t="n"/>
      <c r="F17" s="3" t="n"/>
      <c r="G17" s="3" t="n">
        <v>0</v>
      </c>
    </row>
    <row r="18">
      <c r="A18" t="inlineStr">
        <is>
          <t>Long Term Debt Payments</t>
        </is>
      </c>
      <c r="B18" s="3" t="n"/>
      <c r="C18" s="3" t="n"/>
      <c r="D18" s="3" t="n"/>
      <c r="E18" s="3" t="n"/>
      <c r="F18" s="3" t="n"/>
      <c r="G18" s="3" t="n">
        <v>0</v>
      </c>
    </row>
    <row r="19">
      <c r="A19" t="inlineStr">
        <is>
          <t>Investing Cash Flow</t>
        </is>
      </c>
      <c r="B19" s="3" t="n">
        <v>-3060000</v>
      </c>
      <c r="C19" s="3" t="n">
        <v>-3037000</v>
      </c>
      <c r="D19" s="3" t="n">
        <v>8678000</v>
      </c>
      <c r="E19" s="3" t="n">
        <v>-1233000</v>
      </c>
      <c r="F19" s="3" t="n">
        <v>-1507000</v>
      </c>
      <c r="G19" s="3" t="n"/>
    </row>
    <row r="20">
      <c r="A20" t="inlineStr">
        <is>
          <t>Cash Flow From Continuing Investing Activities</t>
        </is>
      </c>
      <c r="B20" s="3" t="n">
        <v>-3060000</v>
      </c>
      <c r="C20" s="3" t="n">
        <v>-3037000</v>
      </c>
      <c r="D20" s="3" t="n">
        <v>8678000</v>
      </c>
      <c r="E20" s="3" t="n">
        <v>-1233000</v>
      </c>
      <c r="F20" s="3" t="n">
        <v>-1507000</v>
      </c>
      <c r="G20" s="3" t="n"/>
    </row>
    <row r="21">
      <c r="A21" t="inlineStr">
        <is>
          <t>Net Investment Purchase And Sale</t>
        </is>
      </c>
      <c r="B21" s="3" t="n"/>
      <c r="C21" s="3" t="n"/>
      <c r="D21" s="3" t="n"/>
      <c r="E21" s="3" t="n"/>
      <c r="F21" s="3" t="n"/>
      <c r="G21" s="3" t="n">
        <v>0</v>
      </c>
    </row>
    <row r="22">
      <c r="A22" t="inlineStr">
        <is>
          <t>Purchase Of Investment</t>
        </is>
      </c>
      <c r="B22" s="3" t="n"/>
      <c r="C22" s="3" t="n"/>
      <c r="D22" s="3" t="n"/>
      <c r="E22" s="3" t="n"/>
      <c r="F22" s="3" t="n"/>
      <c r="G22" s="3" t="n">
        <v>0</v>
      </c>
    </row>
    <row r="23">
      <c r="A23" t="inlineStr">
        <is>
          <t>Net PPE Purchase And Sale</t>
        </is>
      </c>
      <c r="B23" s="3" t="n"/>
      <c r="C23" s="3" t="n">
        <v>41000</v>
      </c>
      <c r="D23" s="3" t="n">
        <v>10871000</v>
      </c>
      <c r="E23" s="3" t="n">
        <v>20000</v>
      </c>
      <c r="F23" s="3" t="n">
        <v>0</v>
      </c>
      <c r="G23" s="3" t="n">
        <v>24000</v>
      </c>
    </row>
    <row r="24">
      <c r="A24" t="inlineStr">
        <is>
          <t>Sale Of PPE</t>
        </is>
      </c>
      <c r="B24" s="3" t="n"/>
      <c r="C24" s="3" t="n">
        <v>41000</v>
      </c>
      <c r="D24" s="3" t="n">
        <v>10871000</v>
      </c>
      <c r="E24" s="3" t="n">
        <v>20000</v>
      </c>
      <c r="F24" s="3" t="n">
        <v>0</v>
      </c>
      <c r="G24" s="3" t="n">
        <v>24000</v>
      </c>
    </row>
    <row r="25">
      <c r="A25" t="inlineStr">
        <is>
          <t>Capital Expenditure Reported</t>
        </is>
      </c>
      <c r="B25" s="3" t="n">
        <v>-3060000</v>
      </c>
      <c r="C25" s="3" t="n">
        <v>-3078000</v>
      </c>
      <c r="D25" s="3" t="n">
        <v>-2193000</v>
      </c>
      <c r="E25" s="3" t="n">
        <v>-1253000</v>
      </c>
      <c r="F25" s="3" t="n">
        <v>-1507000</v>
      </c>
      <c r="G25" s="3" t="n"/>
    </row>
    <row r="26">
      <c r="A26" t="inlineStr">
        <is>
          <t>Operating Cash Flow</t>
        </is>
      </c>
      <c r="B26" s="3" t="n">
        <v>-596000</v>
      </c>
      <c r="C26" s="3" t="n">
        <v>4428000</v>
      </c>
      <c r="D26" s="3" t="n">
        <v>-1257000</v>
      </c>
      <c r="E26" s="3" t="n">
        <v>5962000</v>
      </c>
      <c r="F26" s="3" t="n">
        <v>5249000</v>
      </c>
      <c r="G26" s="3" t="n"/>
    </row>
    <row r="27">
      <c r="A27" t="inlineStr">
        <is>
          <t>Cash Flow From Continuing Operating Activities</t>
        </is>
      </c>
      <c r="B27" s="3" t="n">
        <v>-596000</v>
      </c>
      <c r="C27" s="3" t="n">
        <v>4428000</v>
      </c>
      <c r="D27" s="3" t="n">
        <v>-1257000</v>
      </c>
      <c r="E27" s="3" t="n">
        <v>5962000</v>
      </c>
      <c r="F27" s="3" t="n">
        <v>5249000</v>
      </c>
      <c r="G27" s="3" t="n"/>
    </row>
    <row r="28">
      <c r="A28" t="inlineStr">
        <is>
          <t>Change In Working Capital</t>
        </is>
      </c>
      <c r="B28" s="3" t="n">
        <v>-5402000</v>
      </c>
      <c r="C28" s="3" t="n">
        <v>692000</v>
      </c>
      <c r="D28" s="3" t="n">
        <v>-7275000</v>
      </c>
      <c r="E28" s="3" t="n">
        <v>883000</v>
      </c>
      <c r="F28" s="3" t="n">
        <v>835000</v>
      </c>
      <c r="G28" s="3" t="n"/>
    </row>
    <row r="29">
      <c r="A29" t="inlineStr">
        <is>
          <t>Change In Other Working Capital</t>
        </is>
      </c>
      <c r="B29" s="3" t="n">
        <v>-525000</v>
      </c>
      <c r="C29" s="3" t="n">
        <v>323000</v>
      </c>
      <c r="D29" s="3" t="n">
        <v>-429000</v>
      </c>
      <c r="E29" s="3" t="n">
        <v>132000</v>
      </c>
      <c r="F29" s="3" t="n">
        <v>-912000</v>
      </c>
      <c r="G29" s="3" t="n"/>
    </row>
    <row r="30">
      <c r="A30" t="inlineStr">
        <is>
          <t>Change In Other Current Liabilities</t>
        </is>
      </c>
      <c r="B30" s="3" t="n">
        <v>-599000</v>
      </c>
      <c r="C30" s="3" t="n">
        <v>-5932000</v>
      </c>
      <c r="D30" s="3" t="n">
        <v>3205000</v>
      </c>
      <c r="E30" s="3" t="n">
        <v>3002000</v>
      </c>
      <c r="F30" s="3" t="n">
        <v>292000</v>
      </c>
      <c r="G30" s="3" t="n"/>
    </row>
    <row r="31">
      <c r="A31" t="inlineStr">
        <is>
          <t>Change In Payables And Accrued Expense</t>
        </is>
      </c>
      <c r="B31" s="3" t="n">
        <v>1333000</v>
      </c>
      <c r="C31" s="3" t="n">
        <v>79000</v>
      </c>
      <c r="D31" s="3" t="n">
        <v>-6000</v>
      </c>
      <c r="E31" s="3" t="n">
        <v>76000</v>
      </c>
      <c r="F31" s="3" t="n">
        <v>253000</v>
      </c>
      <c r="G31" s="3" t="n"/>
    </row>
    <row r="32">
      <c r="A32" t="inlineStr">
        <is>
          <t>Change In Payable</t>
        </is>
      </c>
      <c r="B32" s="3" t="n">
        <v>1333000</v>
      </c>
      <c r="C32" s="3" t="n">
        <v>79000</v>
      </c>
      <c r="D32" s="3" t="n">
        <v>-6000</v>
      </c>
      <c r="E32" s="3" t="n">
        <v>76000</v>
      </c>
      <c r="F32" s="3" t="n">
        <v>253000</v>
      </c>
      <c r="G32" s="3" t="n"/>
    </row>
    <row r="33">
      <c r="A33" t="inlineStr">
        <is>
          <t>Change In Account Payable</t>
        </is>
      </c>
      <c r="B33" s="3" t="n">
        <v>1333000</v>
      </c>
      <c r="C33" s="3" t="n">
        <v>79000</v>
      </c>
      <c r="D33" s="3" t="n">
        <v>-6000</v>
      </c>
      <c r="E33" s="3" t="n">
        <v>76000</v>
      </c>
      <c r="F33" s="3" t="n">
        <v>253000</v>
      </c>
      <c r="G33" s="3" t="n"/>
    </row>
    <row r="34">
      <c r="A34" t="inlineStr">
        <is>
          <t>Change In Prepaid Assets</t>
        </is>
      </c>
      <c r="B34" s="3" t="n">
        <v>958000</v>
      </c>
      <c r="C34" s="3" t="n">
        <v>84000</v>
      </c>
      <c r="D34" s="3" t="n">
        <v>-1649000</v>
      </c>
      <c r="E34" s="3" t="n">
        <v>-366000</v>
      </c>
      <c r="F34" s="3" t="n">
        <v>-848000</v>
      </c>
      <c r="G34" s="3" t="n"/>
    </row>
    <row r="35">
      <c r="A35" t="inlineStr">
        <is>
          <t>Change In Inventory</t>
        </is>
      </c>
      <c r="B35" s="3" t="n">
        <v>-1061000</v>
      </c>
      <c r="C35" s="3" t="n">
        <v>3056000</v>
      </c>
      <c r="D35" s="3" t="n">
        <v>-559000</v>
      </c>
      <c r="E35" s="3" t="n">
        <v>-1752000</v>
      </c>
      <c r="F35" s="3" t="n">
        <v>227000</v>
      </c>
      <c r="G35" s="3" t="n"/>
    </row>
    <row r="36">
      <c r="A36" t="inlineStr">
        <is>
          <t>Change In Receivables</t>
        </is>
      </c>
      <c r="B36" s="3" t="n">
        <v>-5508000</v>
      </c>
      <c r="C36" s="3" t="n">
        <v>3082000</v>
      </c>
      <c r="D36" s="3" t="n">
        <v>-7837000</v>
      </c>
      <c r="E36" s="3" t="n">
        <v>-209000</v>
      </c>
      <c r="F36" s="3" t="n">
        <v>1823000</v>
      </c>
      <c r="G36" s="3" t="n"/>
    </row>
    <row r="37">
      <c r="A37" t="inlineStr">
        <is>
          <t>Changes In Account Receivables</t>
        </is>
      </c>
      <c r="B37" s="3" t="n">
        <v>-5508000</v>
      </c>
      <c r="C37" s="3" t="n">
        <v>3082000</v>
      </c>
      <c r="D37" s="3" t="n">
        <v>-7837000</v>
      </c>
      <c r="E37" s="3" t="n">
        <v>-209000</v>
      </c>
      <c r="F37" s="3" t="n">
        <v>1823000</v>
      </c>
      <c r="G37" s="3" t="n"/>
    </row>
    <row r="38">
      <c r="A38" t="inlineStr">
        <is>
          <t>Stock Based Compensation</t>
        </is>
      </c>
      <c r="B38" s="3" t="n">
        <v>837000</v>
      </c>
      <c r="C38" s="3" t="n">
        <v>242000</v>
      </c>
      <c r="D38" s="3" t="n">
        <v>493000</v>
      </c>
      <c r="E38" s="3" t="n">
        <v>512000</v>
      </c>
      <c r="F38" s="3" t="n">
        <v>545000</v>
      </c>
      <c r="G38" s="3" t="n"/>
    </row>
    <row r="39">
      <c r="A39" t="inlineStr">
        <is>
          <t>Asset Impairment Charge</t>
        </is>
      </c>
      <c r="B39" s="3" t="n">
        <v>606000</v>
      </c>
      <c r="C39" s="3" t="n">
        <v>132000</v>
      </c>
      <c r="D39" s="3" t="n">
        <v>685000</v>
      </c>
      <c r="E39" s="3" t="n">
        <v>849000</v>
      </c>
      <c r="F39" s="3" t="n">
        <v>800000</v>
      </c>
      <c r="G39" s="3" t="n"/>
    </row>
    <row r="40">
      <c r="A40" t="inlineStr">
        <is>
          <t>Deferred Tax</t>
        </is>
      </c>
      <c r="B40" s="3" t="n">
        <v>-487000</v>
      </c>
      <c r="C40" s="3" t="n">
        <v>397000</v>
      </c>
      <c r="D40" s="3" t="n">
        <v>-1441000</v>
      </c>
      <c r="E40" s="3" t="n">
        <v>-392000</v>
      </c>
      <c r="F40" s="3" t="n">
        <v>-489000</v>
      </c>
      <c r="G40" s="3" t="n"/>
    </row>
    <row r="41">
      <c r="A41" t="inlineStr">
        <is>
          <t>Deferred Income Tax</t>
        </is>
      </c>
      <c r="B41" s="3" t="n">
        <v>-487000</v>
      </c>
      <c r="C41" s="3" t="n">
        <v>397000</v>
      </c>
      <c r="D41" s="3" t="n">
        <v>-1441000</v>
      </c>
      <c r="E41" s="3" t="n">
        <v>-392000</v>
      </c>
      <c r="F41" s="3" t="n">
        <v>-489000</v>
      </c>
      <c r="G41" s="3" t="n"/>
    </row>
    <row r="42">
      <c r="A42" t="inlineStr">
        <is>
          <t>Depreciation Amortization Depletion</t>
        </is>
      </c>
      <c r="B42" s="3" t="n">
        <v>4210000</v>
      </c>
      <c r="C42" s="3" t="n">
        <v>4043000</v>
      </c>
      <c r="D42" s="3" t="n">
        <v>3989000</v>
      </c>
      <c r="E42" s="3" t="n">
        <v>3854000</v>
      </c>
      <c r="F42" s="3" t="n">
        <v>4035000</v>
      </c>
      <c r="G42" s="3" t="n"/>
    </row>
    <row r="43">
      <c r="A43" t="inlineStr">
        <is>
          <t>Depreciation And Amortization</t>
        </is>
      </c>
      <c r="B43" s="3" t="n">
        <v>4210000</v>
      </c>
      <c r="C43" s="3" t="n">
        <v>4043000</v>
      </c>
      <c r="D43" s="3" t="n">
        <v>3989000</v>
      </c>
      <c r="E43" s="3" t="n">
        <v>3854000</v>
      </c>
      <c r="F43" s="3" t="n">
        <v>4035000</v>
      </c>
      <c r="G43" s="3" t="n"/>
    </row>
    <row r="44">
      <c r="A44" t="inlineStr">
        <is>
          <t>Amortization Cash Flow</t>
        </is>
      </c>
      <c r="B44" s="3" t="n">
        <v>987000</v>
      </c>
      <c r="C44" s="3" t="n"/>
      <c r="D44" s="3" t="n">
        <v>986000</v>
      </c>
      <c r="E44" s="3" t="n">
        <v>981000</v>
      </c>
      <c r="F44" s="3" t="n">
        <v>979000</v>
      </c>
      <c r="G44" s="3" t="n">
        <v>1007000</v>
      </c>
    </row>
    <row r="45">
      <c r="A45" t="inlineStr">
        <is>
          <t>Amortization Of Intangibles</t>
        </is>
      </c>
      <c r="B45" s="3" t="n">
        <v>987000</v>
      </c>
      <c r="C45" s="3" t="n"/>
      <c r="D45" s="3" t="n">
        <v>986000</v>
      </c>
      <c r="E45" s="3" t="n">
        <v>981000</v>
      </c>
      <c r="F45" s="3" t="n">
        <v>979000</v>
      </c>
      <c r="G45" s="3" t="n">
        <v>1007000</v>
      </c>
    </row>
    <row r="46">
      <c r="A46" t="inlineStr">
        <is>
          <t>Depreciation</t>
        </is>
      </c>
      <c r="B46" s="3" t="n">
        <v>3223000</v>
      </c>
      <c r="C46" s="3" t="n"/>
      <c r="D46" s="3" t="n">
        <v>3004000</v>
      </c>
      <c r="E46" s="3" t="n">
        <v>2872000</v>
      </c>
      <c r="F46" s="3" t="n">
        <v>3056000</v>
      </c>
      <c r="G46" s="3" t="n">
        <v>3026000</v>
      </c>
    </row>
    <row r="47">
      <c r="A47" t="inlineStr">
        <is>
          <t>Operating Gains Losses</t>
        </is>
      </c>
      <c r="B47" s="3" t="n">
        <v>-73000</v>
      </c>
      <c r="C47" s="3" t="n">
        <v>861000</v>
      </c>
      <c r="D47" s="3" t="n">
        <v>-5640000</v>
      </c>
      <c r="E47" s="3" t="n">
        <v>-48000</v>
      </c>
      <c r="F47" s="3" t="n">
        <v>478000</v>
      </c>
      <c r="G47" s="3" t="n"/>
    </row>
    <row r="48">
      <c r="A48" t="inlineStr">
        <is>
          <t>Net Foreign Currency Exchange Gain Loss</t>
        </is>
      </c>
      <c r="B48" s="3" t="n">
        <v>-73000</v>
      </c>
      <c r="C48" s="3" t="n">
        <v>859000</v>
      </c>
      <c r="D48" s="3" t="n">
        <v>-127000</v>
      </c>
      <c r="E48" s="3" t="n">
        <v>-81000</v>
      </c>
      <c r="F48" s="3" t="n">
        <v>478000</v>
      </c>
      <c r="G48" s="3" t="n"/>
    </row>
    <row r="49">
      <c r="A49" t="inlineStr">
        <is>
          <t>Gain Loss On Sale Of PPE</t>
        </is>
      </c>
      <c r="B49" s="3" t="n"/>
      <c r="C49" s="3" t="n">
        <v>2000</v>
      </c>
      <c r="D49" s="3" t="n">
        <v>31000</v>
      </c>
      <c r="E49" s="3" t="n">
        <v>33000</v>
      </c>
      <c r="F49" s="3" t="n">
        <v>0</v>
      </c>
      <c r="G49" s="3" t="n">
        <v>6000</v>
      </c>
    </row>
    <row r="50">
      <c r="A50" t="inlineStr">
        <is>
          <t>Gain Loss On Sale Of Business</t>
        </is>
      </c>
      <c r="B50" s="3" t="n"/>
      <c r="C50" s="3" t="n">
        <v>0</v>
      </c>
      <c r="D50" s="3" t="n"/>
      <c r="E50" s="3" t="n"/>
      <c r="F50" s="3" t="n"/>
      <c r="G50" s="3" t="n"/>
    </row>
    <row r="51">
      <c r="A51" t="inlineStr">
        <is>
          <t>Net Income From Continuing Operations</t>
        </is>
      </c>
      <c r="B51" s="3" t="n">
        <v>-287000</v>
      </c>
      <c r="C51" s="3" t="n">
        <v>-1939000</v>
      </c>
      <c r="D51" s="3" t="n">
        <v>7932000</v>
      </c>
      <c r="E51" s="3" t="n">
        <v>304000</v>
      </c>
      <c r="F51" s="3" t="n">
        <v>-955000</v>
      </c>
      <c r="G5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2026-08-02T23:44:05Z</dcterms:created>
  <dcterms:modified xsi:type="dcterms:W3CDTF">2026-08-02T23:44:06Z</dcterms:modified>
</cp:coreProperties>
</file>