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2026-10-06</t>
        </is>
      </c>
      <c r="E2" s="61" t="n">
        <v>59.80555</v>
      </c>
      <c r="F2" s="61" t="n">
        <v>202.048</v>
      </c>
      <c r="G2" s="62" t="n">
        <v>0.72</v>
      </c>
      <c r="H2" s="61" t="n">
        <v>27.962667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67.09999999999999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2026-10-06</t>
        </is>
      </c>
      <c r="E3" s="61" t="n">
        <v>-50.5878</v>
      </c>
      <c r="F3" s="61" t="n">
        <v>22.4</v>
      </c>
      <c r="G3" s="62" t="n">
        <v>-27.06</v>
      </c>
      <c r="H3" s="61" t="n">
        <v>6.6478686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2026-10-06</t>
        </is>
      </c>
      <c r="E4" s="61" t="n">
        <v>27.819876</v>
      </c>
      <c r="F4" s="61" t="n">
        <v>36.534</v>
      </c>
      <c r="G4" s="62" t="n">
        <v>2.97</v>
      </c>
      <c r="H4" s="61" t="n">
        <v>8.563435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3</v>
      </c>
      <c r="AC4" s="70" t="n">
        <v>33.3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2026-10-06</t>
        </is>
      </c>
      <c r="E5" s="61" t="n">
        <v>41.59801</v>
      </c>
      <c r="F5" s="61" t="n">
        <v>65.146</v>
      </c>
      <c r="G5" s="62" t="n">
        <v>4.46</v>
      </c>
      <c r="H5" s="61" t="n">
        <v>6.742327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2026-10-06</t>
        </is>
      </c>
      <c r="E6" s="61" t="n">
        <v>5.1422977</v>
      </c>
      <c r="F6" s="61" t="n">
        <v>10.694</v>
      </c>
      <c r="G6" s="62" t="n">
        <v>2.18</v>
      </c>
      <c r="H6" s="61" t="n">
        <v>9.031211000000001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86.8</v>
      </c>
      <c r="P6" s="62" t="n">
        <v>6.71</v>
      </c>
      <c r="Q6" s="62" t="n">
        <v>379.3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2026-10-06</t>
        </is>
      </c>
      <c r="E7" s="33" t="n">
        <v>23.051151</v>
      </c>
      <c r="F7" s="33" t="n">
        <v>14.986</v>
      </c>
      <c r="G7" s="33" t="n">
        <v>0.28</v>
      </c>
      <c r="H7" s="33" t="n">
        <v>3.4789996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44.3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39.2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2026-10-06</t>
        </is>
      </c>
      <c r="E8" s="33" t="n">
        <v>15.344413</v>
      </c>
      <c r="F8" s="33" t="n">
        <v>28.489</v>
      </c>
      <c r="G8" s="33" t="n">
        <v>2.17</v>
      </c>
      <c r="H8" s="33" t="n">
        <v>19.321104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2026-10-06</t>
        </is>
      </c>
      <c r="E9" s="33" t="n">
        <v>40.76959</v>
      </c>
      <c r="F9" s="33" t="n">
        <v>106.932</v>
      </c>
      <c r="G9" s="33" t="n">
        <v>0.8</v>
      </c>
      <c r="H9" s="33" t="n">
        <v>25.332903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57.8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2026-10-06</t>
        </is>
      </c>
      <c r="E10" s="33" t="n">
        <v>16.03207</v>
      </c>
      <c r="F10" s="33" t="n">
        <v>13.545</v>
      </c>
      <c r="G10" s="33" t="n">
        <v>-11.79</v>
      </c>
      <c r="H10" s="33" t="n">
        <v>2.968321</v>
      </c>
      <c r="I10" s="33">
        <f>IF(OR(E10="",R10="",R10&lt;=0,E10&lt;0),"",E10/R10)</f>
        <v/>
      </c>
      <c r="J10" s="66" t="n">
        <v>41.3</v>
      </c>
      <c r="K10" s="33" t="n">
        <v>3.98</v>
      </c>
      <c r="L10" s="33" t="n">
        <v>46.22</v>
      </c>
      <c r="M10" s="33" t="n">
        <v>-35</v>
      </c>
      <c r="N10" s="33" t="n">
        <v>6.43</v>
      </c>
      <c r="O10" s="66" t="n">
        <v>39.2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2026-10-06</t>
        </is>
      </c>
      <c r="E11" s="33" t="n">
        <v>17.544525</v>
      </c>
      <c r="F11" s="33" t="n">
        <v>13.214</v>
      </c>
      <c r="G11" s="33" t="n">
        <v>-3.72</v>
      </c>
      <c r="H11" s="33" t="n">
        <v>2.8735468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43.9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2026-10-06</t>
        </is>
      </c>
      <c r="E12" s="33" t="n">
        <v>15.931405</v>
      </c>
      <c r="F12" s="33" t="n">
        <v>11.036</v>
      </c>
      <c r="G12" s="33" t="n">
        <v>-4.8</v>
      </c>
      <c r="H12" s="33" t="n">
        <v>2.715635</v>
      </c>
      <c r="I12" s="33">
        <f>IF(OR(E12="",R12="",R12&lt;=0,E12&lt;0),"",E12/R12)</f>
        <v/>
      </c>
      <c r="J12" s="66" t="n">
        <v>60.5</v>
      </c>
      <c r="K12" s="33" t="n">
        <v>4.23</v>
      </c>
      <c r="L12" s="33" t="n">
        <v>51.97</v>
      </c>
      <c r="M12" s="33" t="n">
        <v>-13.03</v>
      </c>
      <c r="N12" s="33" t="n">
        <v>5.51</v>
      </c>
      <c r="O12" s="66" t="n">
        <v>47.1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2026-10-06</t>
        </is>
      </c>
      <c r="E13" s="33" t="n">
        <v>17.106726</v>
      </c>
      <c r="F13" s="33" t="n">
        <v>12.152</v>
      </c>
      <c r="G13" s="33" t="n">
        <v>-3.37</v>
      </c>
      <c r="H13" s="33" t="n">
        <v>3.2102976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2026-10-06</t>
        </is>
      </c>
      <c r="E14" s="33" t="n">
        <v>17.434021</v>
      </c>
      <c r="F14" s="33" t="n">
        <v>19.014</v>
      </c>
      <c r="G14" s="33" t="n">
        <v>1.91</v>
      </c>
      <c r="H14" s="33" t="n">
        <v>5.56273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54.4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26.7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2026-10-06</t>
        </is>
      </c>
      <c r="E15" s="33" t="n">
        <v>19.817215</v>
      </c>
      <c r="F15" s="33" t="n">
        <v>14.108</v>
      </c>
      <c r="G15" s="33" t="n">
        <v>-6.52</v>
      </c>
      <c r="H15" s="33" t="n">
        <v>3.5846884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35.5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2026-10-06</t>
        </is>
      </c>
      <c r="E16" s="33" t="n">
        <v>15.638346</v>
      </c>
      <c r="F16" s="33" t="n">
        <v>11.929</v>
      </c>
      <c r="G16" s="33" t="n">
        <v>-7.99</v>
      </c>
      <c r="H16" s="33" t="n">
        <v>2.6536856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38.6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2026-10-06</t>
        </is>
      </c>
      <c r="E17" s="33" t="n">
        <v>15.781226</v>
      </c>
      <c r="F17" s="33" t="n">
        <v>13.766</v>
      </c>
      <c r="G17" s="33" t="n">
        <v>-17.2</v>
      </c>
      <c r="H17" s="33" t="n">
        <v>3.0603492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33.9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2026-10-06</t>
        </is>
      </c>
      <c r="E18" s="33" t="n">
        <v>15.31536</v>
      </c>
      <c r="F18" s="33" t="n">
        <v>10.712</v>
      </c>
      <c r="G18" s="33" t="n">
        <v>4.21</v>
      </c>
      <c r="H18" s="33" t="n">
        <v>2.787002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2026-10-06</t>
        </is>
      </c>
      <c r="E19" s="33" t="n">
        <v>11.738035</v>
      </c>
      <c r="F19" s="33" t="n">
        <v>43.413</v>
      </c>
      <c r="G19" s="33" t="n">
        <v>2.6</v>
      </c>
      <c r="H19" s="33" t="n">
        <v>4.564368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47.1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2026-10-06</t>
        </is>
      </c>
      <c r="E20" s="33" t="n">
        <v>9.323293</v>
      </c>
      <c r="F20" s="33" t="n">
        <v>13.619</v>
      </c>
      <c r="G20" s="33" t="n">
        <v>1.44</v>
      </c>
      <c r="H20" s="33" t="n">
        <v>0.6620123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15.8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2026-10-06</t>
        </is>
      </c>
      <c r="E21" s="33" t="n">
        <v>49.96529</v>
      </c>
      <c r="F21" s="33" t="n">
        <v>70.69</v>
      </c>
      <c r="G21" s="33" t="n">
        <v>0.99</v>
      </c>
      <c r="H21" s="33" t="n">
        <v>16.21</v>
      </c>
      <c r="I21" s="33">
        <f>IF(OR(E21="",R21="",R21&lt;=0,E21&lt;0),"",E21/R21)</f>
        <v/>
      </c>
      <c r="J21" s="66" t="n">
        <v>39.6</v>
      </c>
      <c r="K21" s="33" t="n">
        <v>4.17</v>
      </c>
      <c r="L21" s="33" t="n">
        <v>35.11</v>
      </c>
      <c r="M21" s="33" t="n">
        <v>16</v>
      </c>
      <c r="N21" s="33" t="n">
        <v>0.14</v>
      </c>
      <c r="O21" s="66" t="n">
        <v>76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2026-10-06</t>
        </is>
      </c>
      <c r="E22" s="33" t="n">
        <v>-326.83334</v>
      </c>
      <c r="F22" s="33" t="n">
        <v>-32.808</v>
      </c>
      <c r="G22" s="33" t="n">
        <v>-2.47</v>
      </c>
      <c r="H22" s="33" t="n">
        <v>130.44853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36.7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2026-10-06</t>
        </is>
      </c>
      <c r="E23" s="33" t="n">
        <v>39.09804</v>
      </c>
      <c r="F23" s="33" t="n">
        <v>211.003</v>
      </c>
      <c r="G23" s="33" t="n">
        <v>-5.36</v>
      </c>
      <c r="H23" s="33" t="n">
        <v>6.4503465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48.6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2026-10-06</t>
        </is>
      </c>
      <c r="E24" s="33" t="n">
        <v>28.003128</v>
      </c>
      <c r="F24" s="33" t="n">
        <v>28.988</v>
      </c>
      <c r="G24" s="33" t="n">
        <v>2.36</v>
      </c>
      <c r="H24" s="33" t="n">
        <v>3.8187456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54.4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2026-10-06</t>
        </is>
      </c>
      <c r="E25" s="33" t="n">
        <v>-12.316317</v>
      </c>
      <c r="F25" s="33" t="n">
        <v>-9.098000000000001</v>
      </c>
      <c r="G25" s="33" t="n">
        <v>-23.34</v>
      </c>
      <c r="H25" s="33" t="n">
        <v>312.11102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2026-10-06</t>
        </is>
      </c>
      <c r="E26" s="33" t="n">
        <v>-36.490025</v>
      </c>
      <c r="F26" s="33" t="n">
        <v>-19.511</v>
      </c>
      <c r="G26" s="33" t="n">
        <v>-3.87</v>
      </c>
      <c r="H26" s="33" t="n">
        <v>5891.0713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27.5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2026-10-06</t>
        </is>
      </c>
      <c r="E27" s="33" t="n">
        <v>-16.352356</v>
      </c>
      <c r="F27" s="33" t="n">
        <v>-4.928</v>
      </c>
      <c r="G27" s="33" t="n">
        <v>-4.3</v>
      </c>
      <c r="H27" s="33" t="n">
        <v>4133.1934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31.7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2026-10-06</t>
        </is>
      </c>
      <c r="E28" s="33" t="n">
        <v>13.551965</v>
      </c>
      <c r="F28" s="33" t="n">
        <v>5.879</v>
      </c>
      <c r="G28" s="33" t="n">
        <v>11.76</v>
      </c>
      <c r="H28" s="33" t="n">
        <v>3.4395604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27.5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2026-10-06</t>
        </is>
      </c>
      <c r="E29" s="33" t="n">
        <v>9.876078</v>
      </c>
      <c r="F29" s="33" t="n">
        <v>6.189</v>
      </c>
      <c r="G29" s="33" t="n">
        <v>7.61</v>
      </c>
      <c r="H29" s="33" t="n">
        <v>2.7710829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88.59999999999999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2026-10-06</t>
        </is>
      </c>
      <c r="E30" s="33" t="n">
        <v>7.9169903</v>
      </c>
      <c r="F30" s="33" t="n"/>
      <c r="G30" s="33" t="n">
        <v>15</v>
      </c>
      <c r="H30" s="33" t="n">
        <v>1.8386568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86.3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2026-10-06</t>
        </is>
      </c>
      <c r="E31" s="33" t="n">
        <v>10.0616</v>
      </c>
      <c r="F31" s="33" t="n">
        <v>3.433</v>
      </c>
      <c r="G31" s="33" t="n">
        <v>12.41</v>
      </c>
      <c r="H31" s="33" t="n">
        <v>1.5767058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86.2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2026-10-06</t>
        </is>
      </c>
      <c r="E32" s="33" t="n">
        <v>-12.944111</v>
      </c>
      <c r="F32" s="33" t="n">
        <v>-6.856</v>
      </c>
      <c r="G32" s="33" t="n">
        <v>-20.89</v>
      </c>
      <c r="H32" s="33" t="n">
        <v>3.6052437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4.7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30.8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2026-10-06</t>
        </is>
      </c>
      <c r="E33" s="33" t="n">
        <v>15.593797</v>
      </c>
      <c r="F33" s="33" t="n">
        <v>15.432</v>
      </c>
      <c r="G33" s="33" t="n">
        <v>4.54</v>
      </c>
      <c r="H33" s="33" t="n">
        <v>2.1385827</v>
      </c>
      <c r="I33" s="33">
        <f>IF(OR(E33="",R33="",R33&lt;=0,E33&lt;0),"",E33/R33)</f>
        <v/>
      </c>
      <c r="J33" s="66" t="n">
        <v>57.6</v>
      </c>
      <c r="K33" s="33" t="n">
        <v>11.39</v>
      </c>
      <c r="L33" s="33" t="n">
        <v>25.77</v>
      </c>
      <c r="M33" s="33" t="n">
        <v>9.699999999999999</v>
      </c>
      <c r="N33" s="33" t="n">
        <v>0.87</v>
      </c>
      <c r="O33" s="66" t="n">
        <v>67.09999999999999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44.2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2026-10-06</t>
        </is>
      </c>
      <c r="E34" s="33" t="n">
        <v>17.597675</v>
      </c>
      <c r="F34" s="33" t="n">
        <v>21.749</v>
      </c>
      <c r="G34" s="33" t="n">
        <v>2.84</v>
      </c>
      <c r="H34" s="33" t="n">
        <v>3.0121992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61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52.5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2026-10-06</t>
        </is>
      </c>
      <c r="E35" s="33" t="n">
        <v>27.348215</v>
      </c>
      <c r="F35" s="33" t="n">
        <v>28.423</v>
      </c>
      <c r="G35" s="33" t="n">
        <v>2.28</v>
      </c>
      <c r="H35" s="33" t="n">
        <v>5.742825</v>
      </c>
      <c r="I35" s="33">
        <f>IF(OR(E35="",R35="",R35&lt;=0,E35&lt;0),"",E35/R35)</f>
        <v/>
      </c>
      <c r="J35" s="66" t="n">
        <v>33.4</v>
      </c>
      <c r="K35" s="33" t="n">
        <v>9.550000000000001</v>
      </c>
      <c r="L35" s="33" t="n">
        <v>36.02</v>
      </c>
      <c r="M35" s="33" t="n">
        <v>13.1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68.3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2026-10-06</t>
        </is>
      </c>
      <c r="E36" s="33" t="n">
        <v>20.954208</v>
      </c>
      <c r="F36" s="33" t="n">
        <v>19.17</v>
      </c>
      <c r="G36" s="33" t="n">
        <v>3.66</v>
      </c>
      <c r="H36" s="33" t="n">
        <v>3.5</v>
      </c>
      <c r="I36" s="33">
        <f>IF(OR(E36="",R36="",R36&lt;=0,E36&lt;0),"",E36/R36)</f>
        <v/>
      </c>
      <c r="J36" s="33" t="n">
        <v>69.8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70.8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2026-10-06</t>
        </is>
      </c>
      <c r="E37" s="33" t="n">
        <v>26.928871</v>
      </c>
      <c r="F37" s="33" t="n">
        <v>100.473</v>
      </c>
      <c r="G37" s="33" t="n">
        <v>2.33</v>
      </c>
      <c r="H37" s="33" t="n">
        <v>4.9841886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52.5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2026-10-06</t>
        </is>
      </c>
      <c r="E38" s="33" t="n">
        <v>14.455645</v>
      </c>
      <c r="F38" s="33" t="n">
        <v>13.96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2026-10-06</t>
        </is>
      </c>
      <c r="E39" s="33" t="n">
        <v>21.390533</v>
      </c>
      <c r="F39" s="33" t="n">
        <v>20.17</v>
      </c>
      <c r="G39" s="33" t="n">
        <v>3.47</v>
      </c>
      <c r="H39" s="33" t="n">
        <v>4.1685996</v>
      </c>
      <c r="I39" s="33">
        <f>IF(OR(E39="",R39="",R39&lt;=0,E39&lt;0),"",E39/R39)</f>
        <v/>
      </c>
      <c r="J39" s="33" t="n">
        <v>63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2026-10-06</t>
        </is>
      </c>
      <c r="E40" s="33" t="n">
        <v>36.08689</v>
      </c>
      <c r="F40" s="33" t="n">
        <v>35.779</v>
      </c>
      <c r="G40" s="33" t="n">
        <v>2.23</v>
      </c>
      <c r="H40" s="33" t="n">
        <v>3.2603428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2026-10-06</t>
        </is>
      </c>
      <c r="E41" s="33" t="n">
        <v>18.49821</v>
      </c>
      <c r="F41" s="33" t="n">
        <v>15.619</v>
      </c>
      <c r="G41" s="33" t="n">
        <v>1.32</v>
      </c>
      <c r="H41" s="33" t="n">
        <v>1.1495563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2026-10-06</t>
        </is>
      </c>
      <c r="E42" s="33" t="n">
        <v>29.209538</v>
      </c>
      <c r="F42" s="33" t="n">
        <v>27.842</v>
      </c>
      <c r="G42" s="33" t="n">
        <v>3.28</v>
      </c>
      <c r="H42" s="33" t="n">
        <v>6.4261727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43.3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2026-10-06</t>
        </is>
      </c>
      <c r="E43" s="33" t="n">
        <v>26.622185</v>
      </c>
      <c r="F43" s="33" t="n">
        <v>27.091</v>
      </c>
      <c r="G43" s="33" t="n">
        <v>2.06</v>
      </c>
      <c r="H43" s="33" t="n">
        <v>5.7994633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63.1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2026-10-06</t>
        </is>
      </c>
      <c r="E44" s="33" t="n">
        <v>14.8322315</v>
      </c>
      <c r="F44" s="33" t="n">
        <v>12.87</v>
      </c>
      <c r="G44" s="33" t="n">
        <v>1.79</v>
      </c>
      <c r="H44" s="33" t="n">
        <v>1.0918527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2026-10-06</t>
        </is>
      </c>
      <c r="E45" s="33" t="n">
        <v>66.64181000000001</v>
      </c>
      <c r="F45" s="33" t="n">
        <v>27.278</v>
      </c>
      <c r="G45" s="33" t="n">
        <v>5.42</v>
      </c>
      <c r="H45" s="33" t="n">
        <v>10.288026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2026-10-06</t>
        </is>
      </c>
      <c r="E46" s="33" t="n">
        <v>56.20945</v>
      </c>
      <c r="F46" s="33" t="n">
        <v>27.176</v>
      </c>
      <c r="G46" s="33" t="n">
        <v>-1.42</v>
      </c>
      <c r="H46" s="33" t="n">
        <v>10.427278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32.2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2026-10-06</t>
        </is>
      </c>
      <c r="E47" s="33" t="n">
        <v>42.58409</v>
      </c>
      <c r="F47" s="33" t="n">
        <v>21</v>
      </c>
      <c r="G47" s="33" t="n">
        <v>-1.73</v>
      </c>
      <c r="H47" s="33" t="n">
        <v>4.5711584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39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51.7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2026-10-06</t>
        </is>
      </c>
      <c r="E48" s="33" t="n">
        <v>29.44782</v>
      </c>
      <c r="F48" s="33" t="n">
        <v>29.288</v>
      </c>
      <c r="G48" s="33" t="n">
        <v>3.46</v>
      </c>
      <c r="H48" s="33" t="n">
        <v>5.5547395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73.59999999999999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2026-10-06</t>
        </is>
      </c>
      <c r="E49" s="33" t="n">
        <v>21.944277</v>
      </c>
      <c r="F49" s="33" t="n">
        <v>17.078</v>
      </c>
      <c r="G49" s="33" t="n">
        <v>3.29</v>
      </c>
      <c r="H49" s="33" t="n">
        <v>1.9126776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2026-10-06</t>
        </is>
      </c>
      <c r="E50" s="33" t="n">
        <v>17.95942</v>
      </c>
      <c r="F50" s="33" t="n">
        <v>22.902</v>
      </c>
      <c r="G50" s="33" t="n">
        <v>0.99</v>
      </c>
      <c r="H50" s="33" t="n">
        <v>3.0158987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40.8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2026-10-06</t>
        </is>
      </c>
      <c r="E51" s="33" t="n">
        <v>17.000254</v>
      </c>
      <c r="F51" s="33" t="n">
        <v>18.53</v>
      </c>
      <c r="G51" s="33" t="n">
        <v>4.15</v>
      </c>
      <c r="H51" s="33" t="n">
        <v>2.0997655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55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2026-10-06</t>
        </is>
      </c>
      <c r="E52" s="33" t="n">
        <v>27.131773</v>
      </c>
      <c r="F52" s="33" t="n">
        <v>24.812</v>
      </c>
      <c r="G52" s="33" t="n">
        <v>3.37</v>
      </c>
      <c r="H52" s="33" t="n">
        <v>4.7339373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2026-10-06</t>
        </is>
      </c>
      <c r="E53" s="33" t="n">
        <v>25.985592</v>
      </c>
      <c r="F53" s="33" t="n">
        <v>24.018</v>
      </c>
      <c r="G53" s="33" t="n">
        <v>1.73</v>
      </c>
      <c r="H53" s="33" t="n">
        <v>3.8429863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50.2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2026-10-06</t>
        </is>
      </c>
      <c r="E54" s="33" t="n">
        <v>31.74891</v>
      </c>
      <c r="F54" s="33" t="n">
        <v>46.36</v>
      </c>
      <c r="G54" s="33" t="n">
        <v>1.41</v>
      </c>
      <c r="H54" s="33" t="n">
        <v>17.86</v>
      </c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59.9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2026-10-06</t>
        </is>
      </c>
      <c r="E55" s="33" t="n">
        <v>28.84332</v>
      </c>
      <c r="F55" s="33" t="n">
        <v>42.193</v>
      </c>
      <c r="G55" s="33" t="n">
        <v>1.33</v>
      </c>
      <c r="H55" s="33" t="n">
        <v>13.706972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75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2026-10-06</t>
        </is>
      </c>
      <c r="E56" s="33" t="n">
        <v>28.816362</v>
      </c>
      <c r="F56" s="33" t="n">
        <v>49.905</v>
      </c>
      <c r="G56" s="33" t="n">
        <v>1.15</v>
      </c>
      <c r="H56" s="33" t="n">
        <v>18.26017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87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2026-10-06</t>
        </is>
      </c>
      <c r="E57" s="33" t="n">
        <v>30.163794</v>
      </c>
      <c r="F57" s="33" t="n">
        <v>44.842</v>
      </c>
      <c r="G57" s="33" t="n">
        <v>1.43</v>
      </c>
      <c r="H57" s="33" t="n">
        <v>19.437466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88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2026-10-06</t>
        </is>
      </c>
      <c r="E58" s="33" t="n"/>
      <c r="F58" s="33" t="n">
        <v>31.25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38.9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61.2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2026-10-06</t>
        </is>
      </c>
      <c r="E59" s="33" t="n">
        <v>37.468452</v>
      </c>
      <c r="F59" s="33" t="n">
        <v>46.036</v>
      </c>
      <c r="G59" s="33" t="n">
        <v>1.17</v>
      </c>
      <c r="H59" s="33" t="n">
        <v>15.290748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2026-10-06</t>
        </is>
      </c>
      <c r="E60" s="33" t="n">
        <v>27.797962</v>
      </c>
      <c r="F60" s="33" t="n">
        <v>50.35</v>
      </c>
      <c r="G60" s="33" t="n">
        <v>1.58</v>
      </c>
      <c r="H60" s="33" t="n">
        <v>14.245125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2026-10-06</t>
        </is>
      </c>
      <c r="E61" s="33" t="n">
        <v>34.189022</v>
      </c>
      <c r="F61" s="33" t="n">
        <v>50.318</v>
      </c>
      <c r="G61" s="33" t="n"/>
      <c r="H61" s="33" t="n">
        <v>15.310201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2026-10-06</t>
        </is>
      </c>
      <c r="E62" s="33" t="n">
        <v>17.092049</v>
      </c>
      <c r="F62" s="33" t="n">
        <v>24.427</v>
      </c>
      <c r="G62" s="33" t="n">
        <v>0.76</v>
      </c>
      <c r="H62" s="33" t="n">
        <v>5.556657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59.2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2026-10-06</t>
        </is>
      </c>
      <c r="E63" s="33" t="n">
        <v>33.32789</v>
      </c>
      <c r="F63" s="33" t="n">
        <v>31.389</v>
      </c>
      <c r="G63" s="33" t="n">
        <v>2.25</v>
      </c>
      <c r="H63" s="33" t="n">
        <v>7.6857104</v>
      </c>
      <c r="I63" s="33">
        <f>IF(OR(E63="",R63="",R63&lt;=0,E63&lt;0),"",E63/R63)</f>
        <v/>
      </c>
      <c r="J63" s="33" t="n">
        <v>61.7</v>
      </c>
      <c r="K63" s="33" t="n">
        <v>11.75</v>
      </c>
      <c r="L63" s="33" t="n">
        <v>45.56</v>
      </c>
      <c r="M63" s="33" t="n">
        <v>17.29</v>
      </c>
      <c r="N63" s="33" t="n">
        <v>3.51</v>
      </c>
      <c r="O63" s="33" t="n">
        <v>51.2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2026-10-06</t>
        </is>
      </c>
      <c r="E64" s="33" t="n">
        <v>16.189472</v>
      </c>
      <c r="F64" s="33" t="n">
        <v>21.326</v>
      </c>
      <c r="G64" s="33" t="n">
        <v>2.35</v>
      </c>
      <c r="H64" s="33" t="n">
        <v>4.444684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54.2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2026-10-06</t>
        </is>
      </c>
      <c r="E65" s="33" t="n">
        <v>15.009607</v>
      </c>
      <c r="F65" s="33" t="n">
        <v>5.942</v>
      </c>
      <c r="G65" s="33" t="n">
        <v>6</v>
      </c>
      <c r="H65" s="33" t="n">
        <v>2.1214707</v>
      </c>
      <c r="I65" s="33">
        <f>IF(OR(E65="",R65="",R65&lt;=0,E65&lt;0),"",E65/R65)</f>
        <v/>
      </c>
      <c r="J65" s="33" t="n">
        <v>86.40000000000001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55.8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41.7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2026-10-06</t>
        </is>
      </c>
      <c r="E66" s="33" t="n">
        <v>11.515106</v>
      </c>
      <c r="F66" s="33" t="n">
        <v>28.388</v>
      </c>
      <c r="G66" s="33" t="n">
        <v>-3.39</v>
      </c>
      <c r="H66" s="33" t="n">
        <v>1.5179313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20.9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2026-10-06</t>
        </is>
      </c>
      <c r="E67" s="33" t="n">
        <v>37.516647</v>
      </c>
      <c r="F67" s="33" t="n">
        <v>45.672</v>
      </c>
      <c r="G67" s="33" t="n">
        <v>1.69</v>
      </c>
      <c r="H67" s="33" t="n">
        <v>16.932714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83.3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2026-10-06</t>
        </is>
      </c>
      <c r="E68" s="33" t="n">
        <v>26.538752</v>
      </c>
      <c r="F68" s="33" t="n">
        <v>48.587</v>
      </c>
      <c r="G68" s="33" t="n">
        <v>2.91</v>
      </c>
      <c r="H68" s="33" t="n">
        <v>10.036613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55.3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2026-10-06</t>
        </is>
      </c>
      <c r="E69" s="33" t="n">
        <v>99.79583</v>
      </c>
      <c r="F69" s="33" t="n">
        <v>300.925</v>
      </c>
      <c r="G69" s="33" t="n">
        <v>0.45</v>
      </c>
      <c r="H69" s="33" t="n">
        <v>63.311584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74.59999999999999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2026-10-06</t>
        </is>
      </c>
      <c r="E70" s="33" t="n">
        <v>22.099854</v>
      </c>
      <c r="F70" s="33" t="n">
        <v>20.322</v>
      </c>
      <c r="G70" s="33" t="n">
        <v>1.68</v>
      </c>
      <c r="H70" s="33" t="n">
        <v>15.096338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70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2026-10-06</t>
        </is>
      </c>
      <c r="E71" s="33" t="n">
        <v>55.65692</v>
      </c>
      <c r="F71" s="33" t="n">
        <v>36.964</v>
      </c>
      <c r="G71" s="33" t="n">
        <v>0.46</v>
      </c>
      <c r="H71" s="33" t="n">
        <v>10.743773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61.2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2026-10-06</t>
        </is>
      </c>
      <c r="E72" s="33" t="n">
        <v>18.623457</v>
      </c>
      <c r="F72" s="33" t="n">
        <v>13.137</v>
      </c>
      <c r="G72" s="33" t="n">
        <v>2.92</v>
      </c>
      <c r="H72" s="33" t="n">
        <v>3.9263546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2026-10-06</t>
        </is>
      </c>
      <c r="E73" s="33" t="n">
        <v>39.592777</v>
      </c>
      <c r="F73" s="33" t="n">
        <v>44.982</v>
      </c>
      <c r="G73" s="33" t="n">
        <v>1</v>
      </c>
      <c r="H73" s="33" t="n">
        <v>17.567093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2026-10-06</t>
        </is>
      </c>
      <c r="E74" s="33" t="n">
        <v>26.788967</v>
      </c>
      <c r="F74" s="33" t="n">
        <v>16.698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2026-10-06</t>
        </is>
      </c>
      <c r="E75" s="33" t="n">
        <v>19.15868</v>
      </c>
      <c r="F75" s="33" t="n">
        <v>33.791</v>
      </c>
      <c r="G75" s="33" t="n">
        <v>2.22</v>
      </c>
      <c r="H75" s="33" t="n">
        <v>19.90959</v>
      </c>
      <c r="I75" s="33">
        <f>IF(OR(E75="",R75="",R75&lt;=0,E75&lt;0),"",E75/R75)</f>
        <v/>
      </c>
      <c r="J75" s="33" t="n">
        <v>57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37.5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2026-10-06</t>
        </is>
      </c>
      <c r="E76" s="33" t="n">
        <v>43.850082</v>
      </c>
      <c r="F76" s="33" t="n">
        <v>83.925</v>
      </c>
      <c r="G76" s="33" t="n">
        <v>0.65</v>
      </c>
      <c r="H76" s="33" t="n">
        <v>28.135693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45.1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2026-10-06</t>
        </is>
      </c>
      <c r="E77" s="33" t="n">
        <v>62.23997</v>
      </c>
      <c r="F77" s="33" t="n">
        <v>216.023</v>
      </c>
      <c r="G77" s="33" t="n">
        <v>0.4</v>
      </c>
      <c r="H77" s="33" t="n">
        <v>57.437256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2026-10-06</t>
        </is>
      </c>
      <c r="E78" s="33" t="n">
        <v>6.392723</v>
      </c>
      <c r="F78" s="33" t="n">
        <v>19.415</v>
      </c>
      <c r="G78" s="33" t="n">
        <v>4.66</v>
      </c>
      <c r="H78" s="33" t="n">
        <v>12.1803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80.09999999999999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68.3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2026-10-06</t>
        </is>
      </c>
      <c r="E79" s="33" t="n">
        <v>24.029068</v>
      </c>
      <c r="F79" s="33" t="n">
        <v>47.235</v>
      </c>
      <c r="G79" s="33" t="n">
        <v>-1.56</v>
      </c>
      <c r="H79" s="33" t="n">
        <v>9.285192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42.3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53.3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2026-10-06</t>
        </is>
      </c>
      <c r="E80" s="33" t="n">
        <v>31.13176</v>
      </c>
      <c r="F80" s="33" t="n">
        <v>120.964</v>
      </c>
      <c r="G80" s="33" t="n">
        <v>0.3</v>
      </c>
      <c r="H80" s="33" t="n">
        <v>32.952396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54.8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2026-10-06</t>
        </is>
      </c>
      <c r="E81" s="33" t="n">
        <v>21.778322</v>
      </c>
      <c r="F81" s="33" t="n">
        <v>29.002</v>
      </c>
      <c r="G81" s="33" t="n">
        <v>0.02</v>
      </c>
      <c r="H81" s="33" t="n">
        <v>3.6675725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2026-10-06</t>
        </is>
      </c>
      <c r="E82" s="33" t="n">
        <v>27.781397</v>
      </c>
      <c r="F82" s="33" t="n">
        <v>-314.006</v>
      </c>
      <c r="G82" s="33" t="n">
        <v>-5.54</v>
      </c>
      <c r="H82" s="33" t="n">
        <v>18.214455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41.7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2026-10-06</t>
        </is>
      </c>
      <c r="E83" s="33" t="n">
        <v>-47.764706</v>
      </c>
      <c r="F83" s="33" t="n">
        <v>-9.641</v>
      </c>
      <c r="G83" s="33" t="n">
        <v>-3.09</v>
      </c>
      <c r="H83" s="33" t="n">
        <v>820.35767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2026-10-06</t>
        </is>
      </c>
      <c r="E84" s="33" t="n">
        <v>40.5614</v>
      </c>
      <c r="F84" s="33" t="n">
        <v>53.368</v>
      </c>
      <c r="G84" s="33" t="n">
        <v>1.94</v>
      </c>
      <c r="H84" s="33" t="n">
        <v>25.24651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2026-10-06</t>
        </is>
      </c>
      <c r="E85" s="33" t="n">
        <v>20.35473</v>
      </c>
      <c r="F85" s="33" t="n">
        <v>24.679</v>
      </c>
      <c r="G85" s="33" t="n">
        <v>2.83</v>
      </c>
      <c r="H85" s="33" t="n">
        <v>7.1225123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2026-10-06</t>
        </is>
      </c>
      <c r="E86" s="33" t="n">
        <v>34.480778</v>
      </c>
      <c r="F86" s="33" t="n">
        <v>54.525</v>
      </c>
      <c r="G86" s="33" t="n">
        <v>1.41</v>
      </c>
      <c r="H86" s="33" t="n">
        <v>9.605983999999999</v>
      </c>
      <c r="I86" s="33">
        <f>IF(OR(E86="",R86="",R86&lt;=0,E86&lt;0),"",E86/R86)</f>
        <v/>
      </c>
      <c r="J86" s="33" t="n">
        <v>48.5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2026-10-06</t>
        </is>
      </c>
      <c r="E87" s="33" t="n">
        <v>27.02494</v>
      </c>
      <c r="F87" s="33" t="n">
        <v>24.169</v>
      </c>
      <c r="G87" s="33" t="n">
        <v>2.1</v>
      </c>
      <c r="H87" s="33" t="n">
        <v>7.588316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2026-10-06</t>
        </is>
      </c>
      <c r="E88" s="33" t="n">
        <v>17.210505</v>
      </c>
      <c r="F88" s="33" t="n">
        <v>13.757</v>
      </c>
      <c r="G88" s="33" t="n">
        <v>5.15</v>
      </c>
      <c r="H88" s="33" t="n">
        <v>3.3309305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2026-10-06</t>
        </is>
      </c>
      <c r="E89" s="33" t="n">
        <v>37.837463</v>
      </c>
      <c r="F89" s="33" t="n">
        <v>35.428</v>
      </c>
      <c r="G89" s="33" t="n">
        <v>1.68</v>
      </c>
      <c r="H89" s="33" t="n">
        <v>8.392863999999999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41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2026-10-06</t>
        </is>
      </c>
      <c r="E90" s="33" t="n">
        <v>8.355364</v>
      </c>
      <c r="F90" s="33" t="n">
        <v>12.151</v>
      </c>
      <c r="G90" s="33" t="n">
        <v>-23.85</v>
      </c>
      <c r="H90" s="33" t="n">
        <v>0.74840397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18.4</v>
      </c>
      <c r="P90" s="33" t="n">
        <v>76.34</v>
      </c>
      <c r="Q90" s="33" t="n">
        <v>93.2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2026-10-06</t>
        </is>
      </c>
      <c r="E91" s="33" t="n">
        <v>20.121317</v>
      </c>
      <c r="F91" s="33" t="n">
        <v>21.148</v>
      </c>
      <c r="G91" s="33" t="n">
        <v>2.3</v>
      </c>
      <c r="H91" s="33" t="n">
        <v>2.463718</v>
      </c>
      <c r="I91" s="33">
        <f>IF(OR(E91="",R91="",R91&lt;=0,E91&lt;0),"",E91/R91)</f>
        <v/>
      </c>
      <c r="J91" s="33" t="n">
        <v>61.9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2026-10-06</t>
        </is>
      </c>
      <c r="E92" s="33" t="n">
        <v>14.944424</v>
      </c>
      <c r="F92" s="33" t="n">
        <v>15.227</v>
      </c>
      <c r="G92" s="33" t="n">
        <v>4.45</v>
      </c>
      <c r="H92" s="33" t="n">
        <v>2.2309883</v>
      </c>
      <c r="I92" s="33">
        <f>IF(OR(E92="",R92="",R92&lt;=0,E92&lt;0),"",E92/R92)</f>
        <v/>
      </c>
      <c r="J92" s="33" t="n">
        <v>81.90000000000001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2026-10-06</t>
        </is>
      </c>
      <c r="E93" s="33" t="n">
        <v>22.51851</v>
      </c>
      <c r="F93" s="33" t="n">
        <v>20.345</v>
      </c>
      <c r="G93" s="33" t="n">
        <v>1.69</v>
      </c>
      <c r="H93" s="33" t="n">
        <v>11.930899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2026-10-06</t>
        </is>
      </c>
      <c r="E94" s="33" t="n">
        <v>22.91073</v>
      </c>
      <c r="F94" s="33" t="n">
        <v>23.871</v>
      </c>
      <c r="G94" s="33" t="n">
        <v>1.26</v>
      </c>
      <c r="H94" s="33" t="n">
        <v>9.471448000000001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2026-10-06</t>
        </is>
      </c>
      <c r="E95" s="33" t="n">
        <v>24.157791</v>
      </c>
      <c r="F95" s="33" t="n">
        <v>16.815</v>
      </c>
      <c r="G95" s="33" t="n">
        <v>-0.09</v>
      </c>
      <c r="H95" s="33" t="n">
        <v>3.519513</v>
      </c>
      <c r="I95" s="33">
        <f>IF(OR(E95="",R95="",R95&lt;=0,E95&lt;0),"",E95/R95)</f>
        <v/>
      </c>
      <c r="J95" s="33" t="n">
        <v>73.8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2026-10-06</t>
        </is>
      </c>
      <c r="E96" s="33" t="n">
        <v>21.163465</v>
      </c>
      <c r="F96" s="33" t="n">
        <v>17.437</v>
      </c>
      <c r="G96" s="33" t="n">
        <v>2.18</v>
      </c>
      <c r="H96" s="33" t="n">
        <v>8.245104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2026-10-06</t>
        </is>
      </c>
      <c r="E97" s="33" t="n">
        <v>13.223377</v>
      </c>
      <c r="F97" s="33" t="n">
        <v>16.504</v>
      </c>
      <c r="G97" s="33" t="n">
        <v>-6.51</v>
      </c>
      <c r="H97" s="33" t="n">
        <v>6.141898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53.3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2026-10-06</t>
        </is>
      </c>
      <c r="E98" s="33" t="n">
        <v>-70.75103</v>
      </c>
      <c r="F98" s="33" t="n">
        <v>18.8</v>
      </c>
      <c r="G98" s="33" t="n">
        <v>-8.76</v>
      </c>
      <c r="H98" s="33" t="n">
        <v>49.544216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55.8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2026-10-06</t>
        </is>
      </c>
      <c r="E99" s="33" t="n">
        <v>-52.470478</v>
      </c>
      <c r="F99" s="33" t="n">
        <v>6.3</v>
      </c>
      <c r="G99" s="33" t="n">
        <v>-36.58</v>
      </c>
      <c r="H99" s="33" t="n">
        <v>12.4158535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25.88</v>
      </c>
      <c r="M99" s="33" t="n">
        <v>-454.12</v>
      </c>
      <c r="N99" s="33" t="n"/>
      <c r="O99" s="33" t="n">
        <v>30.6</v>
      </c>
      <c r="P99" s="33" t="n">
        <v>122.64</v>
      </c>
      <c r="Q99" s="33" t="n">
        <v>406.6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2026-10-06</t>
        </is>
      </c>
      <c r="E100" s="33" t="n">
        <v>103.526665</v>
      </c>
      <c r="F100" s="33" t="n">
        <v>4.2</v>
      </c>
      <c r="G100" s="33" t="n">
        <v>-17.69</v>
      </c>
      <c r="H100" s="33" t="n">
        <v>12.297187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40.8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43.3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2026-10-06</t>
        </is>
      </c>
      <c r="E101" s="33" t="n">
        <v>-10.2821245</v>
      </c>
      <c r="F101" s="33" t="n">
        <v>6.1</v>
      </c>
      <c r="G101" s="33" t="n">
        <v>-14.57</v>
      </c>
      <c r="H101" s="33" t="n">
        <v>22.823965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2026-10-06</t>
        </is>
      </c>
      <c r="E102" s="33" t="n">
        <v>118.39011</v>
      </c>
      <c r="F102" s="33" t="n">
        <v>12.4</v>
      </c>
      <c r="G102" s="33" t="n">
        <v>-23.1</v>
      </c>
      <c r="H102" s="33" t="n">
        <v>33.89216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21.9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51.7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2026-10-06</t>
        </is>
      </c>
      <c r="E103" s="33" t="n">
        <v>-6.924303</v>
      </c>
      <c r="F103" s="33" t="n">
        <v>2.6</v>
      </c>
      <c r="G103" s="33" t="n">
        <v>-32.21</v>
      </c>
      <c r="H103" s="33" t="n">
        <v>4.74516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40.8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55.8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2026-10-06</t>
        </is>
      </c>
      <c r="E104" s="33" t="n">
        <v>-29.825502</v>
      </c>
      <c r="F104" s="33" t="n">
        <v>1.8</v>
      </c>
      <c r="G104" s="33" t="n">
        <v>-69.40000000000001</v>
      </c>
      <c r="H104" s="33" t="n">
        <v>3.71742</v>
      </c>
      <c r="I104" s="33">
        <f>IF(OR(E104="",R104="",R104&lt;=0,E104&lt;0),"",E104/R104)</f>
        <v/>
      </c>
      <c r="J104" s="33" t="n">
        <v>48.8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29.4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2026-10-06</t>
        </is>
      </c>
      <c r="E105" s="33" t="n">
        <v>-17.117737</v>
      </c>
      <c r="F105" s="33" t="n">
        <v>10.5</v>
      </c>
      <c r="G105" s="33" t="n">
        <v>-11.67</v>
      </c>
      <c r="H105" s="33" t="n">
        <v>35.293087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52.5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52.5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2026-10-06</t>
        </is>
      </c>
      <c r="E106" s="33" t="n">
        <v>-12.068966</v>
      </c>
      <c r="F106" s="33" t="n">
        <v>3.2</v>
      </c>
      <c r="G106" s="33" t="n">
        <v>-18.93</v>
      </c>
      <c r="H106" s="33" t="n">
        <v>11.488877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50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2026-10-06</t>
        </is>
      </c>
      <c r="E107" s="33" t="n">
        <v>-20.27941</v>
      </c>
      <c r="F107" s="33" t="n">
        <v>4.5</v>
      </c>
      <c r="G107" s="33" t="n">
        <v>-15</v>
      </c>
      <c r="H107" s="33" t="n">
        <v>10.845844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29.2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2026-10-06</t>
        </is>
      </c>
      <c r="E108" s="33" t="n">
        <v>-62.190136</v>
      </c>
      <c r="F108" s="33" t="n">
        <v>10.6</v>
      </c>
      <c r="G108" s="33" t="n">
        <v>-33.68</v>
      </c>
      <c r="H108" s="33" t="n">
        <v>45.011787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34.2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2026-10-06</t>
        </is>
      </c>
      <c r="E109" s="33" t="n">
        <v>82.66926599999999</v>
      </c>
      <c r="F109" s="33" t="n">
        <v>132.8</v>
      </c>
      <c r="G109" s="33" t="n">
        <v>0.72</v>
      </c>
      <c r="H109" s="33" t="n">
        <v>75.64866000000001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2026-10-06</t>
        </is>
      </c>
      <c r="E110" s="33" t="n">
        <v>115.75436</v>
      </c>
      <c r="F110" s="33" t="n">
        <v>100.5</v>
      </c>
      <c r="G110" s="33" t="n">
        <v>0.97</v>
      </c>
      <c r="H110" s="33" t="n">
        <v>22.582289</v>
      </c>
      <c r="I110" s="33">
        <f>IF(OR(E110="",R110="",R110&lt;=0,E110&lt;0),"",E110/R110)</f>
        <v/>
      </c>
      <c r="J110" s="33" t="n">
        <v>29.3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2026-10-06</t>
        </is>
      </c>
      <c r="E111" s="33" t="n">
        <v>27.94121</v>
      </c>
      <c r="F111" s="33" t="n">
        <v>31.6</v>
      </c>
      <c r="G111" s="33" t="n">
        <v>3.16</v>
      </c>
      <c r="H111" s="33" t="n">
        <v>9.812987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61.9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2026-10-06</t>
        </is>
      </c>
      <c r="E112" s="33" t="n">
        <v>14.366101</v>
      </c>
      <c r="F112" s="33" t="n">
        <v>14.5</v>
      </c>
      <c r="G112" s="33" t="n">
        <v>8</v>
      </c>
      <c r="H112" s="33" t="n">
        <v>4.3110194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51.7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3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2026-10-06</t>
        </is>
      </c>
      <c r="E113" s="33" t="n">
        <v>27.970158</v>
      </c>
      <c r="F113" s="33" t="n">
        <v>38.612</v>
      </c>
      <c r="G113" s="33" t="n">
        <v>2.22</v>
      </c>
      <c r="H113" s="33" t="n">
        <v>10.035439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2026-10-06</t>
        </is>
      </c>
      <c r="E114" s="33" t="n">
        <v>19.511063</v>
      </c>
      <c r="F114" s="33" t="n">
        <v>29.928</v>
      </c>
      <c r="G114" s="33" t="n">
        <v>-0.11</v>
      </c>
      <c r="H114" s="33" t="n">
        <v>4.19513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39.4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50.8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2026-10-06</t>
        </is>
      </c>
      <c r="E115" s="33" t="n">
        <v>42.034306</v>
      </c>
      <c r="F115" s="33" t="n">
        <v>71.31100000000001</v>
      </c>
      <c r="G115" s="33" t="n">
        <v>0.8100000000000001</v>
      </c>
      <c r="H115" s="33" t="n">
        <v>22.072971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62.7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2026-10-06</t>
        </is>
      </c>
      <c r="E116" s="33" t="n">
        <v>23.15639</v>
      </c>
      <c r="F116" s="33" t="n">
        <v>72.155</v>
      </c>
      <c r="G116" s="33" t="n">
        <v>1.04</v>
      </c>
      <c r="H116" s="33" t="n">
        <v>26.508621</v>
      </c>
      <c r="I116" s="33">
        <f>IF(OR(E116="",R116="",R116&lt;=0,E116&lt;0),"",E116/R116)</f>
        <v/>
      </c>
      <c r="J116" s="33" t="n">
        <v>57.4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2026-10-06</t>
        </is>
      </c>
      <c r="E117" s="33" t="n">
        <v>16.719849</v>
      </c>
      <c r="F117" s="33" t="n">
        <v>21.772</v>
      </c>
      <c r="G117" s="33" t="n">
        <v>2.41</v>
      </c>
      <c r="H117" s="33" t="n">
        <v>1.4896072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2026-10-06</t>
        </is>
      </c>
      <c r="E118" s="33" t="n">
        <v>34.796757</v>
      </c>
      <c r="F118" s="33" t="n">
        <v>122.785</v>
      </c>
      <c r="G118" s="33" t="n">
        <v>0.26</v>
      </c>
      <c r="H118" s="33" t="n">
        <v>11.484287</v>
      </c>
      <c r="I118" s="33">
        <f>IF(OR(E118="",R118="",R118&lt;=0,E118&lt;0),"",E118/R118)</f>
        <v/>
      </c>
      <c r="J118" s="33" t="n">
        <v>31.2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64.09999999999999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2026-10-06</t>
        </is>
      </c>
      <c r="E119" s="33" t="n">
        <v>95.16518000000001</v>
      </c>
      <c r="F119" s="33" t="n">
        <v>89.09999999999999</v>
      </c>
      <c r="G119" s="33" t="n">
        <v>1.06</v>
      </c>
      <c r="H119" s="33" t="n">
        <v>25.623547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2026-10-06</t>
        </is>
      </c>
      <c r="E120" s="33" t="n">
        <v>178.18246</v>
      </c>
      <c r="F120" s="33" t="n">
        <v>180.6</v>
      </c>
      <c r="G120" s="33" t="n">
        <v>0.52</v>
      </c>
      <c r="H120" s="33" t="n">
        <v>54.296875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2026-10-06</t>
        </is>
      </c>
      <c r="E121" s="33" t="n">
        <v>46.75027</v>
      </c>
      <c r="F121" s="33" t="n">
        <v>40.3</v>
      </c>
      <c r="G121" s="33" t="n">
        <v>2.23</v>
      </c>
      <c r="H121" s="33" t="n">
        <v>10.616708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2026-10-06</t>
        </is>
      </c>
      <c r="E122" s="33" t="n">
        <v>14.371186</v>
      </c>
      <c r="F122" s="33" t="n">
        <v>15.6</v>
      </c>
      <c r="G122" s="33" t="n">
        <v>5.26</v>
      </c>
      <c r="H122" s="33" t="n">
        <v>4.00817</v>
      </c>
      <c r="I122" s="33">
        <f>IF(OR(E122="",R122="",R122&lt;=0,E122&lt;0),"",E122/R122)</f>
        <v/>
      </c>
      <c r="J122" s="33" t="n">
        <v>86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58.5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2026-10-06</t>
        </is>
      </c>
      <c r="E123" s="61" t="n">
        <v>61.1246</v>
      </c>
      <c r="F123" s="61" t="n">
        <v>-56.317</v>
      </c>
      <c r="G123" s="62" t="n">
        <v>0.32</v>
      </c>
      <c r="H123" s="61" t="n">
        <v>7.236546</v>
      </c>
      <c r="I123" s="33">
        <f>IF(OR(E123="",R123="",R123&lt;=0,E123&lt;0),"",E123/R123)</f>
        <v/>
      </c>
      <c r="J123" s="63" t="n">
        <v>48.2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49.2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2026-10-06</t>
        </is>
      </c>
      <c r="E124" s="61" t="n">
        <v>45.66412</v>
      </c>
      <c r="F124" s="61" t="n">
        <v>-145.998</v>
      </c>
      <c r="G124" s="62" t="n">
        <v>-0.1</v>
      </c>
      <c r="H124" s="61" t="n">
        <v>8.914612999999999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35.3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2026-10-06</t>
        </is>
      </c>
      <c r="E125" s="61" t="n">
        <v>191.64856</v>
      </c>
      <c r="F125" s="61" t="n">
        <v>-32.226</v>
      </c>
      <c r="G125" s="62" t="n">
        <v>0.58</v>
      </c>
      <c r="H125" s="61" t="n">
        <v>13.836826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32.8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2026-10-06</t>
        </is>
      </c>
      <c r="E126" s="61" t="n">
        <v>24.469862</v>
      </c>
      <c r="F126" s="61" t="n">
        <v>26.137</v>
      </c>
      <c r="G126" s="62" t="n">
        <v>1.88</v>
      </c>
      <c r="H126" s="61" t="n">
        <v>5.3236866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57.8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2026-10-06</t>
        </is>
      </c>
      <c r="E127" s="33" t="n">
        <v>14.815982</v>
      </c>
      <c r="F127" s="33" t="n">
        <v>15.24</v>
      </c>
      <c r="G127" s="33" t="n">
        <v>4.18</v>
      </c>
      <c r="H127" s="33" t="n">
        <v>3.6180253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73.5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2026-10-06</t>
        </is>
      </c>
      <c r="E128" s="33" t="n">
        <v>25.394972</v>
      </c>
      <c r="F128" s="33" t="n">
        <v>24.685</v>
      </c>
      <c r="G128" s="33" t="n">
        <v>-1.79</v>
      </c>
      <c r="H128" s="33" t="n">
        <v>3.7907815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42.6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2026-10-06</t>
        </is>
      </c>
      <c r="F129" s="33" t="n">
        <v>54.62</v>
      </c>
      <c r="G129" s="33" t="n">
        <v>1.12</v>
      </c>
      <c r="H129" s="33" t="n">
        <v>20.95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86.8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44.2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2026-10-06</t>
        </is>
      </c>
      <c r="E130" s="33" t="n">
        <v>38.738808</v>
      </c>
      <c r="F130" s="33" t="n">
        <v>60.211</v>
      </c>
      <c r="G130" s="33" t="n">
        <v>1.19</v>
      </c>
      <c r="H130" s="33" t="n">
        <v>12.702275</v>
      </c>
      <c r="I130" s="33">
        <f>IF(OR(E130="",R130="",R130&lt;=0,E130&lt;0),"",E130/R130)</f>
        <v/>
      </c>
      <c r="J130" s="33" t="n">
        <v>37.4</v>
      </c>
      <c r="K130" s="33" t="n">
        <v>9.619999999999999</v>
      </c>
      <c r="L130" s="33" t="n">
        <v>46.18</v>
      </c>
      <c r="M130" s="33" t="n">
        <v>15.09</v>
      </c>
      <c r="N130" s="33" t="n">
        <v>-1.69</v>
      </c>
      <c r="O130" s="33" t="n">
        <v>45.6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2026-10-06</t>
        </is>
      </c>
      <c r="E131" s="33" t="n">
        <v>19.986662</v>
      </c>
      <c r="F131" s="33" t="n">
        <v>33.674</v>
      </c>
      <c r="G131" s="33" t="n">
        <v>0.5600000000000001</v>
      </c>
      <c r="H131" s="33" t="n">
        <v>6.0256476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54.9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36.7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2026-10-06</t>
        </is>
      </c>
      <c r="E132" s="33" t="n">
        <v>-100.49992</v>
      </c>
      <c r="F132" s="33" t="n">
        <v>-38.352</v>
      </c>
      <c r="G132" s="33" t="n">
        <v>-2.04</v>
      </c>
      <c r="H132" s="33" t="n">
        <v>91.01588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2.3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2026-10-06</t>
        </is>
      </c>
      <c r="E133" s="33" t="n">
        <v>41.973633</v>
      </c>
      <c r="F133" s="33" t="n">
        <v>203.322</v>
      </c>
      <c r="G133" s="33" t="n">
        <v>0.85</v>
      </c>
      <c r="H133" s="33" t="n">
        <v>29.41636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63.4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2026-10-06</t>
        </is>
      </c>
      <c r="E134" s="33" t="n">
        <v>29.62714</v>
      </c>
      <c r="F134" s="33" t="n">
        <v>35.261</v>
      </c>
      <c r="G134" s="33" t="n">
        <v>2.5</v>
      </c>
      <c r="H134" s="33" t="n">
        <v>15.810393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88.7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2026-10-06</t>
        </is>
      </c>
      <c r="E135" s="33" t="n">
        <v>15.101479</v>
      </c>
      <c r="F135" s="33" t="n">
        <v>45.146</v>
      </c>
      <c r="G135" s="33" t="n">
        <v>1.63</v>
      </c>
      <c r="H135" s="33" t="n">
        <v>15.591944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77.2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2026-10-06</t>
        </is>
      </c>
      <c r="E136" s="33" t="n">
        <v>-10116.995</v>
      </c>
      <c r="F136" s="33" t="n">
        <v>-57.5</v>
      </c>
      <c r="G136" s="33" t="n">
        <v>-1.84</v>
      </c>
      <c r="H136" s="33" t="n">
        <v>10.350922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2026-10-06</t>
        </is>
      </c>
      <c r="E137" s="33" t="n">
        <v>21.952288</v>
      </c>
      <c r="F137" s="33" t="n">
        <v>25.446</v>
      </c>
      <c r="G137" s="33" t="n">
        <v>-9.31</v>
      </c>
      <c r="H137" s="33" t="n">
        <v>10.2595625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30.8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2026-10-06</t>
        </is>
      </c>
      <c r="E138" s="33" t="n">
        <v>32.245922</v>
      </c>
      <c r="F138" s="33" t="n">
        <v>-19.804</v>
      </c>
      <c r="G138" s="33" t="n">
        <v>-16.28</v>
      </c>
      <c r="H138" s="33" t="n">
        <v>1.1389885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5.9</v>
      </c>
      <c r="M138" s="33" t="n">
        <v>-18.54</v>
      </c>
      <c r="O138" s="33" t="n">
        <v>21.6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2026-10-06</t>
        </is>
      </c>
      <c r="E139" s="33" t="n">
        <v>14.291411</v>
      </c>
      <c r="F139" s="33" t="n">
        <v>11.706</v>
      </c>
      <c r="G139" s="33" t="n">
        <v>6.24</v>
      </c>
      <c r="H139" s="33" t="n">
        <v>1.5892314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65.40000000000001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2026-10-06</t>
        </is>
      </c>
      <c r="E140" s="33" t="n">
        <v>26.77405</v>
      </c>
      <c r="F140" s="33" t="n">
        <v>8.212999999999999</v>
      </c>
      <c r="G140" s="33" t="n">
        <v>-1.83</v>
      </c>
      <c r="H140" s="33" t="n">
        <v>1.0128084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2026-10-06</t>
        </is>
      </c>
      <c r="E141" s="33" t="n">
        <v>13.106145</v>
      </c>
      <c r="F141" s="33" t="n">
        <v>28.114</v>
      </c>
      <c r="G141" s="33" t="n">
        <v>-6.66</v>
      </c>
      <c r="H141" s="33" t="n">
        <v>1.0471362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32.8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2026-10-06</t>
        </is>
      </c>
      <c r="E142" s="33" t="n">
        <v>121.40652</v>
      </c>
      <c r="F142" s="33" t="n">
        <v>13.5</v>
      </c>
      <c r="G142" s="33" t="n">
        <v>-49.54</v>
      </c>
      <c r="H142" s="33" t="n">
        <v>7.396722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85.91</v>
      </c>
      <c r="M142" s="33" t="n">
        <v>-366.45</v>
      </c>
      <c r="O142" s="33" t="n">
        <v>54.2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50.8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2026-10-06</t>
        </is>
      </c>
      <c r="E143" s="33" t="n">
        <v>-6.1972275</v>
      </c>
      <c r="F143" s="33" t="n">
        <v>6.5</v>
      </c>
      <c r="G143" s="33" t="n">
        <v>-17.71</v>
      </c>
      <c r="H143" s="33" t="n">
        <v>569.79474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25.8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54.1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2026-10-06</t>
        </is>
      </c>
      <c r="E144" s="33" t="n">
        <v>-14.000001</v>
      </c>
      <c r="F144" s="33" t="n">
        <v>1.8</v>
      </c>
      <c r="G144" s="33" t="n">
        <v>-14.96</v>
      </c>
      <c r="H144" s="33" t="n">
        <v>2.4339736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50.6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2026-10-06</t>
        </is>
      </c>
      <c r="E145" s="33" t="n">
        <v>27.6979</v>
      </c>
      <c r="F145" s="33" t="n">
        <v>29.03</v>
      </c>
      <c r="G145" s="33" t="n">
        <v>1.99</v>
      </c>
      <c r="H145" s="33" t="n">
        <v>13.841667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2026-10-06</t>
        </is>
      </c>
      <c r="E146" s="33" t="n">
        <v>17.621014</v>
      </c>
      <c r="F146" s="33" t="n">
        <v>16.405</v>
      </c>
      <c r="G146" s="33" t="n">
        <v>5.42</v>
      </c>
      <c r="H146" s="33" t="n">
        <v>4.356869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2026-10-06</t>
        </is>
      </c>
      <c r="E147" s="33" t="n">
        <v>25.68583</v>
      </c>
      <c r="F147" s="33" t="n">
        <v>30.323</v>
      </c>
      <c r="G147" s="33" t="n">
        <v>2.43</v>
      </c>
      <c r="H147" s="33" t="n">
        <v>14.657835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2026-10-06</t>
        </is>
      </c>
      <c r="E148" s="33" t="n">
        <v>22.895416</v>
      </c>
      <c r="F148" s="33" t="n">
        <v>17.978</v>
      </c>
      <c r="G148" s="33" t="n">
        <v>0.41</v>
      </c>
      <c r="H148" s="33" t="n">
        <v>3.9782987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56.7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2026-10-06</t>
        </is>
      </c>
      <c r="E149" s="33" t="n">
        <v>13.368138</v>
      </c>
      <c r="F149" s="33" t="n">
        <v>13.641</v>
      </c>
      <c r="G149" s="33" t="n">
        <v>4.33</v>
      </c>
      <c r="H149" s="33" t="n">
        <v>4.6364927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2026-10-06</t>
        </is>
      </c>
      <c r="E150" s="33" t="n">
        <v>17.855156</v>
      </c>
      <c r="F150" s="33" t="n">
        <v>32.784</v>
      </c>
      <c r="G150" s="33" t="n">
        <v>2.5</v>
      </c>
      <c r="H150" s="33" t="n">
        <v>8.675757000000001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47.5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2026-10-06</t>
        </is>
      </c>
      <c r="E151" s="33" t="n">
        <v>19.106606</v>
      </c>
      <c r="F151" s="33" t="n">
        <v>16.421</v>
      </c>
      <c r="G151" s="33" t="n">
        <v>4.45</v>
      </c>
      <c r="H151" s="33" t="n">
        <v>5.4354353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2026-10-06</t>
        </is>
      </c>
      <c r="E152" s="33" t="n">
        <v>14.813527</v>
      </c>
      <c r="F152" s="33" t="n">
        <v>14.21</v>
      </c>
      <c r="G152" s="33" t="n">
        <v>2.12</v>
      </c>
      <c r="H152" s="33" t="n">
        <v>4.7934146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2026-10-06</t>
        </is>
      </c>
      <c r="E153" s="33" t="n">
        <v>13.087207</v>
      </c>
      <c r="F153" s="33" t="n">
        <v>31.756</v>
      </c>
      <c r="G153" s="33" t="n">
        <v>2.34</v>
      </c>
      <c r="H153" s="33" t="n">
        <v>11.6125765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82.8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50.8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2026-10-06</t>
        </is>
      </c>
      <c r="E154" s="33" t="n">
        <v>88.035225</v>
      </c>
      <c r="F154" s="33" t="n">
        <v>80.8</v>
      </c>
      <c r="G154" s="33" t="n">
        <v>1.17</v>
      </c>
      <c r="H154" s="33" t="n">
        <v>30.60588</v>
      </c>
      <c r="I154" s="33">
        <f>IF(OR(E154="",R154="",R154&lt;=0,E154&lt;0),"",E154/R154)</f>
        <v/>
      </c>
      <c r="J154" s="33" t="n">
        <v>21.7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52.8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2026-10-06</t>
        </is>
      </c>
      <c r="E155" s="33" t="n">
        <v>13.442774</v>
      </c>
      <c r="F155" s="33" t="n"/>
      <c r="G155" s="33" t="n">
        <v>3.36</v>
      </c>
      <c r="H155" s="33" t="n">
        <v>13.874164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89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41.7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2026-10-06</t>
        </is>
      </c>
      <c r="E156" s="33" t="n">
        <v>8.651667</v>
      </c>
      <c r="F156" s="33" t="n">
        <v>8.9</v>
      </c>
      <c r="G156" s="33" t="n">
        <v>11.37</v>
      </c>
      <c r="H156" s="33" t="n">
        <v>3.5880733</v>
      </c>
      <c r="I156" s="33">
        <f>IF(OR(E156="",R156="",R156&lt;=0,E156&lt;0),"",E156/R156)</f>
        <v/>
      </c>
      <c r="J156" s="33" t="n">
        <v>81.5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2026-10-06</t>
        </is>
      </c>
      <c r="E157" s="33" t="n">
        <v>50.36834</v>
      </c>
      <c r="F157" s="33" t="n">
        <v>42.2</v>
      </c>
      <c r="G157" s="33" t="n">
        <v>2.23</v>
      </c>
      <c r="H157" s="33" t="n">
        <v>18.547045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76.7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2026-10-06</t>
        </is>
      </c>
      <c r="E158" s="33" t="n">
        <v>37.809708</v>
      </c>
      <c r="F158" s="33" t="n">
        <v>40.2</v>
      </c>
      <c r="G158" s="33" t="n">
        <v>2.26</v>
      </c>
      <c r="H158" s="33" t="n">
        <v>10.301679</v>
      </c>
      <c r="I158" s="33">
        <f>IF(OR(E158="",R158="",R158&lt;=0,E158&lt;0),"",E158/R158)</f>
        <v/>
      </c>
      <c r="J158" s="33" t="n">
        <v>58.5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2026-10-06</t>
        </is>
      </c>
      <c r="E159" s="33" t="n">
        <v>10.706389</v>
      </c>
      <c r="F159" s="33" t="n">
        <v>9</v>
      </c>
      <c r="G159" s="33" t="n">
        <v>11.12</v>
      </c>
      <c r="H159" s="33" t="n">
        <v>3.6118226</v>
      </c>
      <c r="I159" s="33">
        <f>IF(OR(E159="",R159="",R159&lt;=0,E159&lt;0),"",E159/R159)</f>
        <v/>
      </c>
      <c r="J159" s="33" t="n">
        <v>89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73.09999999999999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2026-10-06</t>
        </is>
      </c>
      <c r="E160" s="33" t="n">
        <v>14.261338</v>
      </c>
      <c r="F160" s="33" t="n">
        <v>16.1</v>
      </c>
      <c r="G160" s="33" t="n">
        <v>6.25</v>
      </c>
      <c r="H160" s="33" t="n">
        <v>4.4787316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2026-10-06</t>
        </is>
      </c>
      <c r="E161" s="33" t="n">
        <v>15.8802595</v>
      </c>
      <c r="F161" s="33" t="n">
        <v>16.4</v>
      </c>
      <c r="G161" s="33" t="n">
        <v>5.95</v>
      </c>
      <c r="H161" s="33" t="n">
        <v>6.0497317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2026-10-06</t>
        </is>
      </c>
      <c r="E162" s="33" t="n">
        <v>177.41544</v>
      </c>
      <c r="F162" s="33" t="n">
        <v>255.3</v>
      </c>
      <c r="G162" s="33" t="n">
        <v>0.38</v>
      </c>
      <c r="H162" s="33" t="n">
        <v>14.50354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38.1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49.2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2026-10-06</t>
        </is>
      </c>
      <c r="E163" s="33" t="n">
        <v>34.5967</v>
      </c>
      <c r="F163" s="33" t="n">
        <v>35.7</v>
      </c>
      <c r="G163" s="33" t="n">
        <v>2.82</v>
      </c>
      <c r="H163" s="33" t="n">
        <v>10.364702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59.4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2026-10-06</t>
        </is>
      </c>
      <c r="E164" s="33" t="n">
        <v>90.84511999999999</v>
      </c>
      <c r="F164" s="33" t="n">
        <v>-136.8</v>
      </c>
      <c r="G164" s="33" t="n">
        <v>-1.41</v>
      </c>
      <c r="H164" s="33" t="n">
        <v>100.061745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2026-10-06</t>
        </is>
      </c>
      <c r="E165" s="33" t="n">
        <v>27.265564</v>
      </c>
      <c r="F165" s="33" t="n">
        <v>40.874</v>
      </c>
      <c r="G165" s="33" t="n">
        <v>1.48</v>
      </c>
      <c r="H165" s="33" t="n">
        <v>5.1215863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52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2026-10-06</t>
        </is>
      </c>
      <c r="E166" s="33" t="n">
        <v>40.092075</v>
      </c>
      <c r="F166" s="33" t="n">
        <v>263.297</v>
      </c>
      <c r="G166" s="33" t="n">
        <v>1</v>
      </c>
      <c r="H166" s="33" t="n">
        <v>6.704919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23.7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2026-10-06</t>
        </is>
      </c>
      <c r="E167" s="33" t="n">
        <v>19.634045</v>
      </c>
      <c r="F167" s="33" t="n">
        <v>10.402</v>
      </c>
      <c r="G167" s="33" t="n">
        <v>-1.26</v>
      </c>
      <c r="H167" s="33" t="n">
        <v>1.8356555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41.2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51.7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2026-10-06</t>
        </is>
      </c>
      <c r="E168" s="33" t="n">
        <v>24.009195</v>
      </c>
      <c r="F168" s="33" t="n">
        <v>24.77</v>
      </c>
      <c r="G168" s="33" t="n">
        <v>-1.34</v>
      </c>
      <c r="H168" s="33" t="n">
        <v>4.61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33.9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2026-10-06</t>
        </is>
      </c>
      <c r="E169" s="33" t="n">
        <v>15.429176</v>
      </c>
      <c r="F169" s="33" t="n">
        <v>25.7</v>
      </c>
      <c r="G169" s="33" t="n">
        <v>3.54</v>
      </c>
      <c r="H169" s="33" t="n">
        <v>10.348767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2026-10-06</t>
        </is>
      </c>
      <c r="E170" s="33" t="n">
        <v>20.627752</v>
      </c>
      <c r="F170" s="33" t="n">
        <v>20.482</v>
      </c>
      <c r="G170" s="33" t="n">
        <v>3.66</v>
      </c>
      <c r="H170" s="33" t="n">
        <v>6.0964036</v>
      </c>
      <c r="I170" s="33">
        <f>IF(OR(E170="",R170="",R170&lt;=0,E170&lt;0),"",E170/R170)</f>
        <v/>
      </c>
      <c r="J170" s="33" t="n">
        <v>69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2026-10-06</t>
        </is>
      </c>
      <c r="E171" s="33" t="n">
        <v>25.78447</v>
      </c>
      <c r="F171" s="33" t="n">
        <v>21.873</v>
      </c>
      <c r="G171" s="33" t="n">
        <v>-13.49</v>
      </c>
      <c r="H171" s="33" t="n">
        <v>6.9367623</v>
      </c>
      <c r="I171" s="33">
        <f>IF(OR(E171="",R171="",R171&lt;=0,E171&lt;0),"",E171/R171)</f>
        <v/>
      </c>
      <c r="J171" s="33" t="n">
        <v>44.1</v>
      </c>
      <c r="L171" s="33" t="n">
        <v>29.1</v>
      </c>
      <c r="M171" s="33" t="n">
        <v>-93.56999999999999</v>
      </c>
      <c r="N171" s="33" t="n">
        <v>-0.12</v>
      </c>
      <c r="O171" s="33" t="n">
        <v>62.5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2026-10-06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22.9</v>
      </c>
      <c r="L172" s="33" t="n">
        <v>14.06</v>
      </c>
      <c r="M172" s="33" t="n">
        <v>-59.41</v>
      </c>
      <c r="N172" s="33" t="n">
        <v>-0.5</v>
      </c>
      <c r="O172" s="33" t="n">
        <v>37.5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60.8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2026-10-06</t>
        </is>
      </c>
      <c r="E173" s="33" t="n">
        <v>34.311455</v>
      </c>
      <c r="F173" s="33" t="n">
        <v>12.95</v>
      </c>
      <c r="G173" s="33" t="n">
        <v>-6.12</v>
      </c>
      <c r="H173" s="33" t="n">
        <v>6.47</v>
      </c>
      <c r="I173" s="33">
        <f>IF(OR(E173="",R173="",R173&lt;=0,E173&lt;0),"",E173/R173)</f>
        <v/>
      </c>
      <c r="J173" s="33" t="n">
        <v>37.2</v>
      </c>
      <c r="L173" s="33" t="n">
        <v>21.82</v>
      </c>
      <c r="M173" s="33" t="n">
        <v>-39.56</v>
      </c>
      <c r="N173" s="33" t="n">
        <v>0.23</v>
      </c>
      <c r="O173" s="33" t="n">
        <v>42.5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2026-10-06</t>
        </is>
      </c>
      <c r="E174" s="33" t="n">
        <v>33.152176</v>
      </c>
      <c r="F174" s="33" t="n">
        <v>571.2</v>
      </c>
      <c r="G174" s="33" t="n">
        <v>0.17</v>
      </c>
      <c r="H174" s="33" t="n">
        <v>20.768839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91.89</v>
      </c>
      <c r="M174" s="33" t="n">
        <v>3.61</v>
      </c>
      <c r="O174" s="33" t="n">
        <v>84.09999999999999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2026-10-06</t>
        </is>
      </c>
      <c r="E175" s="33" t="n">
        <v>52.88239</v>
      </c>
      <c r="G175" s="33" t="n">
        <v>-4.47</v>
      </c>
      <c r="H175" s="33" t="n">
        <v>12.18</v>
      </c>
      <c r="I175" s="33">
        <f>IF(OR(E175="",R175="",R175&lt;=0,E175&lt;0),"",E175/R175)</f>
        <v/>
      </c>
      <c r="J175" s="33" t="n">
        <v>34</v>
      </c>
      <c r="L175" s="33" t="n">
        <v>40.7</v>
      </c>
      <c r="M175" s="33" t="n">
        <v>-54.41</v>
      </c>
      <c r="O175" s="33" t="n">
        <v>34.8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2026-10-06</t>
        </is>
      </c>
      <c r="E176" s="33" t="n">
        <v>-2.7739031</v>
      </c>
      <c r="F176" s="33" t="n">
        <v>-1.146</v>
      </c>
      <c r="G176" s="33" t="n">
        <v>-40.22</v>
      </c>
      <c r="H176" s="33" t="n">
        <v>54.179108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15.8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2026-10-06</t>
        </is>
      </c>
      <c r="E177" s="33" t="n">
        <v>12.099645</v>
      </c>
      <c r="F177" s="33" t="n">
        <v>13.953</v>
      </c>
      <c r="G177" s="33" t="n">
        <v>-0.27</v>
      </c>
      <c r="H177" s="33" t="n">
        <v>0.95278823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59.4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57.5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2026-10-06</t>
        </is>
      </c>
      <c r="E178" s="33" t="n">
        <v>35.930912</v>
      </c>
      <c r="F178" s="33" t="n">
        <v>20.695</v>
      </c>
      <c r="H178" s="33" t="n">
        <v>6.475753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44.2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2026-10-06</t>
        </is>
      </c>
      <c r="E179" s="33" t="n">
        <v>24.090975</v>
      </c>
      <c r="F179" s="33" t="n">
        <v>20.054</v>
      </c>
      <c r="G179" s="33" t="n">
        <v>0.1</v>
      </c>
      <c r="H179" s="33" t="n">
        <v>2.3048208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52.5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2026-10-06</t>
        </is>
      </c>
      <c r="E180" s="33" t="n">
        <v>56.888283</v>
      </c>
      <c r="F180" s="33" t="n">
        <v>75.571</v>
      </c>
      <c r="G180" s="33" t="n">
        <v>2.77</v>
      </c>
      <c r="H180" s="33" t="n">
        <v>10.043424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67.59999999999999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31.7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2026-10-06</t>
        </is>
      </c>
      <c r="E181" s="33" t="n">
        <v>25.96664</v>
      </c>
      <c r="F181" s="33" t="n">
        <v>25.14</v>
      </c>
      <c r="G181" s="33" t="n">
        <v>1.6</v>
      </c>
      <c r="H181" s="33" t="n">
        <v>8.289999999999999</v>
      </c>
      <c r="I181" s="33">
        <f>IF(OR(E181="",R181="",R181&lt;=0,E181&lt;0),"",E181/R181)</f>
        <v/>
      </c>
      <c r="J181" s="33" t="n">
        <v>42.8</v>
      </c>
      <c r="L181" s="33" t="n">
        <v>72.92</v>
      </c>
      <c r="M181" s="33" t="n">
        <v>13.24</v>
      </c>
      <c r="N181" s="33" t="n">
        <v>0.4</v>
      </c>
      <c r="O181" s="33" t="n">
        <v>79.7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2026-10-06</t>
        </is>
      </c>
      <c r="E182" s="33" t="n">
        <v>41.07367</v>
      </c>
      <c r="F182" s="33" t="n">
        <v>16.502</v>
      </c>
      <c r="H182" s="33" t="n">
        <v>3.1801171</v>
      </c>
      <c r="I182" s="33">
        <f>IF(OR(E182="",R182="",R182&lt;=0,E182&lt;0),"",E182/R182)</f>
        <v/>
      </c>
      <c r="J182" s="33" t="n">
        <v>41.3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47.5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2026-10-06</t>
        </is>
      </c>
      <c r="E183" s="33" t="n">
        <v>7.9378195</v>
      </c>
      <c r="F183" s="33" t="n">
        <v>6.988</v>
      </c>
      <c r="G183" s="33" t="n">
        <v>22.86</v>
      </c>
      <c r="H183" s="33" t="n">
        <v>0.4110133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2026-10-06</t>
        </is>
      </c>
      <c r="E184" s="33" t="n">
        <v>18.585205</v>
      </c>
      <c r="G184" s="33" t="n">
        <v>-54.07</v>
      </c>
      <c r="H184" s="33" t="n">
        <v>4.05</v>
      </c>
      <c r="I184" s="33">
        <f>IF(OR(E184="",R184="",R184&lt;=0,E184&lt;0),"",E184/R184)</f>
        <v/>
      </c>
      <c r="J184" s="33" t="n">
        <v>64</v>
      </c>
      <c r="L184" s="33" t="n">
        <v>35.71</v>
      </c>
      <c r="M184" s="33" t="n">
        <v>-218.82</v>
      </c>
      <c r="N184" s="33" t="n">
        <v>-181.82</v>
      </c>
      <c r="O184" s="33" t="n">
        <v>47.4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2026-10-06</t>
        </is>
      </c>
      <c r="E185" s="33" t="n">
        <v>33.749767</v>
      </c>
      <c r="F185" s="33" t="n">
        <v>33.131</v>
      </c>
      <c r="G185" s="33" t="n">
        <v>2.23</v>
      </c>
      <c r="H185" s="33" t="n">
        <v>13.070559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2026-10-06</t>
        </is>
      </c>
      <c r="E186" s="33" t="n">
        <v>-15.338115</v>
      </c>
      <c r="F186" s="33" t="n">
        <v>-7.905</v>
      </c>
      <c r="G186" s="33" t="n">
        <v>-8.44</v>
      </c>
      <c r="H186" s="33" t="n">
        <v>2.9839532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43.3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2026-10-06</t>
        </is>
      </c>
      <c r="E187" s="33" t="n">
        <v>14.233475</v>
      </c>
      <c r="F187" s="33" t="n">
        <v>9.696999999999999</v>
      </c>
      <c r="G187" s="33" t="n">
        <v>7.23</v>
      </c>
      <c r="H187" s="33" t="n">
        <v>3.2802007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94.09999999999999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33.3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2026-10-06</t>
        </is>
      </c>
      <c r="E188" s="33" t="n">
        <v>-46</v>
      </c>
      <c r="F188" s="33" t="n">
        <v>-77.783</v>
      </c>
      <c r="G188" s="33" t="n">
        <v>-3.3</v>
      </c>
      <c r="H188" s="33" t="n">
        <v>10.533364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47.65</v>
      </c>
      <c r="M188" s="33" t="n">
        <v>-34.76</v>
      </c>
      <c r="O188" s="33" t="n">
        <v>44.1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19.2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2026-10-06</t>
        </is>
      </c>
      <c r="E189" s="33" t="n">
        <v>70.91228</v>
      </c>
      <c r="G189" s="33" t="n">
        <v>0.25</v>
      </c>
      <c r="H189" s="33" t="n">
        <v>33.85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2026-10-06</t>
        </is>
      </c>
      <c r="E190" s="33" t="n">
        <v>87.19777999999999</v>
      </c>
      <c r="F190" s="33" t="n">
        <v>54.452</v>
      </c>
      <c r="G190" s="33" t="n">
        <v>0.08</v>
      </c>
      <c r="H190" s="33" t="n">
        <v>9.958261</v>
      </c>
      <c r="I190" s="33">
        <f>IF(OR(E190="",R190="",R190&lt;=0,E190&lt;0),"",E190/R190)</f>
        <v/>
      </c>
      <c r="J190" s="33" t="n">
        <v>24.2</v>
      </c>
      <c r="L190" s="33" t="n">
        <v>32.25</v>
      </c>
      <c r="M190" s="33" t="n">
        <v>0.82</v>
      </c>
      <c r="N190" s="33" t="n">
        <v>-0.46</v>
      </c>
      <c r="O190" s="33" t="n">
        <v>58.8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2026-10-06</t>
        </is>
      </c>
      <c r="E191" s="33" t="n">
        <v>46.22729</v>
      </c>
      <c r="F191" s="33" t="n">
        <v>12.863</v>
      </c>
      <c r="G191" s="33" t="n">
        <v>4.37</v>
      </c>
      <c r="H191" s="33" t="n">
        <v>1.8719801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8.17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2026-10-06</t>
        </is>
      </c>
      <c r="E192" s="33" t="n">
        <v>34.97061</v>
      </c>
      <c r="F192" s="33" t="n">
        <v>13.895</v>
      </c>
      <c r="G192" s="33" t="n">
        <v>4.76</v>
      </c>
      <c r="H192" s="33" t="n">
        <v>3.5621629</v>
      </c>
      <c r="I192" s="33">
        <f>IF(OR(E192="",R192="",R192&lt;=0,E192&lt;0),"",E192/R192)</f>
        <v/>
      </c>
      <c r="J192" s="33" t="n">
        <v>58.8</v>
      </c>
      <c r="L192" s="33" t="n">
        <v>38.53</v>
      </c>
      <c r="M192" s="33" t="n">
        <v>16.95</v>
      </c>
      <c r="N192" s="33" t="n">
        <v>0.41</v>
      </c>
      <c r="O192" s="33" t="n">
        <v>60.7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60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2026-10-06</t>
        </is>
      </c>
      <c r="E193" s="33" t="n">
        <v>29.92608</v>
      </c>
      <c r="F193" s="33" t="n">
        <v>26.087</v>
      </c>
      <c r="G193" s="33" t="n">
        <v>2.93</v>
      </c>
      <c r="H193" s="33" t="n">
        <v>4.552118</v>
      </c>
      <c r="I193" s="33">
        <f>IF(OR(E193="",R193="",R193&lt;=0,E193&lt;0),"",E193/R193)</f>
        <v/>
      </c>
      <c r="J193" s="33" t="n">
        <v>47.3</v>
      </c>
      <c r="L193" s="33" t="n">
        <v>30.61</v>
      </c>
      <c r="M193" s="33" t="n">
        <v>13.33</v>
      </c>
      <c r="N193" s="33" t="n">
        <v>0.07000000000000001</v>
      </c>
      <c r="O193" s="33" t="n">
        <v>60.8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62.5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2026-10-06</t>
        </is>
      </c>
      <c r="E194" s="33" t="n">
        <v>16.865768</v>
      </c>
      <c r="F194" s="33" t="n">
        <v>11.103</v>
      </c>
      <c r="G194" s="33" t="n">
        <v>4.54</v>
      </c>
      <c r="H194" s="33" t="n">
        <v>1.7831166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61.7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61.7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2026-10-06</t>
        </is>
      </c>
      <c r="E195" s="33" t="n">
        <v>13.049493</v>
      </c>
      <c r="F195" s="33" t="n">
        <v>12.378</v>
      </c>
      <c r="G195" s="33" t="n">
        <v>4.13</v>
      </c>
      <c r="H195" s="33" t="n">
        <v>1.8650645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63.2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47.5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2026-10-06</t>
        </is>
      </c>
      <c r="E196" s="33" t="n">
        <v>35.76808</v>
      </c>
      <c r="F196" s="33" t="n">
        <v>28.4</v>
      </c>
      <c r="G196" s="33" t="n">
        <v>1.36</v>
      </c>
      <c r="H196" s="33" t="n">
        <v>3.524787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61.7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2026-10-06</t>
        </is>
      </c>
      <c r="E197" s="33" t="n">
        <v>34.905315</v>
      </c>
      <c r="F197" s="33" t="n">
        <v>29.083</v>
      </c>
      <c r="G197" s="33" t="n">
        <v>1.98</v>
      </c>
      <c r="H197" s="33" t="n">
        <v>5.597931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74.40000000000001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2026-10-06</t>
        </is>
      </c>
      <c r="E198" s="33" t="n">
        <v>43.74302</v>
      </c>
      <c r="F198" s="33" t="n">
        <v>42.572</v>
      </c>
      <c r="G198" s="33" t="n">
        <v>-0.72</v>
      </c>
      <c r="H198" s="33" t="n">
        <v>3.1695263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62.5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2026-10-06</t>
        </is>
      </c>
      <c r="E199" s="33" t="n">
        <v>32.16713</v>
      </c>
      <c r="F199" s="33" t="n">
        <v>39.254</v>
      </c>
      <c r="G199" s="33" t="n">
        <v>2.45</v>
      </c>
      <c r="H199" s="33" t="n">
        <v>10.074768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93.09999999999999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60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2026-10-06</t>
        </is>
      </c>
      <c r="E200" s="33" t="n">
        <v>43.638447</v>
      </c>
      <c r="H200" s="33" t="n">
        <v>15.749791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2026-10-06</t>
        </is>
      </c>
      <c r="E201" s="33" t="n">
        <v>-362.68</v>
      </c>
      <c r="F201" s="33" t="n">
        <v>-50.427</v>
      </c>
      <c r="G201" s="33" t="n">
        <v>-2.52</v>
      </c>
      <c r="H201" s="33" t="n">
        <v>15.954617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46.62</v>
      </c>
      <c r="M201" s="33" t="n">
        <v>-40.25</v>
      </c>
      <c r="O201" s="33" t="n">
        <v>39.9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69.2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2026-10-06</t>
        </is>
      </c>
      <c r="E202" s="33" t="n">
        <v>17.511806</v>
      </c>
      <c r="G202" s="33" t="n">
        <v>-0.24</v>
      </c>
      <c r="H202" s="33" t="n">
        <v>40.71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73.8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2026-10-06</t>
        </is>
      </c>
      <c r="E203" s="33" t="n">
        <v>-9.148009</v>
      </c>
      <c r="F203" s="33" t="n">
        <v>-7.271</v>
      </c>
      <c r="G203" s="33" t="n">
        <v>-11.38</v>
      </c>
      <c r="H203" s="33" t="n">
        <v>47.475307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27.22</v>
      </c>
      <c r="M203" s="33" t="n">
        <v>-540.1900000000001</v>
      </c>
      <c r="O203" s="33" t="n">
        <v>3.5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50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2026-10-06</t>
        </is>
      </c>
      <c r="E204" s="33" t="n">
        <v>19.624964</v>
      </c>
      <c r="G204" s="33" t="n">
        <v>-6.74</v>
      </c>
      <c r="H204" s="33" t="n">
        <v>2.9</v>
      </c>
      <c r="I204" s="33">
        <f>IF(OR(E204="",R204="",R204&lt;=0,E204&lt;0),"",E204/R204)</f>
        <v/>
      </c>
      <c r="J204" s="33" t="n">
        <v>50.1</v>
      </c>
      <c r="L204" s="33" t="n">
        <v>24.49</v>
      </c>
      <c r="M204" s="33" t="n">
        <v>-19.56</v>
      </c>
      <c r="O204" s="33" t="n">
        <v>16.7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2026-10-06</t>
        </is>
      </c>
      <c r="E205" s="33" t="n">
        <v>20.630432</v>
      </c>
      <c r="F205" s="33" t="n">
        <v>18.079</v>
      </c>
      <c r="G205" s="33" t="n">
        <v>3.55</v>
      </c>
      <c r="H205" s="33" t="n">
        <v>2.7830148</v>
      </c>
      <c r="I205" s="33">
        <f>IF(OR(E205="",R205="",R205&lt;=0,E205&lt;0),"",E205/R205)</f>
        <v/>
      </c>
      <c r="J205" s="33" t="n">
        <v>59.4</v>
      </c>
      <c r="L205" s="33" t="n">
        <v>49.05</v>
      </c>
      <c r="M205" s="33" t="n">
        <v>9.880000000000001</v>
      </c>
      <c r="N205" s="33" t="n">
        <v>0.7</v>
      </c>
      <c r="O205" s="33" t="n">
        <v>76.59999999999999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55.8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2026-10-06</t>
        </is>
      </c>
      <c r="E206" s="33" t="n">
        <v>15.211721</v>
      </c>
      <c r="F206" s="33" t="n">
        <v>-21.474</v>
      </c>
      <c r="G206" s="33" t="n">
        <v>6.11</v>
      </c>
      <c r="H206" s="33" t="n">
        <v>3.1481402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2026-10-06</t>
        </is>
      </c>
      <c r="E207" s="33" t="n">
        <v>39.64674</v>
      </c>
      <c r="F207" s="33" t="n">
        <v>76.36799999999999</v>
      </c>
      <c r="G207" s="33" t="n">
        <v>-1.57</v>
      </c>
      <c r="H207" s="33" t="n">
        <v>5.38566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48.3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2026-10-06</t>
        </is>
      </c>
      <c r="E208" s="33" t="n">
        <v>32.007446</v>
      </c>
      <c r="F208" s="33" t="n">
        <v>33.47</v>
      </c>
      <c r="G208" s="33" t="n">
        <v>-0.62</v>
      </c>
      <c r="H208" s="33" t="n">
        <v>3.6204486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2026-10-06</t>
        </is>
      </c>
      <c r="E209" s="33" t="n">
        <v>-11.621801</v>
      </c>
      <c r="F209" s="33" t="n">
        <v>-6.331</v>
      </c>
      <c r="G209" s="33" t="n">
        <v>-16.01</v>
      </c>
      <c r="H209" s="33" t="n">
        <v>13.768649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9.75</v>
      </c>
      <c r="M209" s="33" t="n">
        <v>-220.44</v>
      </c>
      <c r="O209" s="33" t="n">
        <v>12.2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2026-10-06</t>
        </is>
      </c>
      <c r="E210" s="33" t="n">
        <v>-375.75</v>
      </c>
      <c r="F210" s="33" t="n">
        <v>-16.037</v>
      </c>
      <c r="G210" s="33" t="n">
        <v>-3.93</v>
      </c>
      <c r="H210" s="33" t="n">
        <v>25.134573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43.72</v>
      </c>
      <c r="M210" s="33" t="n">
        <v>-98.81</v>
      </c>
      <c r="O210" s="33" t="n">
        <v>39.1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31.7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2026-10-06</t>
        </is>
      </c>
      <c r="E211" s="33" t="n">
        <v>-70.20692</v>
      </c>
      <c r="F211" s="33" t="n">
        <v>-26.309</v>
      </c>
      <c r="G211" s="33" t="n">
        <v>-4.52</v>
      </c>
      <c r="H211" s="33" t="n">
        <v>35.603394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34.76</v>
      </c>
      <c r="M211" s="33" t="n">
        <v>-160.98</v>
      </c>
      <c r="O211" s="33" t="n">
        <v>31.8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60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2026-10-06</t>
        </is>
      </c>
      <c r="E212" s="33" t="n">
        <v>432.49997</v>
      </c>
      <c r="F212" s="33" t="n">
        <v>-52.722</v>
      </c>
      <c r="G212" s="33" t="n">
        <v>-1.04</v>
      </c>
      <c r="H212" s="33" t="n">
        <v>5.9286337</v>
      </c>
      <c r="I212" s="33">
        <f>IF(OR(E212="",R212="",R212&lt;=0,E212&lt;0),"",E212/R212)</f>
        <v/>
      </c>
      <c r="J212" s="33" t="n">
        <v>32.4</v>
      </c>
      <c r="L212" s="33" t="n">
        <v>59.3</v>
      </c>
      <c r="M212" s="33" t="n">
        <v>-6.14</v>
      </c>
      <c r="N212" s="33" t="n"/>
      <c r="O212" s="33" t="n">
        <v>75.8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6.7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2026-10-06</t>
        </is>
      </c>
      <c r="E213" s="33" t="n">
        <v>-7.2534246</v>
      </c>
      <c r="F213" s="33" t="n">
        <v>-5.407</v>
      </c>
      <c r="G213" s="33" t="n">
        <v>-14.05</v>
      </c>
      <c r="H213" s="33" t="n">
        <v>22.06109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28.75</v>
      </c>
      <c r="M213" s="33" t="n">
        <v>-309.96</v>
      </c>
      <c r="O213" s="33" t="n">
        <v>17.7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2026-10-06</t>
        </is>
      </c>
      <c r="E214" s="33" t="n">
        <v>25.909399</v>
      </c>
      <c r="F214" s="33" t="n">
        <v>54.217</v>
      </c>
      <c r="G214" s="33" t="n">
        <v>1.23</v>
      </c>
      <c r="H214" s="33" t="n">
        <v>7.551189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52.5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2026-10-06</t>
        </is>
      </c>
      <c r="E215" s="33" t="n">
        <v>17.989445</v>
      </c>
      <c r="F215" s="33" t="n">
        <v>15.838</v>
      </c>
      <c r="G215" s="33" t="n">
        <v>6.42</v>
      </c>
      <c r="H215" s="33" t="n">
        <v>3.2097998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8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(pending Dom review).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t="inlineStr">
        <is>
          <t>2026-10-10</t>
        </is>
      </c>
      <c r="B3081" t="inlineStr">
        <is>
          <t>GOOGL</t>
        </is>
      </c>
      <c r="C3081" t="inlineStr">
        <is>
          <t>R2-Geo</t>
        </is>
      </c>
      <c r="D3081" t="inlineStr">
        <is>
          <t>5</t>
        </is>
      </c>
      <c r="E3081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t="inlineStr">
        <is>
          <t>10-Q q/e 2026-06-30 (acc. 0001652044-26-000071) revenue-by-geography table</t>
        </is>
      </c>
      <c r="G3081" t="inlineStr">
        <is>
          <t>Med</t>
        </is>
      </c>
      <c r="H3081" t="inlineStr">
        <is>
          <t>Re-rate</t>
        </is>
      </c>
    </row>
    <row r="3082">
      <c r="A3082" t="inlineStr">
        <is>
          <t>2026-10-10</t>
        </is>
      </c>
      <c r="B3082" t="inlineStr">
        <is>
          <t>MSFT</t>
        </is>
      </c>
      <c r="C3082" t="inlineStr">
        <is>
          <t>R2-Geo</t>
        </is>
      </c>
      <c r="D3082" t="inlineStr">
        <is>
          <t>5</t>
        </is>
      </c>
      <c r="E3082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t="inlineStr">
        <is>
          <t>10-K FY2026 (filed 2026-07-29, acc. 0001193125-26-323660) segment and geographic note</t>
        </is>
      </c>
      <c r="G3082" t="inlineStr">
        <is>
          <t>High</t>
        </is>
      </c>
      <c r="H3082" t="inlineStr">
        <is>
          <t>Re-rate</t>
        </is>
      </c>
    </row>
    <row r="3083">
      <c r="A3083" t="inlineStr">
        <is>
          <t>2026-10-10</t>
        </is>
      </c>
      <c r="B3083" t="inlineStr">
        <is>
          <t>META</t>
        </is>
      </c>
      <c r="C3083" t="inlineStr">
        <is>
          <t>R2-Geo</t>
        </is>
      </c>
      <c r="D3083" t="inlineStr">
        <is>
          <t>3</t>
        </is>
      </c>
      <c r="E308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t="inlineStr">
        <is>
          <t>10-K FY2025 (filed 2026-01-29, acc. 0001628280-26-003942) revenue-by-geography note and Item 1A; 10-Q q/e 2026-06-30</t>
        </is>
      </c>
      <c r="G3083" t="inlineStr">
        <is>
          <t>Med-High</t>
        </is>
      </c>
      <c r="H3083" t="inlineStr">
        <is>
          <t>Re-rate</t>
        </is>
      </c>
    </row>
    <row r="3084">
      <c r="A3084" t="inlineStr">
        <is>
          <t>2026-10-10</t>
        </is>
      </c>
      <c r="B3084" t="inlineStr">
        <is>
          <t>AMZN</t>
        </is>
      </c>
      <c r="C3084" t="inlineStr">
        <is>
          <t>R2-Geo</t>
        </is>
      </c>
      <c r="D3084" t="inlineStr">
        <is>
          <t>4</t>
        </is>
      </c>
      <c r="E3084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t="inlineStr">
        <is>
          <t>10-Q q/e 2026-06-30 (acc. 0001018724-26-000026)</t>
        </is>
      </c>
      <c r="G3084" t="inlineStr">
        <is>
          <t>Low-Med</t>
        </is>
      </c>
      <c r="H3084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2026-10-11T04:29:53Z</dcterms:modified>
  <cp:revision>0</cp:revision>
</cp:coreProperties>
</file>