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0.61</v>
      </c>
      <c r="H116" s="33" t="n">
        <v>38.273597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67.83</v>
      </c>
      <c r="M116" s="33" t="n">
        <v>21.25</v>
      </c>
      <c r="N116" s="33" t="n">
        <v>-3.44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63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t="inlineStr">
        <is>
          <t>2026-06-15</t>
        </is>
      </c>
      <c r="B1968" t="inlineStr">
        <is>
          <t>TXN</t>
        </is>
      </c>
      <c r="C1968" t="inlineStr">
        <is>
          <t>D1</t>
        </is>
      </c>
      <c r="D1968" t="n">
        <v>2</v>
      </c>
      <c r="E1968" t="inlineStr">
        <is>
          <t>~6-7% datacenter (power/signal chain) +~90% YoY; core industrial/auto/PE</t>
        </is>
      </c>
      <c r="F1968" t="inlineStr">
        <is>
          <t>per-stock/TXN/context-2026-06-15.md</t>
        </is>
      </c>
      <c r="G1968" t="inlineStr">
        <is>
          <t>Med</t>
        </is>
      </c>
      <c r="H1968" t="inlineStr">
        <is>
          <t>Initial</t>
        </is>
      </c>
    </row>
    <row r="1969">
      <c r="A1969" t="inlineStr">
        <is>
          <t>2026-06-15</t>
        </is>
      </c>
      <c r="B1969" t="inlineStr">
        <is>
          <t>TXN</t>
        </is>
      </c>
      <c r="C1969" t="inlineStr">
        <is>
          <t>D2</t>
        </is>
      </c>
      <c r="D1969" t="n">
        <v>4</v>
      </c>
      <c r="E1969" t="inlineStr">
        <is>
          <t>Analog scale/cost leader (300mm), broad sticky catalog, pricing firming</t>
        </is>
      </c>
      <c r="F1969" t="inlineStr">
        <is>
          <t>per-stock/TXN/context-2026-06-15.md</t>
        </is>
      </c>
      <c r="G1969" t="inlineStr">
        <is>
          <t>High</t>
        </is>
      </c>
      <c r="H1969" t="inlineStr">
        <is>
          <t>Initial</t>
        </is>
      </c>
    </row>
    <row r="1970">
      <c r="A1970" t="inlineStr">
        <is>
          <t>2026-06-15</t>
        </is>
      </c>
      <c r="B1970" t="inlineStr">
        <is>
          <t>TXN</t>
        </is>
      </c>
      <c r="C1970" t="inlineStr">
        <is>
          <t>D3</t>
        </is>
      </c>
      <c r="D1970" t="n">
        <v>4</v>
      </c>
      <c r="E1970" t="inlineStr">
        <is>
          <t>Durable scale+breadth moat, design-in switching costs</t>
        </is>
      </c>
      <c r="F1970" t="inlineStr">
        <is>
          <t>per-stock/TXN/context-2026-06-15.md</t>
        </is>
      </c>
      <c r="G1970" t="inlineStr">
        <is>
          <t>High</t>
        </is>
      </c>
      <c r="H1970" t="inlineStr">
        <is>
          <t>Initial</t>
        </is>
      </c>
    </row>
    <row r="1971">
      <c r="A1971" t="inlineStr">
        <is>
          <t>2026-06-15</t>
        </is>
      </c>
      <c r="B1971" t="inlineStr">
        <is>
          <t>TXN</t>
        </is>
      </c>
      <c r="C1971" t="inlineStr">
        <is>
          <t>D4</t>
        </is>
      </c>
      <c r="D1971" t="n">
        <v>5</v>
      </c>
      <c r="E1971" t="inlineStr">
        <is>
          <t>Funded multi-year megafab buildout (~26% capex/rev), customer-backed</t>
        </is>
      </c>
      <c r="F1971" t="inlineStr">
        <is>
          <t>per-stock/TXN/context-2026-06-15.md</t>
        </is>
      </c>
      <c r="G1971" t="inlineStr">
        <is>
          <t>High</t>
        </is>
      </c>
      <c r="H1971" t="inlineStr">
        <is>
          <t>Initial</t>
        </is>
      </c>
    </row>
    <row r="1972">
      <c r="A1972" t="inlineStr">
        <is>
          <t>2026-06-15</t>
        </is>
      </c>
      <c r="B1972" t="inlineStr">
        <is>
          <t>TXN</t>
        </is>
      </c>
      <c r="C1972" t="inlineStr">
        <is>
          <t>D5</t>
        </is>
      </c>
      <c r="D1972" t="n">
        <v>2</v>
      </c>
      <c r="E1972" t="inlineStr">
        <is>
          <t>Indirect/small direct hyperscaler rev via OEM boards; DC sleeve early</t>
        </is>
      </c>
      <c r="F1972" t="inlineStr">
        <is>
          <t>per-stock/TXN/context-2026-06-15.md</t>
        </is>
      </c>
      <c r="G1972" t="inlineStr">
        <is>
          <t>Med</t>
        </is>
      </c>
      <c r="H1972" t="inlineStr">
        <is>
          <t>Initial</t>
        </is>
      </c>
    </row>
    <row r="1973">
      <c r="A1973" t="inlineStr">
        <is>
          <t>2026-06-15</t>
        </is>
      </c>
      <c r="B1973" t="inlineStr">
        <is>
          <t>TXN</t>
        </is>
      </c>
      <c r="C1973" t="inlineStr">
        <is>
          <t>M1</t>
        </is>
      </c>
      <c r="D1973" t="n">
        <v>5</v>
      </c>
      <c r="E1973" t="inlineStr">
        <is>
          <t>Beat-and-raise; Zacks +25% 30d, 0 down</t>
        </is>
      </c>
      <c r="F1973" t="inlineStr">
        <is>
          <t>Form4(EDGAR)+Yahoo/yfinance momentum pull 2026-06-15</t>
        </is>
      </c>
      <c r="G1973" t="inlineStr">
        <is>
          <t>High</t>
        </is>
      </c>
      <c r="H1973" t="inlineStr">
        <is>
          <t>Initial</t>
        </is>
      </c>
    </row>
    <row r="1974">
      <c r="A1974" t="inlineStr">
        <is>
          <t>2026-06-15</t>
        </is>
      </c>
      <c r="B1974" t="inlineStr">
        <is>
          <t>TXN</t>
        </is>
      </c>
      <c r="C1974" t="inlineStr">
        <is>
          <t>M2</t>
        </is>
      </c>
      <c r="D1974" t="n">
        <v>3</v>
      </c>
      <c r="E1974" t="inlineStr">
        <is>
          <t>+68.4% vs SMH +68.7% (-0.3pp), in line</t>
        </is>
      </c>
      <c r="F1974" t="inlineStr">
        <is>
          <t>Form4(EDGAR)+Yahoo/yfinance momentum pull 2026-06-15</t>
        </is>
      </c>
      <c r="G1974" t="inlineStr">
        <is>
          <t>High</t>
        </is>
      </c>
      <c r="H1974" t="inlineStr">
        <is>
          <t>Initial</t>
        </is>
      </c>
    </row>
    <row r="1975">
      <c r="A1975" t="inlineStr">
        <is>
          <t>2026-06-15</t>
        </is>
      </c>
      <c r="B1975" t="inlineStr">
        <is>
          <t>TXN</t>
        </is>
      </c>
      <c r="C1975" t="inlineStr">
        <is>
          <t>M3</t>
        </is>
      </c>
      <c r="D1975" t="n">
        <v>3</v>
      </c>
      <c r="E1975" t="inlineStr">
        <is>
          <t>Zero open-market buys; sells mostly exercise-and-sell + planned CFO retirement</t>
        </is>
      </c>
      <c r="F1975" t="inlineStr">
        <is>
          <t>Form4(EDGAR)+Yahoo/yfinance momentum pull 2026-06-15</t>
        </is>
      </c>
      <c r="G1975" t="inlineStr">
        <is>
          <t>Med</t>
        </is>
      </c>
      <c r="H1975" t="inlineStr">
        <is>
          <t>Initial</t>
        </is>
      </c>
    </row>
    <row r="1976">
      <c r="A1976" t="inlineStr">
        <is>
          <t>2026-06-15</t>
        </is>
      </c>
      <c r="B1976" t="inlineStr">
        <is>
          <t>TXN</t>
        </is>
      </c>
      <c r="C1976" t="inlineStr">
        <is>
          <t>R1</t>
        </is>
      </c>
      <c r="D1976" t="n">
        <v>5</v>
      </c>
      <c r="E1976" t="inlineStr">
        <is>
          <t>~100k customers, none &gt;10%</t>
        </is>
      </c>
      <c r="F1976" t="inlineStr">
        <is>
          <t>per-stock/TXN/context-2026-06-15.md</t>
        </is>
      </c>
      <c r="G1976" t="inlineStr">
        <is>
          <t>High</t>
        </is>
      </c>
      <c r="H1976" t="inlineStr">
        <is>
          <t>Initial</t>
        </is>
      </c>
    </row>
    <row r="1977">
      <c r="A1977" t="inlineStr">
        <is>
          <t>2026-06-15</t>
        </is>
      </c>
      <c r="B1977" t="inlineStr">
        <is>
          <t>TXN</t>
        </is>
      </c>
      <c r="C1977" t="inlineStr">
        <is>
          <t>R2</t>
        </is>
      </c>
      <c r="D1977" t="n">
        <v>3</v>
      </c>
      <c r="E1977" t="inlineStr">
        <is>
          <t>China ~20% policy+shipment; worst shock China trade restriction ~20% rev</t>
        </is>
      </c>
      <c r="F1977" t="inlineStr">
        <is>
          <t>per-stock/TXN/context-2026-06-15.md</t>
        </is>
      </c>
      <c r="G1977" t="inlineStr">
        <is>
          <t>Med</t>
        </is>
      </c>
      <c r="H1977" t="inlineStr">
        <is>
          <t>Initial</t>
        </is>
      </c>
    </row>
    <row r="1978">
      <c r="A1978" t="inlineStr">
        <is>
          <t>2026-06-15</t>
        </is>
      </c>
      <c r="B1978" t="inlineStr">
        <is>
          <t>TXN</t>
        </is>
      </c>
      <c r="C1978" t="inlineStr">
        <is>
          <t>R3</t>
        </is>
      </c>
      <c r="D1978" t="n">
        <v>4</v>
      </c>
      <c r="E1978" t="inlineStr">
        <is>
          <t>ND/EBITDA ~1.1x, strong FCF; ~$7.5B SiLabs debt H1 2027 ahead</t>
        </is>
      </c>
      <c r="F1978" t="inlineStr">
        <is>
          <t>per-stock/TXN/context-2026-06-15.md</t>
        </is>
      </c>
      <c r="G1978" t="inlineStr">
        <is>
          <t>Med</t>
        </is>
      </c>
      <c r="H1978" t="inlineStr">
        <is>
          <t>Initial</t>
        </is>
      </c>
    </row>
    <row r="1979">
      <c r="A1979" t="inlineStr">
        <is>
          <t>2026-06-15</t>
        </is>
      </c>
      <c r="B1979" t="inlineStr">
        <is>
          <t>TXN</t>
        </is>
      </c>
      <c r="C1979" t="inlineStr">
        <is>
          <t>R4</t>
        </is>
      </c>
      <c r="D1979" t="n">
        <v>4</v>
      </c>
      <c r="E1979" t="inlineStr">
        <is>
          <t>Routine; no material litigation</t>
        </is>
      </c>
      <c r="F1979" t="inlineStr">
        <is>
          <t>per-stock/TXN/context-2026-06-15.md</t>
        </is>
      </c>
      <c r="G1979" t="inlineStr">
        <is>
          <t>Med</t>
        </is>
      </c>
      <c r="H1979" t="inlineStr">
        <is>
          <t>Initial</t>
        </is>
      </c>
    </row>
    <row r="1980">
      <c r="A1980" t="inlineStr">
        <is>
          <t>2026-06-15</t>
        </is>
      </c>
      <c r="B1980" t="inlineStr">
        <is>
          <t>QCOM</t>
        </is>
      </c>
      <c r="C1980" t="inlineStr">
        <is>
          <t>D1</t>
        </is>
      </c>
      <c r="D1980" t="n">
        <v>1</v>
      </c>
      <c r="E1980" t="inlineStr">
        <is>
          <t>~0% datacenter AI today; edge AI embedded; AI200/AI250 unproven option</t>
        </is>
      </c>
      <c r="F1980" t="inlineStr">
        <is>
          <t>per-stock/QCOM/context-2026-06-15.md</t>
        </is>
      </c>
      <c r="G1980" t="inlineStr">
        <is>
          <t>High</t>
        </is>
      </c>
      <c r="H1980" t="inlineStr">
        <is>
          <t>Initial</t>
        </is>
      </c>
    </row>
    <row r="1981">
      <c r="A1981" t="inlineStr">
        <is>
          <t>2026-06-15</t>
        </is>
      </c>
      <c r="B1981" t="inlineStr">
        <is>
          <t>QCOM</t>
        </is>
      </c>
      <c r="C1981" t="inlineStr">
        <is>
          <t>D2</t>
        </is>
      </c>
      <c r="D1981" t="n">
        <v>3</v>
      </c>
      <c r="E1981" t="inlineStr">
        <is>
          <t>Modem/SoC IP+licensing quasi-bottleneck but Apple in-sourcing = substitutable</t>
        </is>
      </c>
      <c r="F1981" t="inlineStr">
        <is>
          <t>per-stock/QCOM/context-2026-06-15.md</t>
        </is>
      </c>
      <c r="G1981" t="inlineStr">
        <is>
          <t>Med</t>
        </is>
      </c>
      <c r="H1981" t="inlineStr">
        <is>
          <t>Initial</t>
        </is>
      </c>
    </row>
    <row r="1982">
      <c r="A1982" t="inlineStr">
        <is>
          <t>2026-06-15</t>
        </is>
      </c>
      <c r="B1982" t="inlineStr">
        <is>
          <t>QCOM</t>
        </is>
      </c>
      <c r="C1982" t="inlineStr">
        <is>
          <t>D3</t>
        </is>
      </c>
      <c r="D1982" t="n">
        <v>3</v>
      </c>
      <c r="E1982" t="inlineStr">
        <is>
          <t>5G patent-licensing moat eroding; no DC software moat</t>
        </is>
      </c>
      <c r="F1982" t="inlineStr">
        <is>
          <t>per-stock/QCOM/context-2026-06-15.md</t>
        </is>
      </c>
      <c r="G1982" t="inlineStr">
        <is>
          <t>Med</t>
        </is>
      </c>
      <c r="H1982" t="inlineStr">
        <is>
          <t>Initial</t>
        </is>
      </c>
    </row>
    <row r="1983">
      <c r="A1983" t="inlineStr">
        <is>
          <t>2026-06-15</t>
        </is>
      </c>
      <c r="B1983" t="inlineStr">
        <is>
          <t>QCOM</t>
        </is>
      </c>
      <c r="C1983" t="inlineStr">
        <is>
          <t>D4</t>
        </is>
      </c>
      <c r="D1983" t="n">
        <v>3</v>
      </c>
      <c r="E1983" t="inlineStr">
        <is>
          <t>Fabless, steady-state</t>
        </is>
      </c>
      <c r="F1983" t="inlineStr">
        <is>
          <t>per-stock/QCOM/context-2026-06-15.md</t>
        </is>
      </c>
      <c r="G1983" t="inlineStr">
        <is>
          <t>Med</t>
        </is>
      </c>
      <c r="H1983" t="inlineStr">
        <is>
          <t>Initial</t>
        </is>
      </c>
    </row>
    <row r="1984">
      <c r="A1984" t="inlineStr">
        <is>
          <t>2026-06-15</t>
        </is>
      </c>
      <c r="B1984" t="inlineStr">
        <is>
          <t>QCOM</t>
        </is>
      </c>
      <c r="C1984" t="inlineStr">
        <is>
          <t>D5</t>
        </is>
      </c>
      <c r="D1984" t="n">
        <v>1</v>
      </c>
      <c r="E1984" t="inlineStr">
        <is>
          <t>No meaningful hyperscaler revenue</t>
        </is>
      </c>
      <c r="F1984" t="inlineStr">
        <is>
          <t>per-stock/QCOM/context-2026-06-15.md</t>
        </is>
      </c>
      <c r="G1984" t="inlineStr">
        <is>
          <t>High</t>
        </is>
      </c>
      <c r="H1984" t="inlineStr">
        <is>
          <t>Initial</t>
        </is>
      </c>
    </row>
    <row r="1985">
      <c r="A1985" t="inlineStr">
        <is>
          <t>2026-06-15</t>
        </is>
      </c>
      <c r="B1985" t="inlineStr">
        <is>
          <t>QCOM</t>
        </is>
      </c>
      <c r="C1985" t="inlineStr">
        <is>
          <t>M1</t>
        </is>
      </c>
      <c r="D1985" t="n">
        <v>2</v>
      </c>
      <c r="E1985" t="inlineStr">
        <is>
          <t>Bifurcated: FY26 EPS cut ~10% on Apple cliff; beat-but-soft-guide; consensus Hold</t>
        </is>
      </c>
      <c r="F1985" t="inlineStr">
        <is>
          <t>Form4(EDGAR)+Yahoo/yfinance momentum pull 2026-06-15</t>
        </is>
      </c>
      <c r="G1985" t="inlineStr">
        <is>
          <t>Med</t>
        </is>
      </c>
      <c r="H1985" t="inlineStr">
        <is>
          <t>Initial</t>
        </is>
      </c>
    </row>
    <row r="1986">
      <c r="A1986" t="inlineStr">
        <is>
          <t>2026-06-15</t>
        </is>
      </c>
      <c r="B1986" t="inlineStr">
        <is>
          <t>QCOM</t>
        </is>
      </c>
      <c r="C1986" t="inlineStr">
        <is>
          <t>M2</t>
        </is>
      </c>
      <c r="D1986" t="n">
        <v>1</v>
      </c>
      <c r="E1986" t="inlineStr">
        <is>
          <t>+19.3% vs SMH +76.2% = -56.9pp, massive lag</t>
        </is>
      </c>
      <c r="F1986" t="inlineStr">
        <is>
          <t>Form4(EDGAR)+Yahoo/yfinance momentum pull 2026-06-15</t>
        </is>
      </c>
      <c r="G1986" t="inlineStr">
        <is>
          <t>High</t>
        </is>
      </c>
      <c r="H1986" t="inlineStr">
        <is>
          <t>Initial</t>
        </is>
      </c>
    </row>
    <row r="1987">
      <c r="A1987" t="inlineStr">
        <is>
          <t>2026-06-15</t>
        </is>
      </c>
      <c r="B1987" t="inlineStr">
        <is>
          <t>QCOM</t>
        </is>
      </c>
      <c r="C1987" t="inlineStr">
        <is>
          <t>M3</t>
        </is>
      </c>
      <c r="D1987" t="n">
        <v>3</v>
      </c>
      <c r="E1987" t="inlineStr">
        <is>
          <t>Zero buys; 100% routine 10b5-1 selling; no resignations</t>
        </is>
      </c>
      <c r="F1987" t="inlineStr">
        <is>
          <t>Form4(EDGAR)+Yahoo/yfinance momentum pull 2026-06-15</t>
        </is>
      </c>
      <c r="G1987" t="inlineStr">
        <is>
          <t>High</t>
        </is>
      </c>
      <c r="H1987" t="inlineStr">
        <is>
          <t>Initial</t>
        </is>
      </c>
    </row>
    <row r="1988">
      <c r="A1988" t="inlineStr">
        <is>
          <t>2026-06-15</t>
        </is>
      </c>
      <c r="B1988" t="inlineStr">
        <is>
          <t>QCOM</t>
        </is>
      </c>
      <c r="C1988" t="inlineStr">
        <is>
          <t>R1</t>
        </is>
      </c>
      <c r="D1988" t="n">
        <v>3</v>
      </c>
      <c r="E1988" t="inlineStr">
        <is>
          <t>Apple+Samsung concentration; Apple ~20% &amp; declining</t>
        </is>
      </c>
      <c r="F1988" t="inlineStr">
        <is>
          <t>per-stock/QCOM/context-2026-06-15.md</t>
        </is>
      </c>
      <c r="G1988" t="inlineStr">
        <is>
          <t>Med</t>
        </is>
      </c>
      <c r="H1988" t="inlineStr">
        <is>
          <t>Initial</t>
        </is>
      </c>
    </row>
    <row r="1989">
      <c r="A1989" t="inlineStr">
        <is>
          <t>2026-06-15</t>
        </is>
      </c>
      <c r="B1989" t="inlineStr">
        <is>
          <t>QCOM</t>
        </is>
      </c>
      <c r="C1989" t="inlineStr">
        <is>
          <t>R2</t>
        </is>
      </c>
      <c r="D1989" t="n">
        <v>2</v>
      </c>
      <c r="E1989" t="inlineStr">
        <is>
          <t>China ~46%+ of revenue; worst shock China handset/trade restriction</t>
        </is>
      </c>
      <c r="F1989" t="inlineStr">
        <is>
          <t>per-stock/QCOM/context-2026-06-15.md</t>
        </is>
      </c>
      <c r="G1989" t="inlineStr">
        <is>
          <t>Med</t>
        </is>
      </c>
      <c r="H1989" t="inlineStr">
        <is>
          <t>Initial</t>
        </is>
      </c>
    </row>
    <row r="1990">
      <c r="A1990" t="inlineStr">
        <is>
          <t>2026-06-15</t>
        </is>
      </c>
      <c r="B1990" t="inlineStr">
        <is>
          <t>QCOM</t>
        </is>
      </c>
      <c r="C1990" t="inlineStr">
        <is>
          <t>R3</t>
        </is>
      </c>
      <c r="D1990" t="n">
        <v>5</v>
      </c>
      <c r="E1990" t="inlineStr">
        <is>
          <t>ND/EBITDA ~0.4x near net cash; 28% FCF margin</t>
        </is>
      </c>
      <c r="F1990" t="inlineStr">
        <is>
          <t>per-stock/QCOM/context-2026-06-15.md</t>
        </is>
      </c>
      <c r="G1990" t="inlineStr">
        <is>
          <t>High</t>
        </is>
      </c>
      <c r="H1990" t="inlineStr">
        <is>
          <t>Initial</t>
        </is>
      </c>
    </row>
    <row r="1991">
      <c r="A1991" t="inlineStr">
        <is>
          <t>2026-06-15</t>
        </is>
      </c>
      <c r="B1991" t="inlineStr">
        <is>
          <t>QCOM</t>
        </is>
      </c>
      <c r="C1991" t="inlineStr">
        <is>
          <t>R4</t>
        </is>
      </c>
      <c r="D1991" t="n">
        <v>2</v>
      </c>
      <c r="E1991" t="inlineStr">
        <is>
          <t>Material litigation (Arm/Nuvia dispute, perennial licensing/antitrust)</t>
        </is>
      </c>
      <c r="F1991" t="inlineStr">
        <is>
          <t>per-stock/QCOM/context-2026-06-15.md</t>
        </is>
      </c>
      <c r="G1991" t="inlineStr">
        <is>
          <t>Med</t>
        </is>
      </c>
      <c r="H1991" t="inlineStr">
        <is>
          <t>Initial</t>
        </is>
      </c>
    </row>
    <row r="1992">
      <c r="A1992" t="inlineStr">
        <is>
          <t>2026-06-15</t>
        </is>
      </c>
      <c r="B1992" t="inlineStr">
        <is>
          <t>ADI</t>
        </is>
      </c>
      <c r="C1992" t="inlineStr">
        <is>
          <t>D1</t>
        </is>
      </c>
      <c r="D1992" t="n">
        <v>3</v>
      </c>
      <c r="E1992" t="inlineStr">
        <is>
          <t>~11-12% datacenter (Empower power + optical) +90% YoY; most AI-levered of group</t>
        </is>
      </c>
      <c r="F1992" t="inlineStr">
        <is>
          <t>per-stock/ADI/context-2026-06-15.md</t>
        </is>
      </c>
      <c r="G1992" t="inlineStr">
        <is>
          <t>Med</t>
        </is>
      </c>
      <c r="H1992" t="inlineStr">
        <is>
          <t>Initial</t>
        </is>
      </c>
    </row>
    <row r="1993">
      <c r="A1993" t="inlineStr">
        <is>
          <t>2026-06-15</t>
        </is>
      </c>
      <c r="B1993" t="inlineStr">
        <is>
          <t>ADI</t>
        </is>
      </c>
      <c r="C1993" t="inlineStr">
        <is>
          <t>D2</t>
        </is>
      </c>
      <c r="D1993" t="n">
        <v>4</v>
      </c>
      <c r="E1993" t="inlineStr">
        <is>
          <t>High-performance analog/signal-chain leader; strong pricing power</t>
        </is>
      </c>
      <c r="F1993" t="inlineStr">
        <is>
          <t>per-stock/ADI/context-2026-06-15.md</t>
        </is>
      </c>
      <c r="G1993" t="inlineStr">
        <is>
          <t>High</t>
        </is>
      </c>
      <c r="H1993" t="inlineStr">
        <is>
          <t>Initial</t>
        </is>
      </c>
    </row>
    <row r="1994">
      <c r="A1994" t="inlineStr">
        <is>
          <t>2026-06-15</t>
        </is>
      </c>
      <c r="B1994" t="inlineStr">
        <is>
          <t>ADI</t>
        </is>
      </c>
      <c r="C1994" t="inlineStr">
        <is>
          <t>D3</t>
        </is>
      </c>
      <c r="D1994" t="n">
        <v>4</v>
      </c>
      <c r="E1994" t="inlineStr">
        <is>
          <t>Durable analog IP + switching costs; demonstrated pricing power</t>
        </is>
      </c>
      <c r="F1994" t="inlineStr">
        <is>
          <t>per-stock/ADI/context-2026-06-15.md</t>
        </is>
      </c>
      <c r="G1994" t="inlineStr">
        <is>
          <t>High</t>
        </is>
      </c>
      <c r="H1994" t="inlineStr">
        <is>
          <t>Initial</t>
        </is>
      </c>
    </row>
    <row r="1995">
      <c r="A1995" t="inlineStr">
        <is>
          <t>2026-06-15</t>
        </is>
      </c>
      <c r="B1995" t="inlineStr">
        <is>
          <t>ADI</t>
        </is>
      </c>
      <c r="C1995" t="inlineStr">
        <is>
          <t>D4</t>
        </is>
      </c>
      <c r="D1995" t="n">
        <v>3</v>
      </c>
      <c r="E1995" t="inlineStr">
        <is>
          <t>Fab-lite steady capex; expanding via Empower acquisition</t>
        </is>
      </c>
      <c r="F1995" t="inlineStr">
        <is>
          <t>per-stock/ADI/context-2026-06-15.md</t>
        </is>
      </c>
      <c r="G1995" t="inlineStr">
        <is>
          <t>Med</t>
        </is>
      </c>
      <c r="H1995" t="inlineStr">
        <is>
          <t>Initial</t>
        </is>
      </c>
    </row>
    <row r="1996">
      <c r="A1996" t="inlineStr">
        <is>
          <t>2026-06-15</t>
        </is>
      </c>
      <c r="B1996" t="inlineStr">
        <is>
          <t>ADI</t>
        </is>
      </c>
      <c r="C1996" t="inlineStr">
        <is>
          <t>D5</t>
        </is>
      </c>
      <c r="D1996" t="n">
        <v>2</v>
      </c>
      <c r="E1996" t="inlineStr">
        <is>
          <t>DC content reaches hyperscaler infra mostly indirect via integrators</t>
        </is>
      </c>
      <c r="F1996" t="inlineStr">
        <is>
          <t>per-stock/ADI/context-2026-06-15.md</t>
        </is>
      </c>
      <c r="G1996" t="inlineStr">
        <is>
          <t>Med</t>
        </is>
      </c>
      <c r="H1996" t="inlineStr">
        <is>
          <t>Initial</t>
        </is>
      </c>
    </row>
    <row r="1997">
      <c r="A1997" t="inlineStr">
        <is>
          <t>2026-06-15</t>
        </is>
      </c>
      <c r="B1997" t="inlineStr">
        <is>
          <t>ADI</t>
        </is>
      </c>
      <c r="C1997" t="inlineStr">
        <is>
          <t>M1</t>
        </is>
      </c>
      <c r="D1997" t="n">
        <v>5</v>
      </c>
      <c r="E1997" t="inlineStr">
        <is>
          <t>Beat-and-raise; FY26 consensus +18.4%; multiple PT raises</t>
        </is>
      </c>
      <c r="F1997" t="inlineStr">
        <is>
          <t>Form4(EDGAR)+Yahoo/yfinance momentum pull 2026-06-15</t>
        </is>
      </c>
      <c r="G1997" t="inlineStr">
        <is>
          <t>High</t>
        </is>
      </c>
      <c r="H1997" t="inlineStr">
        <is>
          <t>Initial</t>
        </is>
      </c>
    </row>
    <row r="1998">
      <c r="A1998" t="inlineStr">
        <is>
          <t>2026-06-15</t>
        </is>
      </c>
      <c r="B1998" t="inlineStr">
        <is>
          <t>ADI</t>
        </is>
      </c>
      <c r="C1998" t="inlineStr">
        <is>
          <t>M2</t>
        </is>
      </c>
      <c r="D1998" t="n">
        <v>1</v>
      </c>
      <c r="E1998" t="inlineStr">
        <is>
          <t>+49.9% vs SMH +76.2% = -26.3pp lag</t>
        </is>
      </c>
      <c r="F1998" t="inlineStr">
        <is>
          <t>Form4(EDGAR)+Yahoo/yfinance momentum pull 2026-06-15</t>
        </is>
      </c>
      <c r="G1998" t="inlineStr">
        <is>
          <t>High</t>
        </is>
      </c>
      <c r="H1998" t="inlineStr">
        <is>
          <t>Initial</t>
        </is>
      </c>
    </row>
    <row r="1999">
      <c r="A1999" t="inlineStr">
        <is>
          <t>2026-06-15</t>
        </is>
      </c>
      <c r="B1999" t="inlineStr">
        <is>
          <t>ADI</t>
        </is>
      </c>
      <c r="C1999" t="inlineStr">
        <is>
          <t>M3</t>
        </is>
      </c>
      <c r="D1999" t="n">
        <v>3</v>
      </c>
      <c r="E1999" t="inlineStr">
        <is>
          <t>Zero buys; CEO/dir sells all 10b5-1/exercise-and-sell, replenished</t>
        </is>
      </c>
      <c r="F1999" t="inlineStr">
        <is>
          <t>Form4(EDGAR)+Yahoo/yfinance momentum pull 2026-06-15</t>
        </is>
      </c>
      <c r="G1999" t="inlineStr">
        <is>
          <t>Med</t>
        </is>
      </c>
      <c r="H1999" t="inlineStr">
        <is>
          <t>Initial</t>
        </is>
      </c>
    </row>
    <row r="2000">
      <c r="A2000" t="inlineStr">
        <is>
          <t>2026-06-15</t>
        </is>
      </c>
      <c r="B2000" t="inlineStr">
        <is>
          <t>ADI</t>
        </is>
      </c>
      <c r="C2000" t="inlineStr">
        <is>
          <t>R1</t>
        </is>
      </c>
      <c r="D2000" t="n">
        <v>5</v>
      </c>
      <c r="E2000" t="inlineStr">
        <is>
          <t>Diversified analog, no customer &gt;15%</t>
        </is>
      </c>
      <c r="F2000" t="inlineStr">
        <is>
          <t>per-stock/ADI/context-2026-06-15.md</t>
        </is>
      </c>
      <c r="G2000" t="inlineStr">
        <is>
          <t>High</t>
        </is>
      </c>
      <c r="H2000" t="inlineStr">
        <is>
          <t>Initial</t>
        </is>
      </c>
    </row>
    <row r="2001">
      <c r="A2001" t="inlineStr">
        <is>
          <t>2026-06-15</t>
        </is>
      </c>
      <c r="B2001" t="inlineStr">
        <is>
          <t>ADI</t>
        </is>
      </c>
      <c r="C2001" t="inlineStr">
        <is>
          <t>R2</t>
        </is>
      </c>
      <c r="D2001" t="n">
        <v>3</v>
      </c>
      <c r="E2001" t="inlineStr">
        <is>
          <t>China ~20% policy+shipment; worst shock China restriction ~20% rev</t>
        </is>
      </c>
      <c r="F2001" t="inlineStr">
        <is>
          <t>per-stock/ADI/context-2026-06-15.md</t>
        </is>
      </c>
      <c r="G2001" t="inlineStr">
        <is>
          <t>Med</t>
        </is>
      </c>
      <c r="H2001" t="inlineStr">
        <is>
          <t>Initial</t>
        </is>
      </c>
    </row>
    <row r="2002">
      <c r="A2002" t="inlineStr">
        <is>
          <t>2026-06-15</t>
        </is>
      </c>
      <c r="B2002" t="inlineStr">
        <is>
          <t>ADI</t>
        </is>
      </c>
      <c r="C2002" t="inlineStr">
        <is>
          <t>R3</t>
        </is>
      </c>
      <c r="D2002" t="n">
        <v>4</v>
      </c>
      <c r="E2002" t="inlineStr">
        <is>
          <t>ND/EBITDA 0.86x, strong FCF</t>
        </is>
      </c>
      <c r="F2002" t="inlineStr">
        <is>
          <t>per-stock/ADI/context-2026-06-15.md</t>
        </is>
      </c>
      <c r="G2002" t="inlineStr">
        <is>
          <t>High</t>
        </is>
      </c>
      <c r="H2002" t="inlineStr">
        <is>
          <t>Initial</t>
        </is>
      </c>
    </row>
    <row r="2003">
      <c r="A2003" t="inlineStr">
        <is>
          <t>2026-06-15</t>
        </is>
      </c>
      <c r="B2003" t="inlineStr">
        <is>
          <t>ADI</t>
        </is>
      </c>
      <c r="C2003" t="inlineStr">
        <is>
          <t>R4</t>
        </is>
      </c>
      <c r="D2003" t="n">
        <v>4</v>
      </c>
      <c r="E2003" t="inlineStr">
        <is>
          <t>Routine; no material litigation</t>
        </is>
      </c>
      <c r="F2003" t="inlineStr">
        <is>
          <t>per-stock/ADI/context-2026-06-15.md</t>
        </is>
      </c>
      <c r="G2003" t="inlineStr">
        <is>
          <t>Med</t>
        </is>
      </c>
      <c r="H2003" t="inlineStr">
        <is>
          <t>Initial</t>
        </is>
      </c>
    </row>
    <row r="2004">
      <c r="A2004" t="inlineStr">
        <is>
          <t>2026-06-15</t>
        </is>
      </c>
      <c r="B2004" t="inlineStr">
        <is>
          <t>STM</t>
        </is>
      </c>
      <c r="C2004" t="inlineStr">
        <is>
          <t>D1</t>
        </is>
      </c>
      <c r="D2004" t="n">
        <v>2</v>
      </c>
      <c r="E2004" t="inlineStr">
        <is>
          <t>Datacenter &gt;$500M 2026 (~4% rev)-&gt;$1B 2027; borderline 1/2, growing fast</t>
        </is>
      </c>
      <c r="F2004" t="inlineStr">
        <is>
          <t>per-stock/STM/context-2026-06-15.md</t>
        </is>
      </c>
      <c r="G2004" t="inlineStr">
        <is>
          <t>Med</t>
        </is>
      </c>
      <c r="H2004" t="inlineStr">
        <is>
          <t>Initial</t>
        </is>
      </c>
    </row>
    <row r="2005">
      <c r="A2005" t="inlineStr">
        <is>
          <t>2026-06-15</t>
        </is>
      </c>
      <c r="B2005" t="inlineStr">
        <is>
          <t>STM</t>
        </is>
      </c>
      <c r="C2005" t="inlineStr">
        <is>
          <t>D2</t>
        </is>
      </c>
      <c r="D2005" t="n">
        <v>3</v>
      </c>
      <c r="E2005" t="inlineStr">
        <is>
          <t>Broad analog/power mid-chain; SiC competitive; FD-SOI niche</t>
        </is>
      </c>
      <c r="F2005" t="inlineStr">
        <is>
          <t>per-stock/STM/context-2026-06-15.md</t>
        </is>
      </c>
      <c r="G2005" t="inlineStr">
        <is>
          <t>Med</t>
        </is>
      </c>
      <c r="H2005" t="inlineStr">
        <is>
          <t>Initial</t>
        </is>
      </c>
    </row>
    <row r="2006">
      <c r="A2006" t="inlineStr">
        <is>
          <t>2026-06-15</t>
        </is>
      </c>
      <c r="B2006" t="inlineStr">
        <is>
          <t>STM</t>
        </is>
      </c>
      <c r="C2006" t="inlineStr">
        <is>
          <t>D3</t>
        </is>
      </c>
      <c r="D2006" t="n">
        <v>2</v>
      </c>
      <c r="E2006" t="inlineStr">
        <is>
          <t>Broad-line cyclical; SiC oversupply/pricing pressure; weak differentiation in trough</t>
        </is>
      </c>
      <c r="F2006" t="inlineStr">
        <is>
          <t>per-stock/STM/context-2026-06-15.md</t>
        </is>
      </c>
      <c r="G2006" t="inlineStr">
        <is>
          <t>Med</t>
        </is>
      </c>
      <c r="H2006" t="inlineStr">
        <is>
          <t>Initial</t>
        </is>
      </c>
    </row>
    <row r="2007">
      <c r="A2007" t="inlineStr">
        <is>
          <t>2026-06-15</t>
        </is>
      </c>
      <c r="B2007" t="inlineStr">
        <is>
          <t>STM</t>
        </is>
      </c>
      <c r="C2007" t="inlineStr">
        <is>
          <t>D4</t>
        </is>
      </c>
      <c r="D2007" t="n">
        <v>3</v>
      </c>
      <c r="E2007" t="inlineStr">
        <is>
          <t>SiC capacity expansion moderated by trough capex restraint</t>
        </is>
      </c>
      <c r="F2007" t="inlineStr">
        <is>
          <t>per-stock/STM/context-2026-06-15.md</t>
        </is>
      </c>
      <c r="G2007" t="inlineStr">
        <is>
          <t>Med</t>
        </is>
      </c>
      <c r="H2007" t="inlineStr">
        <is>
          <t>Initial</t>
        </is>
      </c>
    </row>
    <row r="2008">
      <c r="A2008" t="inlineStr">
        <is>
          <t>2026-06-15</t>
        </is>
      </c>
      <c r="B2008" t="inlineStr">
        <is>
          <t>STM</t>
        </is>
      </c>
      <c r="C2008" t="inlineStr">
        <is>
          <t>D5</t>
        </is>
      </c>
      <c r="D2008" t="n">
        <v>2</v>
      </c>
      <c r="E2008" t="inlineStr">
        <is>
          <t>NVIDIA 800VDC collaboration (with NVDA not hyperscaler); indirect</t>
        </is>
      </c>
      <c r="F2008" t="inlineStr">
        <is>
          <t>per-stock/STM/context-2026-06-15.md</t>
        </is>
      </c>
      <c r="G2008" t="inlineStr">
        <is>
          <t>Med</t>
        </is>
      </c>
      <c r="H2008" t="inlineStr">
        <is>
          <t>Initial</t>
        </is>
      </c>
    </row>
    <row r="2009">
      <c r="A2009" t="inlineStr">
        <is>
          <t>2026-06-15</t>
        </is>
      </c>
      <c r="B2009" t="inlineStr">
        <is>
          <t>STM</t>
        </is>
      </c>
      <c r="C2009" t="inlineStr">
        <is>
          <t>M1</t>
        </is>
      </c>
      <c r="D2009" t="n">
        <v>4</v>
      </c>
      <c r="E2009" t="inlineStr">
        <is>
          <t>Upgrades + PT raises (DB EUR75); one FY26 EPS trim on margins; improving</t>
        </is>
      </c>
      <c r="F2009" t="inlineStr">
        <is>
          <t>Form4(EDGAR)+Yahoo/yfinance momentum pull 2026-06-15</t>
        </is>
      </c>
      <c r="G2009" t="inlineStr">
        <is>
          <t>Med</t>
        </is>
      </c>
      <c r="H2009" t="inlineStr">
        <is>
          <t>Initial</t>
        </is>
      </c>
    </row>
    <row r="2010">
      <c r="A2010" t="inlineStr">
        <is>
          <t>2026-06-15</t>
        </is>
      </c>
      <c r="B2010" t="inlineStr">
        <is>
          <t>STM</t>
        </is>
      </c>
      <c r="C2010" t="inlineStr">
        <is>
          <t>M2</t>
        </is>
      </c>
      <c r="D2010" t="n">
        <v>5</v>
      </c>
      <c r="E2010" t="inlineStr">
        <is>
          <t>+194% vs SMH +76% = +118pp; ~3.4x off 52wk lows (trough bounce)</t>
        </is>
      </c>
      <c r="F2010" t="inlineStr">
        <is>
          <t>Form4(EDGAR)+Yahoo/yfinance momentum pull 2026-06-15</t>
        </is>
      </c>
      <c r="G2010" t="inlineStr">
        <is>
          <t>High</t>
        </is>
      </c>
      <c r="H2010" t="inlineStr">
        <is>
          <t>Initial</t>
        </is>
      </c>
    </row>
    <row r="2011">
      <c r="A2011" t="inlineStr">
        <is>
          <t>2026-06-15</t>
        </is>
      </c>
      <c r="B2011" t="inlineStr">
        <is>
          <t>STM</t>
        </is>
      </c>
      <c r="C2011" t="inlineStr">
        <is>
          <t>M3</t>
        </is>
      </c>
      <c r="D2011" t="n">
        <v>3</v>
      </c>
      <c r="E2011" t="inlineStr">
        <is>
          <t>Foreign filer (no Form4); EU MAR net selling, post-rally diversification; no buys</t>
        </is>
      </c>
      <c r="F2011" t="inlineStr">
        <is>
          <t>Form4(EDGAR)+Yahoo/yfinance momentum pull 2026-06-15</t>
        </is>
      </c>
      <c r="G2011" t="inlineStr">
        <is>
          <t>Low</t>
        </is>
      </c>
      <c r="H2011" t="inlineStr">
        <is>
          <t>Initial</t>
        </is>
      </c>
    </row>
    <row r="2012">
      <c r="A2012" t="inlineStr">
        <is>
          <t>2026-06-15</t>
        </is>
      </c>
      <c r="B2012" t="inlineStr">
        <is>
          <t>STM</t>
        </is>
      </c>
      <c r="C2012" t="inlineStr">
        <is>
          <t>R1</t>
        </is>
      </c>
      <c r="D2012" t="n">
        <v>4</v>
      </c>
      <c r="E2012" t="inlineStr">
        <is>
          <t>Apple (personal electronics) ~15-20% top exposure; otherwise diversified</t>
        </is>
      </c>
      <c r="F2012" t="inlineStr">
        <is>
          <t>per-stock/STM/context-2026-06-15.md</t>
        </is>
      </c>
      <c r="G2012" t="inlineStr">
        <is>
          <t>Med</t>
        </is>
      </c>
      <c r="H2012" t="inlineStr">
        <is>
          <t>Initial</t>
        </is>
      </c>
    </row>
    <row r="2013">
      <c r="A2013" t="inlineStr">
        <is>
          <t>2026-06-15</t>
        </is>
      </c>
      <c r="B2013" t="inlineStr">
        <is>
          <t>STM</t>
        </is>
      </c>
      <c r="C2013" t="inlineStr">
        <is>
          <t>R2</t>
        </is>
      </c>
      <c r="D2013" t="n">
        <v>3</v>
      </c>
      <c r="E2013" t="inlineStr">
        <is>
          <t>Greater China ~30% + EU fabs (asset, non-conflict); worst shock China ~30%</t>
        </is>
      </c>
      <c r="F2013" t="inlineStr">
        <is>
          <t>per-stock/STM/context-2026-06-15.md</t>
        </is>
      </c>
      <c r="G2013" t="inlineStr">
        <is>
          <t>Med</t>
        </is>
      </c>
      <c r="H2013" t="inlineStr">
        <is>
          <t>Initial</t>
        </is>
      </c>
    </row>
    <row r="2014">
      <c r="A2014" t="inlineStr">
        <is>
          <t>2026-06-15</t>
        </is>
      </c>
      <c r="B2014" t="inlineStr">
        <is>
          <t>STM</t>
        </is>
      </c>
      <c r="C2014" t="inlineStr">
        <is>
          <t>R3</t>
        </is>
      </c>
      <c r="D2014" t="n">
        <v>4</v>
      </c>
      <c r="E2014" t="inlineStr">
        <is>
          <t>Net cash (ND/EBITDA -0.7x) but FCF ~breakeven in trough</t>
        </is>
      </c>
      <c r="F2014" t="inlineStr">
        <is>
          <t>per-stock/STM/context-2026-06-15.md</t>
        </is>
      </c>
      <c r="G2014" t="inlineStr">
        <is>
          <t>Med</t>
        </is>
      </c>
      <c r="H2014" t="inlineStr">
        <is>
          <t>Initial</t>
        </is>
      </c>
    </row>
    <row r="2015">
      <c r="A2015" t="inlineStr">
        <is>
          <t>2026-06-15</t>
        </is>
      </c>
      <c r="B2015" t="inlineStr">
        <is>
          <t>STM</t>
        </is>
      </c>
      <c r="C2015" t="inlineStr">
        <is>
          <t>R4</t>
        </is>
      </c>
      <c r="D2015" t="n">
        <v>4</v>
      </c>
      <c r="E2015" t="inlineStr">
        <is>
          <t>Routine; no material litigation</t>
        </is>
      </c>
      <c r="F2015" t="inlineStr">
        <is>
          <t>per-stock/STM/context-2026-06-15.md</t>
        </is>
      </c>
      <c r="G2015" t="inlineStr">
        <is>
          <t>Low</t>
        </is>
      </c>
      <c r="H2015" t="inlineStr">
        <is>
          <t>Initial</t>
        </is>
      </c>
    </row>
    <row r="2016">
      <c r="A2016" t="inlineStr">
        <is>
          <t>2026-06-15</t>
        </is>
      </c>
      <c r="B2016" t="inlineStr">
        <is>
          <t>NXPI</t>
        </is>
      </c>
      <c r="C2016" t="inlineStr">
        <is>
          <t>D1</t>
        </is>
      </c>
      <c r="D2016" t="n">
        <v>1</v>
      </c>
      <c r="E2016" t="inlineStr">
        <is>
          <t>Auto/industrial/IoT; edge-AI (Kinara) not hyperscale; ~0-5% genuine AI-DC</t>
        </is>
      </c>
      <c r="F2016" t="inlineStr">
        <is>
          <t>per-stock/NXPI/context-2026-06-15.md</t>
        </is>
      </c>
      <c r="G2016" t="inlineStr">
        <is>
          <t>High</t>
        </is>
      </c>
      <c r="H2016" t="inlineStr">
        <is>
          <t>Initial</t>
        </is>
      </c>
    </row>
    <row r="2017">
      <c r="A2017" t="inlineStr">
        <is>
          <t>2026-06-15</t>
        </is>
      </c>
      <c r="B2017" t="inlineStr">
        <is>
          <t>NXPI</t>
        </is>
      </c>
      <c r="C2017" t="inlineStr">
        <is>
          <t>D2</t>
        </is>
      </c>
      <c r="D2017" t="n">
        <v>3</v>
      </c>
      <c r="E2017" t="inlineStr">
        <is>
          <t>Auto/embedded sticky design-ins but competitive; no AI bottleneck</t>
        </is>
      </c>
      <c r="F2017" t="inlineStr">
        <is>
          <t>per-stock/NXPI/context-2026-06-15.md</t>
        </is>
      </c>
      <c r="G2017" t="inlineStr">
        <is>
          <t>Med</t>
        </is>
      </c>
      <c r="H2017" t="inlineStr">
        <is>
          <t>Initial</t>
        </is>
      </c>
    </row>
    <row r="2018">
      <c r="A2018" t="inlineStr">
        <is>
          <t>2026-06-15</t>
        </is>
      </c>
      <c r="B2018" t="inlineStr">
        <is>
          <t>NXPI</t>
        </is>
      </c>
      <c r="C2018" t="inlineStr">
        <is>
          <t>D3</t>
        </is>
      </c>
      <c r="D2018" t="n">
        <v>3</v>
      </c>
      <c r="E2018" t="inlineStr">
        <is>
          <t>Auto design-in switching costs; no AI moat</t>
        </is>
      </c>
      <c r="F2018" t="inlineStr">
        <is>
          <t>per-stock/NXPI/context-2026-06-15.md</t>
        </is>
      </c>
      <c r="G2018" t="inlineStr">
        <is>
          <t>Med</t>
        </is>
      </c>
      <c r="H2018" t="inlineStr">
        <is>
          <t>Initial</t>
        </is>
      </c>
    </row>
    <row r="2019">
      <c r="A2019" t="inlineStr">
        <is>
          <t>2026-06-15</t>
        </is>
      </c>
      <c r="B2019" t="inlineStr">
        <is>
          <t>NXPI</t>
        </is>
      </c>
      <c r="C2019" t="inlineStr">
        <is>
          <t>D4</t>
        </is>
      </c>
      <c r="D2019" t="n">
        <v>3</v>
      </c>
      <c r="E2019" t="inlineStr">
        <is>
          <t>Fab-lite hybrid manufacturing, steady</t>
        </is>
      </c>
      <c r="F2019" t="inlineStr">
        <is>
          <t>per-stock/NXPI/context-2026-06-15.md</t>
        </is>
      </c>
      <c r="G2019" t="inlineStr">
        <is>
          <t>Med</t>
        </is>
      </c>
      <c r="H2019" t="inlineStr">
        <is>
          <t>Initial</t>
        </is>
      </c>
    </row>
    <row r="2020">
      <c r="A2020" t="inlineStr">
        <is>
          <t>2026-06-15</t>
        </is>
      </c>
      <c r="B2020" t="inlineStr">
        <is>
          <t>NXPI</t>
        </is>
      </c>
      <c r="C2020" t="inlineStr">
        <is>
          <t>D5</t>
        </is>
      </c>
      <c r="D2020" t="n">
        <v>1</v>
      </c>
      <c r="E2020" t="inlineStr">
        <is>
          <t>No hyperscaler revenue</t>
        </is>
      </c>
      <c r="F2020" t="inlineStr">
        <is>
          <t>per-stock/NXPI/context-2026-06-15.md</t>
        </is>
      </c>
      <c r="G2020" t="inlineStr">
        <is>
          <t>High</t>
        </is>
      </c>
      <c r="H2020" t="inlineStr">
        <is>
          <t>Initial</t>
        </is>
      </c>
    </row>
    <row r="2021">
      <c r="A2021" t="inlineStr">
        <is>
          <t>2026-06-15</t>
        </is>
      </c>
      <c r="B2021" t="inlineStr">
        <is>
          <t>NXPI</t>
        </is>
      </c>
      <c r="C2021" t="inlineStr">
        <is>
          <t>M1</t>
        </is>
      </c>
      <c r="D2021" t="n">
        <v>5</v>
      </c>
      <c r="E2021" t="inlineStr">
        <is>
          <t>Beat-and-raise; 0y 26 up/0 down, consensus +10% 90d</t>
        </is>
      </c>
      <c r="F2021" t="inlineStr">
        <is>
          <t>Form4(EDGAR)+Yahoo/yfinance momentum pull 2026-06-15</t>
        </is>
      </c>
      <c r="G2021" t="inlineStr">
        <is>
          <t>High</t>
        </is>
      </c>
      <c r="H2021" t="inlineStr">
        <is>
          <t>Initial</t>
        </is>
      </c>
    </row>
    <row r="2022">
      <c r="A2022" t="inlineStr">
        <is>
          <t>2026-06-15</t>
        </is>
      </c>
      <c r="B2022" t="inlineStr">
        <is>
          <t>NXPI</t>
        </is>
      </c>
      <c r="C2022" t="inlineStr">
        <is>
          <t>M2</t>
        </is>
      </c>
      <c r="D2022" t="n">
        <v>1</v>
      </c>
      <c r="E2022" t="inlineStr">
        <is>
          <t>+37% vs SMH +84% = -47pp lag</t>
        </is>
      </c>
      <c r="F2022" t="inlineStr">
        <is>
          <t>Form4(EDGAR)+Yahoo/yfinance momentum pull 2026-06-15</t>
        </is>
      </c>
      <c r="G2022" t="inlineStr">
        <is>
          <t>High</t>
        </is>
      </c>
      <c r="H2022" t="inlineStr">
        <is>
          <t>Initial</t>
        </is>
      </c>
    </row>
    <row r="2023">
      <c r="A2023" t="inlineStr">
        <is>
          <t>2026-06-15</t>
        </is>
      </c>
      <c r="B2023" t="inlineStr">
        <is>
          <t>NXPI</t>
        </is>
      </c>
      <c r="C2023" t="inlineStr">
        <is>
          <t>M3</t>
        </is>
      </c>
      <c r="D2023" t="n">
        <v>2</v>
      </c>
      <c r="E2023" t="inlineStr">
        <is>
          <t>Zero meaningful buys; broad C-suite selling incl CFO ~83% near-liquidation, CSO ~72% discretionary</t>
        </is>
      </c>
      <c r="F2023" t="inlineStr">
        <is>
          <t>Form4(EDGAR)+Yahoo/yfinance momentum pull 2026-06-15</t>
        </is>
      </c>
      <c r="G2023" t="inlineStr">
        <is>
          <t>Med</t>
        </is>
      </c>
      <c r="H2023" t="inlineStr">
        <is>
          <t>Initial</t>
        </is>
      </c>
    </row>
    <row r="2024">
      <c r="A2024" t="inlineStr">
        <is>
          <t>2026-06-15</t>
        </is>
      </c>
      <c r="B2024" t="inlineStr">
        <is>
          <t>NXPI</t>
        </is>
      </c>
      <c r="C2024" t="inlineStr">
        <is>
          <t>R1</t>
        </is>
      </c>
      <c r="D2024" t="n">
        <v>5</v>
      </c>
      <c r="E2024" t="inlineStr">
        <is>
          <t>Auto/industrial very diversified, no customer &gt;10%</t>
        </is>
      </c>
      <c r="F2024" t="inlineStr">
        <is>
          <t>per-stock/NXPI/context-2026-06-15.md</t>
        </is>
      </c>
      <c r="G2024" t="inlineStr">
        <is>
          <t>High</t>
        </is>
      </c>
      <c r="H2024" t="inlineStr">
        <is>
          <t>Initial</t>
        </is>
      </c>
    </row>
    <row r="2025">
      <c r="A2025" t="inlineStr">
        <is>
          <t>2026-06-15</t>
        </is>
      </c>
      <c r="B2025" t="inlineStr">
        <is>
          <t>NXPI</t>
        </is>
      </c>
      <c r="C2025" t="inlineStr">
        <is>
          <t>R2</t>
        </is>
      </c>
      <c r="D2025" t="n">
        <v>3</v>
      </c>
      <c r="E2025" t="inlineStr">
        <is>
          <t>China ~30-35%; worst shock China auto/trade restriction; policy+shipment</t>
        </is>
      </c>
      <c r="F2025" t="inlineStr">
        <is>
          <t>per-stock/NXPI/context-2026-06-15.md</t>
        </is>
      </c>
      <c r="G2025" t="inlineStr">
        <is>
          <t>Med</t>
        </is>
      </c>
      <c r="H2025" t="inlineStr">
        <is>
          <t>Initial</t>
        </is>
      </c>
    </row>
    <row r="2026">
      <c r="A2026" t="inlineStr">
        <is>
          <t>2026-06-15</t>
        </is>
      </c>
      <c r="B2026" t="inlineStr">
        <is>
          <t>NXPI</t>
        </is>
      </c>
      <c r="C2026" t="inlineStr">
        <is>
          <t>R3</t>
        </is>
      </c>
      <c r="D2026" t="n">
        <v>4</v>
      </c>
      <c r="E2026" t="inlineStr">
        <is>
          <t>ND/EBITDA ~1.9x clean, manageable</t>
        </is>
      </c>
      <c r="F2026" t="inlineStr">
        <is>
          <t>per-stock/NXPI/context-2026-06-15.md</t>
        </is>
      </c>
      <c r="G2026" t="inlineStr">
        <is>
          <t>Med</t>
        </is>
      </c>
      <c r="H2026" t="inlineStr">
        <is>
          <t>Initial</t>
        </is>
      </c>
    </row>
    <row r="2027">
      <c r="A2027" t="inlineStr">
        <is>
          <t>2026-06-15</t>
        </is>
      </c>
      <c r="B2027" t="inlineStr">
        <is>
          <t>NXPI</t>
        </is>
      </c>
      <c r="C2027" t="inlineStr">
        <is>
          <t>R4</t>
        </is>
      </c>
      <c r="D2027" t="n">
        <v>4</v>
      </c>
      <c r="E2027" t="inlineStr">
        <is>
          <t>Routine; CEO transition orderly</t>
        </is>
      </c>
      <c r="F2027" t="inlineStr">
        <is>
          <t>per-stock/NXPI/context-2026-06-15.md</t>
        </is>
      </c>
      <c r="G2027" t="inlineStr">
        <is>
          <t>Med</t>
        </is>
      </c>
      <c r="H2027" t="inlineStr">
        <is>
          <t>Initial</t>
        </is>
      </c>
    </row>
    <row r="2028">
      <c r="A2028" t="inlineStr">
        <is>
          <t>2026-06-15</t>
        </is>
      </c>
      <c r="B2028" t="inlineStr">
        <is>
          <t>MCHP</t>
        </is>
      </c>
      <c r="C2028" t="inlineStr">
        <is>
          <t>D1</t>
        </is>
      </c>
      <c r="D2028" t="n">
        <v>2</v>
      </c>
      <c r="E2028" t="inlineStr">
        <is>
          <t>Data Center Solutions ~$303M CY25-&gt;~$500M CY26 (~8% rev), PCIe switches/retimers</t>
        </is>
      </c>
      <c r="F2028" t="inlineStr">
        <is>
          <t>per-stock/MCHP/context-2026-06-15.md</t>
        </is>
      </c>
      <c r="G2028" t="inlineStr">
        <is>
          <t>Med</t>
        </is>
      </c>
      <c r="H2028" t="inlineStr">
        <is>
          <t>Initial</t>
        </is>
      </c>
    </row>
    <row r="2029">
      <c r="A2029" t="inlineStr">
        <is>
          <t>2026-06-15</t>
        </is>
      </c>
      <c r="B2029" t="inlineStr">
        <is>
          <t>MCHP</t>
        </is>
      </c>
      <c r="C2029" t="inlineStr">
        <is>
          <t>D2</t>
        </is>
      </c>
      <c r="D2029" t="n">
        <v>3</v>
      </c>
      <c r="E2029" t="inlineStr">
        <is>
          <t>MCU ecosystem stickiness but many competitors; commoditizing</t>
        </is>
      </c>
      <c r="F2029" t="inlineStr">
        <is>
          <t>per-stock/MCHP/context-2026-06-15.md</t>
        </is>
      </c>
      <c r="G2029" t="inlineStr">
        <is>
          <t>Med</t>
        </is>
      </c>
      <c r="H2029" t="inlineStr">
        <is>
          <t>Initial</t>
        </is>
      </c>
    </row>
    <row r="2030">
      <c r="A2030" t="inlineStr">
        <is>
          <t>2026-06-15</t>
        </is>
      </c>
      <c r="B2030" t="inlineStr">
        <is>
          <t>MCHP</t>
        </is>
      </c>
      <c r="C2030" t="inlineStr">
        <is>
          <t>D3</t>
        </is>
      </c>
      <c r="D2030" t="n">
        <v>3</v>
      </c>
      <c r="E2030" t="inlineStr">
        <is>
          <t>MCU design-in stickiness eroding; heavy debt limits flexibility</t>
        </is>
      </c>
      <c r="F2030" t="inlineStr">
        <is>
          <t>per-stock/MCHP/context-2026-06-15.md</t>
        </is>
      </c>
      <c r="G2030" t="inlineStr">
        <is>
          <t>Med</t>
        </is>
      </c>
      <c r="H2030" t="inlineStr">
        <is>
          <t>Initial</t>
        </is>
      </c>
    </row>
    <row r="2031">
      <c r="A2031" t="inlineStr">
        <is>
          <t>2026-06-15</t>
        </is>
      </c>
      <c r="B2031" t="inlineStr">
        <is>
          <t>MCHP</t>
        </is>
      </c>
      <c r="C2031" t="inlineStr">
        <is>
          <t>D4</t>
        </is>
      </c>
      <c r="D2031" t="n">
        <v>2</v>
      </c>
      <c r="E2031" t="inlineStr">
        <is>
          <t>Restructuring: Fab 2 sale, capex constrained/cutting</t>
        </is>
      </c>
      <c r="F2031" t="inlineStr">
        <is>
          <t>per-stock/MCHP/context-2026-06-15.md</t>
        </is>
      </c>
      <c r="G2031" t="inlineStr">
        <is>
          <t>High</t>
        </is>
      </c>
      <c r="H2031" t="inlineStr">
        <is>
          <t>Initial</t>
        </is>
      </c>
    </row>
    <row r="2032">
      <c r="A2032" t="inlineStr">
        <is>
          <t>2026-06-15</t>
        </is>
      </c>
      <c r="B2032" t="inlineStr">
        <is>
          <t>MCHP</t>
        </is>
      </c>
      <c r="C2032" t="inlineStr">
        <is>
          <t>D5</t>
        </is>
      </c>
      <c r="D2032" t="n">
        <v>2</v>
      </c>
      <c r="E2032" t="inlineStr">
        <is>
          <t>DCS sells PCIe into servers w/ some hyperscaler pull; small, indirect</t>
        </is>
      </c>
      <c r="F2032" t="inlineStr">
        <is>
          <t>per-stock/MCHP/context-2026-06-15.md</t>
        </is>
      </c>
      <c r="G2032" t="inlineStr">
        <is>
          <t>Med</t>
        </is>
      </c>
      <c r="H2032" t="inlineStr">
        <is>
          <t>Initial</t>
        </is>
      </c>
    </row>
    <row r="2033">
      <c r="A2033" t="inlineStr">
        <is>
          <t>2026-06-15</t>
        </is>
      </c>
      <c r="B2033" t="inlineStr">
        <is>
          <t>MCHP</t>
        </is>
      </c>
      <c r="C2033" t="inlineStr">
        <is>
          <t>M1</t>
        </is>
      </c>
      <c r="D2033" t="n">
        <v>5</v>
      </c>
      <c r="E2033" t="inlineStr">
        <is>
          <t>Clean beat-and-raise; Zacks FY27 +21.6% 30d, 0 down</t>
        </is>
      </c>
      <c r="F2033" t="inlineStr">
        <is>
          <t>Form4(EDGAR)+Yahoo/yfinance momentum pull 2026-06-15</t>
        </is>
      </c>
      <c r="G2033" t="inlineStr">
        <is>
          <t>High</t>
        </is>
      </c>
      <c r="H2033" t="inlineStr">
        <is>
          <t>Initial</t>
        </is>
      </c>
    </row>
    <row r="2034">
      <c r="A2034" t="inlineStr">
        <is>
          <t>2026-06-15</t>
        </is>
      </c>
      <c r="B2034" t="inlineStr">
        <is>
          <t>MCHP</t>
        </is>
      </c>
      <c r="C2034" t="inlineStr">
        <is>
          <t>M2</t>
        </is>
      </c>
      <c r="D2034" t="n">
        <v>1</v>
      </c>
      <c r="E2034" t="inlineStr">
        <is>
          <t>+51% vs SMH +84% = -33pp lag</t>
        </is>
      </c>
      <c r="F2034" t="inlineStr">
        <is>
          <t>Form4(EDGAR)+Yahoo/yfinance momentum pull 2026-06-15</t>
        </is>
      </c>
      <c r="G2034" t="inlineStr">
        <is>
          <t>High</t>
        </is>
      </c>
      <c r="H2034" t="inlineStr">
        <is>
          <t>Initial</t>
        </is>
      </c>
    </row>
    <row r="2035">
      <c r="A2035" t="inlineStr">
        <is>
          <t>2026-06-15</t>
        </is>
      </c>
      <c r="B2035" t="inlineStr">
        <is>
          <t>MCHP</t>
        </is>
      </c>
      <c r="C2035" t="inlineStr">
        <is>
          <t>M3</t>
        </is>
      </c>
      <c r="D2035" t="n">
        <v>3</v>
      </c>
      <c r="E2035" t="inlineStr">
        <is>
          <t>Zero open-market buys (downturn-buy narrative unsupported in 12mo); Sanghi 10b5-1 routine</t>
        </is>
      </c>
      <c r="F2035" t="inlineStr">
        <is>
          <t>Form4(EDGAR)+Yahoo/yfinance momentum pull 2026-06-15</t>
        </is>
      </c>
      <c r="G2035" t="inlineStr">
        <is>
          <t>Med</t>
        </is>
      </c>
      <c r="H2035" t="inlineStr">
        <is>
          <t>Initial</t>
        </is>
      </c>
    </row>
    <row r="2036">
      <c r="A2036" t="inlineStr">
        <is>
          <t>2026-06-15</t>
        </is>
      </c>
      <c r="B2036" t="inlineStr">
        <is>
          <t>MCHP</t>
        </is>
      </c>
      <c r="C2036" t="inlineStr">
        <is>
          <t>R1</t>
        </is>
      </c>
      <c r="D2036" t="n">
        <v>5</v>
      </c>
      <c r="E2036" t="inlineStr">
        <is>
          <t>Highly diversified, ~120k customers, none &gt;10%</t>
        </is>
      </c>
      <c r="F2036" t="inlineStr">
        <is>
          <t>per-stock/MCHP/context-2026-06-15.md</t>
        </is>
      </c>
      <c r="G2036" t="inlineStr">
        <is>
          <t>High</t>
        </is>
      </c>
      <c r="H2036" t="inlineStr">
        <is>
          <t>Initial</t>
        </is>
      </c>
    </row>
    <row r="2037">
      <c r="A2037" t="inlineStr">
        <is>
          <t>2026-06-15</t>
        </is>
      </c>
      <c r="B2037" t="inlineStr">
        <is>
          <t>MCHP</t>
        </is>
      </c>
      <c r="C2037" t="inlineStr">
        <is>
          <t>R2</t>
        </is>
      </c>
      <c r="D2037" t="n">
        <v>3</v>
      </c>
      <c r="E2037" t="inlineStr">
        <is>
          <t>China ~15-20% + shipment; worst shock China restriction</t>
        </is>
      </c>
      <c r="F2037" t="inlineStr">
        <is>
          <t>per-stock/MCHP/context-2026-06-15.md</t>
        </is>
      </c>
      <c r="G2037" t="inlineStr">
        <is>
          <t>Med</t>
        </is>
      </c>
      <c r="H2037" t="inlineStr">
        <is>
          <t>Initial</t>
        </is>
      </c>
    </row>
    <row r="2038">
      <c r="A2038" t="inlineStr">
        <is>
          <t>2026-06-15</t>
        </is>
      </c>
      <c r="B2038" t="inlineStr">
        <is>
          <t>MCHP</t>
        </is>
      </c>
      <c r="C2038" t="inlineStr">
        <is>
          <t>R3</t>
        </is>
      </c>
      <c r="D2038" t="n">
        <v>2</v>
      </c>
      <c r="E2038" t="inlineStr">
        <is>
          <t>ND/EBITDA 4.3x (trough-inflated), $240M cash, dividend &gt;100% FCF, preferred overhang</t>
        </is>
      </c>
      <c r="F2038" t="inlineStr">
        <is>
          <t>per-stock/MCHP/context-2026-06-15.md</t>
        </is>
      </c>
      <c r="G2038" t="inlineStr">
        <is>
          <t>High</t>
        </is>
      </c>
      <c r="H2038" t="inlineStr">
        <is>
          <t>Initial</t>
        </is>
      </c>
    </row>
    <row r="2039">
      <c r="A2039" t="inlineStr">
        <is>
          <t>2026-06-15</t>
        </is>
      </c>
      <c r="B2039" t="inlineStr">
        <is>
          <t>MCHP</t>
        </is>
      </c>
      <c r="C2039" t="inlineStr">
        <is>
          <t>R4</t>
        </is>
      </c>
      <c r="D2039" t="n">
        <v>4</v>
      </c>
      <c r="E2039" t="inlineStr">
        <is>
          <t>Routine; restructuring not litigation</t>
        </is>
      </c>
      <c r="F2039" t="inlineStr">
        <is>
          <t>per-stock/MCHP/context-2026-06-15.md</t>
        </is>
      </c>
      <c r="G2039" t="inlineStr">
        <is>
          <t>Med</t>
        </is>
      </c>
      <c r="H2039" t="inlineStr">
        <is>
          <t>Initial</t>
        </is>
      </c>
    </row>
    <row r="2040">
      <c r="A2040" t="inlineStr">
        <is>
          <t>2026-06-15</t>
        </is>
      </c>
      <c r="B2040" t="inlineStr">
        <is>
          <t>ON</t>
        </is>
      </c>
      <c r="C2040" t="inlineStr">
        <is>
          <t>D1</t>
        </is>
      </c>
      <c r="D2040" t="n">
        <v>2</v>
      </c>
      <c r="E2040" t="inlineStr">
        <is>
          <t>AI-DC power (NVDA 800VDC) &gt;2x YoY but ~8% of cyclical auto/industrial core</t>
        </is>
      </c>
      <c r="F2040" t="inlineStr">
        <is>
          <t>per-stock/ON/context-2026-06-15.md</t>
        </is>
      </c>
      <c r="G2040" t="inlineStr">
        <is>
          <t>Med</t>
        </is>
      </c>
      <c r="H2040" t="inlineStr">
        <is>
          <t>Initial</t>
        </is>
      </c>
    </row>
    <row r="2041">
      <c r="A2041" t="inlineStr">
        <is>
          <t>2026-06-15</t>
        </is>
      </c>
      <c r="B2041" t="inlineStr">
        <is>
          <t>ON</t>
        </is>
      </c>
      <c r="C2041" t="inlineStr">
        <is>
          <t>D2</t>
        </is>
      </c>
      <c r="D2041" t="n">
        <v>3</v>
      </c>
      <c r="E2041" t="inlineStr">
        <is>
          <t>Power/SiC competitive vs Infineon/STM/Wolfspeed/MPWR</t>
        </is>
      </c>
      <c r="F2041" t="inlineStr">
        <is>
          <t>per-stock/ON/context-2026-06-15.md</t>
        </is>
      </c>
      <c r="G2041" t="inlineStr">
        <is>
          <t>Med</t>
        </is>
      </c>
      <c r="H2041" t="inlineStr">
        <is>
          <t>Initial</t>
        </is>
      </c>
    </row>
    <row r="2042">
      <c r="A2042" t="inlineStr">
        <is>
          <t>2026-06-15</t>
        </is>
      </c>
      <c r="B2042" t="inlineStr">
        <is>
          <t>ON</t>
        </is>
      </c>
      <c r="C2042" t="inlineStr">
        <is>
          <t>D3</t>
        </is>
      </c>
      <c r="D2042" t="n">
        <v>3</v>
      </c>
      <c r="E2042" t="inlineStr">
        <is>
          <t>SiC tech (EliteSiC, East Fishkill 200mm) but contested</t>
        </is>
      </c>
      <c r="F2042" t="inlineStr">
        <is>
          <t>per-stock/ON/context-2026-06-15.md</t>
        </is>
      </c>
      <c r="G2042" t="inlineStr">
        <is>
          <t>Med</t>
        </is>
      </c>
      <c r="H2042" t="inlineStr">
        <is>
          <t>Initial</t>
        </is>
      </c>
    </row>
    <row r="2043">
      <c r="A2043" t="inlineStr">
        <is>
          <t>2026-06-15</t>
        </is>
      </c>
      <c r="B2043" t="inlineStr">
        <is>
          <t>ON</t>
        </is>
      </c>
      <c r="C2043" t="inlineStr">
        <is>
          <t>D4</t>
        </is>
      </c>
      <c r="D2043" t="n">
        <v>3</v>
      </c>
      <c r="E2043" t="inlineStr">
        <is>
          <t>SiC capacity expansion rationalized in downturn</t>
        </is>
      </c>
      <c r="F2043" t="inlineStr">
        <is>
          <t>per-stock/ON/context-2026-06-15.md</t>
        </is>
      </c>
      <c r="G2043" t="inlineStr">
        <is>
          <t>Med</t>
        </is>
      </c>
      <c r="H2043" t="inlineStr">
        <is>
          <t>Initial</t>
        </is>
      </c>
    </row>
    <row r="2044">
      <c r="A2044" t="inlineStr">
        <is>
          <t>2026-06-15</t>
        </is>
      </c>
      <c r="B2044" t="inlineStr">
        <is>
          <t>ON</t>
        </is>
      </c>
      <c r="C2044" t="inlineStr">
        <is>
          <t>D5</t>
        </is>
      </c>
      <c r="D2044" t="n">
        <v>2</v>
      </c>
      <c r="E2044" t="inlineStr">
        <is>
          <t>DC power via NVDA ecosystem; indirect, small</t>
        </is>
      </c>
      <c r="F2044" t="inlineStr">
        <is>
          <t>per-stock/ON/context-2026-06-15.md</t>
        </is>
      </c>
      <c r="G2044" t="inlineStr">
        <is>
          <t>Med</t>
        </is>
      </c>
      <c r="H2044" t="inlineStr">
        <is>
          <t>Initial</t>
        </is>
      </c>
    </row>
    <row r="2045">
      <c r="A2045" t="inlineStr">
        <is>
          <t>2026-06-15</t>
        </is>
      </c>
      <c r="B2045" t="inlineStr">
        <is>
          <t>ON</t>
        </is>
      </c>
      <c r="C2045" t="inlineStr">
        <is>
          <t>M1</t>
        </is>
      </c>
      <c r="D2045" t="n">
        <v>5</v>
      </c>
      <c r="E2045" t="inlineStr">
        <is>
          <t>Strongly upward; FY26 30 up/1 down; beat-and-raise, early-cycle</t>
        </is>
      </c>
      <c r="F2045" t="inlineStr">
        <is>
          <t>Form4(EDGAR)+Yahoo/yfinance momentum pull 2026-06-15</t>
        </is>
      </c>
      <c r="G2045" t="inlineStr">
        <is>
          <t>High</t>
        </is>
      </c>
      <c r="H2045" t="inlineStr">
        <is>
          <t>Initial</t>
        </is>
      </c>
    </row>
    <row r="2046">
      <c r="A2046" t="inlineStr">
        <is>
          <t>2026-06-15</t>
        </is>
      </c>
      <c r="B2046" t="inlineStr">
        <is>
          <t>ON</t>
        </is>
      </c>
      <c r="C2046" t="inlineStr">
        <is>
          <t>M2</t>
        </is>
      </c>
      <c r="D2046" t="n">
        <v>5</v>
      </c>
      <c r="E2046" t="inlineStr">
        <is>
          <t>+131% vs SMH +84% = +46pp (deep-trough recovery)</t>
        </is>
      </c>
      <c r="F2046" t="inlineStr">
        <is>
          <t>Form4(EDGAR)+Yahoo/yfinance momentum pull 2026-06-15</t>
        </is>
      </c>
      <c r="G2046" t="inlineStr">
        <is>
          <t>High</t>
        </is>
      </c>
      <c r="H2046" t="inlineStr">
        <is>
          <t>Initial</t>
        </is>
      </c>
    </row>
    <row r="2047">
      <c r="A2047" t="inlineStr">
        <is>
          <t>2026-06-15</t>
        </is>
      </c>
      <c r="B2047" t="inlineStr">
        <is>
          <t>ON</t>
        </is>
      </c>
      <c r="C2047" t="inlineStr">
        <is>
          <t>M3</t>
        </is>
      </c>
      <c r="D2047" t="n">
        <v>3</v>
      </c>
      <c r="E2047" t="inlineStr">
        <is>
          <t>Zero buys; steady post-rally exec selling (CFO into rally); no resignations</t>
        </is>
      </c>
      <c r="F2047" t="inlineStr">
        <is>
          <t>Form4(EDGAR)+Yahoo/yfinance momentum pull 2026-06-15</t>
        </is>
      </c>
      <c r="G2047" t="inlineStr">
        <is>
          <t>Med</t>
        </is>
      </c>
      <c r="H2047" t="inlineStr">
        <is>
          <t>Initial</t>
        </is>
      </c>
    </row>
    <row r="2048">
      <c r="A2048" t="inlineStr">
        <is>
          <t>2026-06-15</t>
        </is>
      </c>
      <c r="B2048" t="inlineStr">
        <is>
          <t>ON</t>
        </is>
      </c>
      <c r="C2048" t="inlineStr">
        <is>
          <t>R1</t>
        </is>
      </c>
      <c r="D2048" t="n">
        <v>4</v>
      </c>
      <c r="E2048" t="inlineStr">
        <is>
          <t>Auto-concentrated (top customers 15-25%)</t>
        </is>
      </c>
      <c r="F2048" t="inlineStr">
        <is>
          <t>per-stock/ON/context-2026-06-15.md</t>
        </is>
      </c>
      <c r="G2048" t="inlineStr">
        <is>
          <t>Med</t>
        </is>
      </c>
      <c r="H2048" t="inlineStr">
        <is>
          <t>Initial</t>
        </is>
      </c>
    </row>
    <row r="2049">
      <c r="A2049" t="inlineStr">
        <is>
          <t>2026-06-15</t>
        </is>
      </c>
      <c r="B2049" t="inlineStr">
        <is>
          <t>ON</t>
        </is>
      </c>
      <c r="C2049" t="inlineStr">
        <is>
          <t>R2</t>
        </is>
      </c>
      <c r="D2049" t="n">
        <v>3</v>
      </c>
      <c r="E2049" t="inlineStr">
        <is>
          <t>China + Korea SiC fab (asset leg); worst shock China/Korea</t>
        </is>
      </c>
      <c r="F2049" t="inlineStr">
        <is>
          <t>per-stock/ON/context-2026-06-15.md</t>
        </is>
      </c>
      <c r="G2049" t="inlineStr">
        <is>
          <t>Med</t>
        </is>
      </c>
      <c r="H2049" t="inlineStr">
        <is>
          <t>Initial</t>
        </is>
      </c>
    </row>
    <row r="2050">
      <c r="A2050" t="inlineStr">
        <is>
          <t>2026-06-15</t>
        </is>
      </c>
      <c r="B2050" t="inlineStr">
        <is>
          <t>ON</t>
        </is>
      </c>
      <c r="C2050" t="inlineStr">
        <is>
          <t>R3</t>
        </is>
      </c>
      <c r="D2050" t="n">
        <v>4</v>
      </c>
      <c r="E2050" t="inlineStr">
        <is>
          <t>ND/EBITDA 0.40x low leverage</t>
        </is>
      </c>
      <c r="F2050" t="inlineStr">
        <is>
          <t>per-stock/ON/context-2026-06-15.md</t>
        </is>
      </c>
      <c r="G2050" t="inlineStr">
        <is>
          <t>High</t>
        </is>
      </c>
      <c r="H2050" t="inlineStr">
        <is>
          <t>Initial</t>
        </is>
      </c>
    </row>
    <row r="2051">
      <c r="A2051" t="inlineStr">
        <is>
          <t>2026-06-15</t>
        </is>
      </c>
      <c r="B2051" t="inlineStr">
        <is>
          <t>ON</t>
        </is>
      </c>
      <c r="C2051" t="inlineStr">
        <is>
          <t>R4</t>
        </is>
      </c>
      <c r="D2051" t="n">
        <v>4</v>
      </c>
      <c r="E2051" t="inlineStr">
        <is>
          <t>Routine; restructuring charges not litigation</t>
        </is>
      </c>
      <c r="F2051" t="inlineStr">
        <is>
          <t>per-stock/ON/context-2026-06-15.md</t>
        </is>
      </c>
      <c r="G2051" t="inlineStr">
        <is>
          <t>Med</t>
        </is>
      </c>
      <c r="H2051" t="inlineStr">
        <is>
          <t>Initial</t>
        </is>
      </c>
    </row>
    <row r="2052">
      <c r="A2052" t="inlineStr">
        <is>
          <t>2026-06-15</t>
        </is>
      </c>
      <c r="B2052" t="inlineStr">
        <is>
          <t>SWKS</t>
        </is>
      </c>
      <c r="C2052" t="inlineStr">
        <is>
          <t>D1</t>
        </is>
      </c>
      <c r="D2052" t="n">
        <v>1</v>
      </c>
      <c r="E2052" t="inlineStr">
        <is>
          <t>RF/handset; AI-DC content immaterial (low-single-digit off tiny base)</t>
        </is>
      </c>
      <c r="F2052" t="inlineStr">
        <is>
          <t>per-stock/SWKS/context-2026-06-15.md</t>
        </is>
      </c>
      <c r="G2052" t="inlineStr">
        <is>
          <t>High</t>
        </is>
      </c>
      <c r="H2052" t="inlineStr">
        <is>
          <t>Initial</t>
        </is>
      </c>
    </row>
    <row r="2053">
      <c r="A2053" t="inlineStr">
        <is>
          <t>2026-06-15</t>
        </is>
      </c>
      <c r="B2053" t="inlineStr">
        <is>
          <t>SWKS</t>
        </is>
      </c>
      <c r="C2053" t="inlineStr">
        <is>
          <t>D2</t>
        </is>
      </c>
      <c r="D2053" t="n">
        <v>2</v>
      </c>
      <c r="E2053" t="inlineStr">
        <is>
          <t>RF front-end commoditizing; competes QRVO/AVGO; Apple can dual-source</t>
        </is>
      </c>
      <c r="F2053" t="inlineStr">
        <is>
          <t>per-stock/SWKS/context-2026-06-15.md</t>
        </is>
      </c>
      <c r="G2053" t="inlineStr">
        <is>
          <t>Med</t>
        </is>
      </c>
      <c r="H2053" t="inlineStr">
        <is>
          <t>Initial</t>
        </is>
      </c>
    </row>
    <row r="2054">
      <c r="A2054" t="inlineStr">
        <is>
          <t>2026-06-15</t>
        </is>
      </c>
      <c r="B2054" t="inlineStr">
        <is>
          <t>SWKS</t>
        </is>
      </c>
      <c r="C2054" t="inlineStr">
        <is>
          <t>D3</t>
        </is>
      </c>
      <c r="D2054" t="n">
        <v>2</v>
      </c>
      <c r="E2054" t="inlineStr">
        <is>
          <t>Apple-dependent, content-share erosion; weak moat</t>
        </is>
      </c>
      <c r="F2054" t="inlineStr">
        <is>
          <t>per-stock/SWKS/context-2026-06-15.md</t>
        </is>
      </c>
      <c r="G2054" t="inlineStr">
        <is>
          <t>Med</t>
        </is>
      </c>
      <c r="H2054" t="inlineStr">
        <is>
          <t>Initial</t>
        </is>
      </c>
    </row>
    <row r="2055">
      <c r="A2055" t="inlineStr">
        <is>
          <t>2026-06-15</t>
        </is>
      </c>
      <c r="B2055" t="inlineStr">
        <is>
          <t>SWKS</t>
        </is>
      </c>
      <c r="C2055" t="inlineStr">
        <is>
          <t>D4</t>
        </is>
      </c>
      <c r="D2055" t="n">
        <v>2</v>
      </c>
      <c r="E2055" t="inlineStr">
        <is>
          <t>Mature, capex constrained, declining revenue</t>
        </is>
      </c>
      <c r="F2055" t="inlineStr">
        <is>
          <t>per-stock/SWKS/context-2026-06-15.md</t>
        </is>
      </c>
      <c r="G2055" t="inlineStr">
        <is>
          <t>Med</t>
        </is>
      </c>
      <c r="H2055" t="inlineStr">
        <is>
          <t>Initial</t>
        </is>
      </c>
    </row>
    <row r="2056">
      <c r="A2056" t="inlineStr">
        <is>
          <t>2026-06-15</t>
        </is>
      </c>
      <c r="B2056" t="inlineStr">
        <is>
          <t>SWKS</t>
        </is>
      </c>
      <c r="C2056" t="inlineStr">
        <is>
          <t>D5</t>
        </is>
      </c>
      <c r="D2056" t="n">
        <v>1</v>
      </c>
      <c r="E2056" t="inlineStr">
        <is>
          <t>No hyperscaler revenue</t>
        </is>
      </c>
      <c r="F2056" t="inlineStr">
        <is>
          <t>per-stock/SWKS/context-2026-06-15.md</t>
        </is>
      </c>
      <c r="G2056" t="inlineStr">
        <is>
          <t>High</t>
        </is>
      </c>
      <c r="H2056" t="inlineStr">
        <is>
          <t>Initial</t>
        </is>
      </c>
    </row>
    <row r="2057">
      <c r="A2057" t="inlineStr">
        <is>
          <t>2026-06-15</t>
        </is>
      </c>
      <c r="B2057" t="inlineStr">
        <is>
          <t>SWKS</t>
        </is>
      </c>
      <c r="C2057" t="inlineStr">
        <is>
          <t>M1</t>
        </is>
      </c>
      <c r="D2057" t="n">
        <v>4</v>
      </c>
      <c r="E2057" t="inlineStr">
        <is>
          <t>Up-revisions (0y 20 up/0 down) but on declining base (FY26 EPS -15% YoY)</t>
        </is>
      </c>
      <c r="F2057" t="inlineStr">
        <is>
          <t>Form4(EDGAR)+Yahoo/yfinance momentum pull 2026-06-15</t>
        </is>
      </c>
      <c r="G2057" t="inlineStr">
        <is>
          <t>Med</t>
        </is>
      </c>
      <c r="H2057" t="inlineStr">
        <is>
          <t>Initial</t>
        </is>
      </c>
    </row>
    <row r="2058">
      <c r="A2058" t="inlineStr">
        <is>
          <t>2026-06-15</t>
        </is>
      </c>
      <c r="B2058" t="inlineStr">
        <is>
          <t>SWKS</t>
        </is>
      </c>
      <c r="C2058" t="inlineStr">
        <is>
          <t>M2</t>
        </is>
      </c>
      <c r="D2058" t="n">
        <v>1</v>
      </c>
      <c r="E2058" t="inlineStr">
        <is>
          <t>+9.1% vs SMH +68.7% = -59.6pp, worst lag in cohort</t>
        </is>
      </c>
      <c r="F2058" t="inlineStr">
        <is>
          <t>Form4(EDGAR)+Yahoo/yfinance momentum pull 2026-06-15</t>
        </is>
      </c>
      <c r="G2058" t="inlineStr">
        <is>
          <t>High</t>
        </is>
      </c>
      <c r="H2058" t="inlineStr">
        <is>
          <t>Initial</t>
        </is>
      </c>
    </row>
    <row r="2059">
      <c r="A2059" t="inlineStr">
        <is>
          <t>2026-06-15</t>
        </is>
      </c>
      <c r="B2059" t="inlineStr">
        <is>
          <t>SWKS</t>
        </is>
      </c>
      <c r="C2059" t="inlineStr">
        <is>
          <t>M3</t>
        </is>
      </c>
      <c r="D2059" t="n">
        <v>3</v>
      </c>
      <c r="E2059" t="inlineStr">
        <is>
          <t>Zero buys; only two ~20% trims, rest routine comp mechanics</t>
        </is>
      </c>
      <c r="F2059" t="inlineStr">
        <is>
          <t>Form4(EDGAR)+Yahoo/yfinance momentum pull 2026-06-15</t>
        </is>
      </c>
      <c r="G2059" t="inlineStr">
        <is>
          <t>Med</t>
        </is>
      </c>
      <c r="H2059" t="inlineStr">
        <is>
          <t>Initial</t>
        </is>
      </c>
    </row>
    <row r="2060">
      <c r="A2060" t="inlineStr">
        <is>
          <t>2026-06-15</t>
        </is>
      </c>
      <c r="B2060" t="inlineStr">
        <is>
          <t>SWKS</t>
        </is>
      </c>
      <c r="C2060" t="inlineStr">
        <is>
          <t>R1</t>
        </is>
      </c>
      <c r="D2060" t="n">
        <v>1</v>
      </c>
      <c r="E2060" t="inlineStr">
        <is>
          <t>~60% Apple concentration</t>
        </is>
      </c>
      <c r="F2060" t="inlineStr">
        <is>
          <t>per-stock/SWKS/context-2026-06-15.md</t>
        </is>
      </c>
      <c r="G2060" t="inlineStr">
        <is>
          <t>High</t>
        </is>
      </c>
      <c r="H2060" t="inlineStr">
        <is>
          <t>Initial</t>
        </is>
      </c>
    </row>
    <row r="2061">
      <c r="A2061" t="inlineStr">
        <is>
          <t>2026-06-15</t>
        </is>
      </c>
      <c r="B2061" t="inlineStr">
        <is>
          <t>SWKS</t>
        </is>
      </c>
      <c r="C2061" t="inlineStr">
        <is>
          <t>R2</t>
        </is>
      </c>
      <c r="D2061" t="n">
        <v>3</v>
      </c>
      <c r="E2061" t="inlineStr">
        <is>
          <t>China handset exposure + assembly; worst shock China/Apple-China supply</t>
        </is>
      </c>
      <c r="F2061" t="inlineStr">
        <is>
          <t>per-stock/SWKS/context-2026-06-15.md</t>
        </is>
      </c>
      <c r="G2061" t="inlineStr">
        <is>
          <t>Med</t>
        </is>
      </c>
      <c r="H2061" t="inlineStr">
        <is>
          <t>Initial</t>
        </is>
      </c>
    </row>
    <row r="2062">
      <c r="A2062" t="inlineStr">
        <is>
          <t>2026-06-15</t>
        </is>
      </c>
      <c r="B2062" t="inlineStr">
        <is>
          <t>SWKS</t>
        </is>
      </c>
      <c r="C2062" t="inlineStr">
        <is>
          <t>R3</t>
        </is>
      </c>
      <c r="D2062" t="n">
        <v>4</v>
      </c>
      <c r="E2062" t="inlineStr">
        <is>
          <t>Net cash now but pending Qorvo merger will lever up/transform BS</t>
        </is>
      </c>
      <c r="F2062" t="inlineStr">
        <is>
          <t>per-stock/SWKS/context-2026-06-15.md</t>
        </is>
      </c>
      <c r="G2062" t="inlineStr">
        <is>
          <t>Med</t>
        </is>
      </c>
      <c r="H2062" t="inlineStr">
        <is>
          <t>Initial</t>
        </is>
      </c>
    </row>
    <row r="2063">
      <c r="A2063" t="inlineStr">
        <is>
          <t>2026-06-15</t>
        </is>
      </c>
      <c r="B2063" t="inlineStr">
        <is>
          <t>SWKS</t>
        </is>
      </c>
      <c r="C2063" t="inlineStr">
        <is>
          <t>R4</t>
        </is>
      </c>
      <c r="D2063" t="n">
        <v>2</v>
      </c>
      <c r="E2063" t="inlineStr">
        <is>
          <t>Pending Qorvo merger under FTC HSR Second Request - active antitrust review</t>
        </is>
      </c>
      <c r="F2063" t="inlineStr">
        <is>
          <t>per-stock/SWKS/context-2026-06-15.md</t>
        </is>
      </c>
      <c r="G2063" t="inlineStr">
        <is>
          <t>High</t>
        </is>
      </c>
      <c r="H206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2026-06-16T00:01:01Z</dcterms:modified>
  <cp:revision>0</cp:revision>
</cp:coreProperties>
</file>