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NEE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NextEra Energy,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180926267392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294718373888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22.017767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19.725279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6.492725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0.61401004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0.30175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0.29369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0.10325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0.073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1998000000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104403001344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2363000000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2085605358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86.75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152670000</v>
      </c>
      <c r="C2" s="3" t="n">
        <v>45920000</v>
      </c>
      <c r="D2" s="3" t="n">
        <v>117300000</v>
      </c>
      <c r="E2" s="3" t="n">
        <v>38709000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0.056</v>
      </c>
      <c r="D3" s="3" t="n">
        <v>0.138</v>
      </c>
      <c r="E3" s="3" t="n">
        <v>0.153</v>
      </c>
      <c r="F3" s="3" t="n"/>
    </row>
    <row r="4">
      <c r="A4" t="inlineStr">
        <is>
          <t>Normalized EBITDA</t>
        </is>
      </c>
      <c r="B4" s="3" t="n">
        <v>15316000000</v>
      </c>
      <c r="C4" s="3" t="n">
        <v>13213000000</v>
      </c>
      <c r="D4" s="3" t="n">
        <v>15913000000</v>
      </c>
      <c r="E4" s="3" t="n">
        <v>8954000000</v>
      </c>
      <c r="F4" s="3" t="n"/>
    </row>
    <row r="5">
      <c r="A5" t="inlineStr">
        <is>
          <t>Total Unusual Items</t>
        </is>
      </c>
      <c r="B5" s="3" t="n">
        <v>727000000</v>
      </c>
      <c r="C5" s="3" t="n">
        <v>820000000</v>
      </c>
      <c r="D5" s="3" t="n">
        <v>850000000</v>
      </c>
      <c r="E5" s="3" t="n">
        <v>253000000</v>
      </c>
      <c r="F5" s="3" t="n"/>
    </row>
    <row r="6">
      <c r="A6" t="inlineStr">
        <is>
          <t>Total Unusual Items Excluding Goodwill</t>
        </is>
      </c>
      <c r="B6" s="3" t="n">
        <v>727000000</v>
      </c>
      <c r="C6" s="3" t="n">
        <v>820000000</v>
      </c>
      <c r="D6" s="3" t="n">
        <v>850000000</v>
      </c>
      <c r="E6" s="3" t="n">
        <v>253000000</v>
      </c>
      <c r="F6" s="3" t="n"/>
    </row>
    <row r="7">
      <c r="A7" t="inlineStr">
        <is>
          <t>Net Income From Continuing Operation Net Minority Interest</t>
        </is>
      </c>
      <c r="B7" s="3" t="n">
        <v>6835000000</v>
      </c>
      <c r="C7" s="3" t="n">
        <v>6946000000</v>
      </c>
      <c r="D7" s="3" t="n">
        <v>7310000000</v>
      </c>
      <c r="E7" s="3" t="n">
        <v>4147000000</v>
      </c>
      <c r="F7" s="3" t="n"/>
    </row>
    <row r="8">
      <c r="A8" t="inlineStr">
        <is>
          <t>Reconciled Depreciation</t>
        </is>
      </c>
      <c r="B8" s="3" t="n">
        <v>6941000000</v>
      </c>
      <c r="C8" s="3" t="n">
        <v>5761000000</v>
      </c>
      <c r="D8" s="3" t="n">
        <v>6151000000</v>
      </c>
      <c r="E8" s="3" t="n">
        <v>4790000000</v>
      </c>
      <c r="F8" s="3" t="n"/>
    </row>
    <row r="9">
      <c r="A9" t="inlineStr">
        <is>
          <t>Reconciled Cost Of Revenue</t>
        </is>
      </c>
      <c r="B9" s="3" t="n">
        <v>9982000000</v>
      </c>
      <c r="C9" s="3" t="n">
        <v>9587000000</v>
      </c>
      <c r="D9" s="3" t="n">
        <v>9866000000</v>
      </c>
      <c r="E9" s="3" t="n">
        <v>10530000000</v>
      </c>
      <c r="F9" s="3" t="n"/>
    </row>
    <row r="10">
      <c r="A10" t="inlineStr">
        <is>
          <t>EBITDA</t>
        </is>
      </c>
      <c r="B10" s="3" t="n">
        <v>16043000000</v>
      </c>
      <c r="C10" s="3" t="n">
        <v>14033000000</v>
      </c>
      <c r="D10" s="3" t="n">
        <v>16763000000</v>
      </c>
      <c r="E10" s="3" t="n">
        <v>9207000000</v>
      </c>
      <c r="F10" s="3" t="n"/>
    </row>
    <row r="11">
      <c r="A11" t="inlineStr">
        <is>
          <t>EBIT</t>
        </is>
      </c>
      <c r="B11" s="3" t="n">
        <v>9102000000</v>
      </c>
      <c r="C11" s="3" t="n">
        <v>8272000000</v>
      </c>
      <c r="D11" s="3" t="n">
        <v>10612000000</v>
      </c>
      <c r="E11" s="3" t="n">
        <v>4417000000</v>
      </c>
      <c r="F11" s="3" t="n"/>
    </row>
    <row r="12">
      <c r="A12" t="inlineStr">
        <is>
          <t>Net Interest Income</t>
        </is>
      </c>
      <c r="B12" s="3" t="n">
        <v>-4572000000</v>
      </c>
      <c r="C12" s="3" t="n">
        <v>-2235000000</v>
      </c>
      <c r="D12" s="3" t="n">
        <v>-3324000000</v>
      </c>
      <c r="E12" s="3" t="n">
        <v>-585000000</v>
      </c>
      <c r="F12" s="3" t="n"/>
    </row>
    <row r="13">
      <c r="A13" t="inlineStr">
        <is>
          <t>Interest Expense</t>
        </is>
      </c>
      <c r="B13" s="3" t="n">
        <v>4572000000</v>
      </c>
      <c r="C13" s="3" t="n">
        <v>2235000000</v>
      </c>
      <c r="D13" s="3" t="n">
        <v>3324000000</v>
      </c>
      <c r="E13" s="3" t="n">
        <v>585000000</v>
      </c>
      <c r="F13" s="3" t="n"/>
    </row>
    <row r="14">
      <c r="A14" t="inlineStr">
        <is>
          <t>Normalized Income</t>
        </is>
      </c>
      <c r="B14" s="3" t="n">
        <v>6260670000</v>
      </c>
      <c r="C14" s="3" t="n">
        <v>6171920000</v>
      </c>
      <c r="D14" s="3" t="n">
        <v>6577300000</v>
      </c>
      <c r="E14" s="3" t="n">
        <v>3932709000</v>
      </c>
      <c r="F14" s="3" t="n"/>
    </row>
    <row r="15">
      <c r="A15" t="inlineStr">
        <is>
          <t>Net Income From Continuing And Discontinued Operation</t>
        </is>
      </c>
      <c r="B15" s="3" t="n">
        <v>6835000000</v>
      </c>
      <c r="C15" s="3" t="n">
        <v>6946000000</v>
      </c>
      <c r="D15" s="3" t="n">
        <v>7310000000</v>
      </c>
      <c r="E15" s="3" t="n">
        <v>4147000000</v>
      </c>
      <c r="F15" s="3" t="n"/>
    </row>
    <row r="16">
      <c r="A16" t="inlineStr">
        <is>
          <t>Total Expenses</t>
        </is>
      </c>
      <c r="B16" s="3" t="n">
        <v>19392000000</v>
      </c>
      <c r="C16" s="3" t="n">
        <v>17626000000</v>
      </c>
      <c r="D16" s="3" t="n">
        <v>18282000000</v>
      </c>
      <c r="E16" s="3" t="n">
        <v>17397000000</v>
      </c>
      <c r="F16" s="3" t="n"/>
    </row>
    <row r="17">
      <c r="A17" t="inlineStr">
        <is>
          <t>Total Operating Income As Reported</t>
        </is>
      </c>
      <c r="B17" s="3" t="n">
        <v>8280000000</v>
      </c>
      <c r="C17" s="3" t="n">
        <v>7479000000</v>
      </c>
      <c r="D17" s="3" t="n">
        <v>10237000000</v>
      </c>
      <c r="E17" s="3" t="n">
        <v>4081000000</v>
      </c>
      <c r="F17" s="3" t="n"/>
    </row>
    <row r="18">
      <c r="A18" t="inlineStr">
        <is>
          <t>Diluted Average Shares</t>
        </is>
      </c>
      <c r="B18" s="3" t="n">
        <v>2083000000</v>
      </c>
      <c r="C18" s="3" t="n">
        <v>2059000000</v>
      </c>
      <c r="D18" s="3" t="n">
        <v>2031000000</v>
      </c>
      <c r="E18" s="3" t="n">
        <v>1987000000</v>
      </c>
      <c r="F18" s="3" t="n"/>
    </row>
    <row r="19">
      <c r="A19" t="inlineStr">
        <is>
          <t>Basic Average Shares</t>
        </is>
      </c>
      <c r="B19" s="3" t="n">
        <v>2083000000</v>
      </c>
      <c r="C19" s="3" t="n">
        <v>2057000000</v>
      </c>
      <c r="D19" s="3" t="n">
        <v>2030555556</v>
      </c>
      <c r="E19" s="3" t="n">
        <v>1987000000</v>
      </c>
      <c r="F19" s="3" t="n"/>
    </row>
    <row r="20">
      <c r="A20" t="inlineStr">
        <is>
          <t>Diluted EPS</t>
        </is>
      </c>
      <c r="B20" s="3" t="n">
        <v>3.281325</v>
      </c>
      <c r="C20" s="3" t="n">
        <v>3.37</v>
      </c>
      <c r="D20" s="3" t="n">
        <v>3.599212</v>
      </c>
      <c r="E20" s="3" t="n">
        <v>2.087066</v>
      </c>
      <c r="F20" s="3" t="n"/>
    </row>
    <row r="21">
      <c r="A21" t="inlineStr">
        <is>
          <t>Basic EPS</t>
        </is>
      </c>
      <c r="B21" s="3" t="n">
        <v>3.281325</v>
      </c>
      <c r="C21" s="3" t="n">
        <v>3.376762</v>
      </c>
      <c r="D21" s="3" t="n">
        <v>3.6</v>
      </c>
      <c r="E21" s="3" t="n">
        <v>2.087066</v>
      </c>
      <c r="F21" s="3" t="n"/>
    </row>
    <row r="22">
      <c r="A22" t="inlineStr">
        <is>
          <t>Diluted NI Availto Com Stockholders</t>
        </is>
      </c>
      <c r="B22" s="3" t="n">
        <v>6835000000</v>
      </c>
      <c r="C22" s="3" t="n">
        <v>6946000000</v>
      </c>
      <c r="D22" s="3" t="n">
        <v>7310000000</v>
      </c>
      <c r="E22" s="3" t="n">
        <v>4147000000</v>
      </c>
      <c r="F22" s="3" t="n"/>
    </row>
    <row r="23">
      <c r="A23" t="inlineStr">
        <is>
          <t>Net Income Common Stockholders</t>
        </is>
      </c>
      <c r="B23" s="3" t="n">
        <v>6835000000</v>
      </c>
      <c r="C23" s="3" t="n">
        <v>6946000000</v>
      </c>
      <c r="D23" s="3" t="n">
        <v>7310000000</v>
      </c>
      <c r="E23" s="3" t="n">
        <v>4147000000</v>
      </c>
      <c r="F23" s="3" t="n"/>
    </row>
    <row r="24">
      <c r="A24" t="inlineStr">
        <is>
          <t>Net Income</t>
        </is>
      </c>
      <c r="B24" s="3" t="n">
        <v>6835000000</v>
      </c>
      <c r="C24" s="3" t="n">
        <v>6946000000</v>
      </c>
      <c r="D24" s="3" t="n">
        <v>7310000000</v>
      </c>
      <c r="E24" s="3" t="n">
        <v>4147000000</v>
      </c>
      <c r="F24" s="3" t="n"/>
    </row>
    <row r="25">
      <c r="A25" t="inlineStr">
        <is>
          <t>Minority Interests</t>
        </is>
      </c>
      <c r="B25" s="3" t="n">
        <v>1503000000</v>
      </c>
      <c r="C25" s="3" t="n">
        <v>1248000000</v>
      </c>
      <c r="D25" s="3" t="n">
        <v>1028000000</v>
      </c>
      <c r="E25" s="3" t="n">
        <v>901000000</v>
      </c>
      <c r="F25" s="3" t="n"/>
    </row>
    <row r="26">
      <c r="A26" t="inlineStr">
        <is>
          <t>Net Income Including Noncontrolling Interests</t>
        </is>
      </c>
      <c r="B26" s="3" t="n">
        <v>5332000000</v>
      </c>
      <c r="C26" s="3" t="n">
        <v>5698000000</v>
      </c>
      <c r="D26" s="3" t="n">
        <v>6282000000</v>
      </c>
      <c r="E26" s="3" t="n">
        <v>3246000000</v>
      </c>
      <c r="F26" s="3" t="n"/>
    </row>
    <row r="27">
      <c r="A27" t="inlineStr">
        <is>
          <t>Net Income Continuous Operations</t>
        </is>
      </c>
      <c r="B27" s="3" t="n">
        <v>5332000000</v>
      </c>
      <c r="C27" s="3" t="n">
        <v>5698000000</v>
      </c>
      <c r="D27" s="3" t="n">
        <v>6282000000</v>
      </c>
      <c r="E27" s="3" t="n">
        <v>3246000000</v>
      </c>
      <c r="F27" s="3" t="n"/>
    </row>
    <row r="28">
      <c r="A28" t="inlineStr">
        <is>
          <t>Tax Provision</t>
        </is>
      </c>
      <c r="B28" s="3" t="n">
        <v>-802000000</v>
      </c>
      <c r="C28" s="3" t="n">
        <v>339000000</v>
      </c>
      <c r="D28" s="3" t="n">
        <v>1006000000</v>
      </c>
      <c r="E28" s="3" t="n">
        <v>586000000</v>
      </c>
      <c r="F28" s="3" t="n"/>
    </row>
    <row r="29">
      <c r="A29" t="inlineStr">
        <is>
          <t>Pretax Income</t>
        </is>
      </c>
      <c r="B29" s="3" t="n">
        <v>4530000000</v>
      </c>
      <c r="C29" s="3" t="n">
        <v>6037000000</v>
      </c>
      <c r="D29" s="3" t="n">
        <v>7288000000</v>
      </c>
      <c r="E29" s="3" t="n">
        <v>3832000000</v>
      </c>
      <c r="F29" s="3" t="n"/>
    </row>
    <row r="30">
      <c r="A30" t="inlineStr">
        <is>
          <t>Other Income Expense</t>
        </is>
      </c>
      <c r="B30" s="3" t="n">
        <v>1082000000</v>
      </c>
      <c r="C30" s="3" t="n">
        <v>1145000000</v>
      </c>
      <c r="D30" s="3" t="n">
        <v>780000000</v>
      </c>
      <c r="E30" s="3" t="n">
        <v>858000000</v>
      </c>
      <c r="F30" s="3" t="n"/>
    </row>
    <row r="31">
      <c r="A31" t="inlineStr">
        <is>
          <t>Other Non Operating Income Expenses</t>
        </is>
      </c>
      <c r="B31" s="3" t="n">
        <v>539000000</v>
      </c>
      <c r="C31" s="3" t="n">
        <v>571000000</v>
      </c>
      <c r="D31" s="3" t="n">
        <v>578000000</v>
      </c>
      <c r="E31" s="3" t="n">
        <v>402000000</v>
      </c>
      <c r="F31" s="3" t="n"/>
    </row>
    <row r="32">
      <c r="A32" t="inlineStr">
        <is>
          <t>Special Income Charges</t>
        </is>
      </c>
      <c r="B32" s="3" t="n">
        <v>441000000</v>
      </c>
      <c r="C32" s="3" t="n">
        <v>550000000</v>
      </c>
      <c r="D32" s="3" t="n">
        <v>566000000</v>
      </c>
      <c r="E32" s="3" t="n">
        <v>634000000</v>
      </c>
      <c r="F32" s="3" t="n"/>
    </row>
    <row r="33">
      <c r="A33" t="inlineStr">
        <is>
          <t>Gain On Sale Of Business</t>
        </is>
      </c>
      <c r="B33" s="3" t="n">
        <v>260000000</v>
      </c>
      <c r="C33" s="3" t="n">
        <v>352000000</v>
      </c>
      <c r="D33" s="3" t="n">
        <v>405000000</v>
      </c>
      <c r="E33" s="3" t="n">
        <v>522000000</v>
      </c>
      <c r="F33" s="3" t="n"/>
    </row>
    <row r="34">
      <c r="A34" t="inlineStr">
        <is>
          <t>Other Special Charges</t>
        </is>
      </c>
      <c r="B34" s="3" t="n">
        <v>-181000000</v>
      </c>
      <c r="C34" s="3" t="n">
        <v>-198000000</v>
      </c>
      <c r="D34" s="3" t="n">
        <v>-161000000</v>
      </c>
      <c r="E34" s="3" t="n">
        <v>-112000000</v>
      </c>
      <c r="F34" s="3" t="n"/>
    </row>
    <row r="35">
      <c r="A35" t="inlineStr">
        <is>
          <t>Earnings From Equity Interest</t>
        </is>
      </c>
      <c r="B35" s="3" t="n">
        <v>-184000000</v>
      </c>
      <c r="C35" s="3" t="n">
        <v>-246000000</v>
      </c>
      <c r="D35" s="3" t="n">
        <v>-648000000</v>
      </c>
      <c r="E35" s="3" t="n">
        <v>203000000</v>
      </c>
      <c r="F35" s="3" t="n"/>
    </row>
    <row r="36">
      <c r="A36" t="inlineStr">
        <is>
          <t>Gain On Sale Of Security</t>
        </is>
      </c>
      <c r="B36" s="3" t="n">
        <v>286000000</v>
      </c>
      <c r="C36" s="3" t="n">
        <v>270000000</v>
      </c>
      <c r="D36" s="3" t="n">
        <v>284000000</v>
      </c>
      <c r="E36" s="3" t="n">
        <v>-381000000</v>
      </c>
      <c r="F36" s="3" t="n"/>
    </row>
    <row r="37">
      <c r="A37" t="inlineStr">
        <is>
          <t>Net Non Operating Interest Income Expense</t>
        </is>
      </c>
      <c r="B37" s="3" t="n">
        <v>-4572000000</v>
      </c>
      <c r="C37" s="3" t="n">
        <v>-2235000000</v>
      </c>
      <c r="D37" s="3" t="n">
        <v>-3324000000</v>
      </c>
      <c r="E37" s="3" t="n">
        <v>-585000000</v>
      </c>
      <c r="F37" s="3" t="n"/>
    </row>
    <row r="38">
      <c r="A38" t="inlineStr">
        <is>
          <t>Interest Expense Non Operating</t>
        </is>
      </c>
      <c r="B38" s="3" t="n">
        <v>4572000000</v>
      </c>
      <c r="C38" s="3" t="n">
        <v>2235000000</v>
      </c>
      <c r="D38" s="3" t="n">
        <v>3324000000</v>
      </c>
      <c r="E38" s="3" t="n">
        <v>585000000</v>
      </c>
      <c r="F38" s="3" t="n"/>
    </row>
    <row r="39">
      <c r="A39" t="inlineStr">
        <is>
          <t>Operating Income</t>
        </is>
      </c>
      <c r="B39" s="3" t="n">
        <v>8020000000</v>
      </c>
      <c r="C39" s="3" t="n">
        <v>7127000000</v>
      </c>
      <c r="D39" s="3" t="n">
        <v>9832000000</v>
      </c>
      <c r="E39" s="3" t="n">
        <v>3559000000</v>
      </c>
      <c r="F39" s="3" t="n"/>
    </row>
    <row r="40">
      <c r="A40" t="inlineStr">
        <is>
          <t>Operating Expense</t>
        </is>
      </c>
      <c r="B40" s="3" t="n">
        <v>9049000000</v>
      </c>
      <c r="C40" s="3" t="n">
        <v>7740000000</v>
      </c>
      <c r="D40" s="3" t="n">
        <v>8144000000</v>
      </c>
      <c r="E40" s="3" t="n">
        <v>6580000000</v>
      </c>
      <c r="F40" s="3" t="n"/>
    </row>
    <row r="41">
      <c r="A41" t="inlineStr">
        <is>
          <t>Other Operating Expenses</t>
        </is>
      </c>
      <c r="B41" s="3" t="n"/>
      <c r="C41" s="3" t="n"/>
      <c r="D41" s="3" t="n"/>
      <c r="E41" s="3" t="n"/>
      <c r="F41" s="3" t="n">
        <v>-142000000</v>
      </c>
    </row>
    <row r="42">
      <c r="A42" t="inlineStr">
        <is>
          <t>Other Taxes</t>
        </is>
      </c>
      <c r="B42" s="3" t="n">
        <v>2469000000</v>
      </c>
      <c r="C42" s="3" t="n">
        <v>2278000000</v>
      </c>
      <c r="D42" s="3" t="n">
        <v>2265000000</v>
      </c>
      <c r="E42" s="3" t="n">
        <v>2077000000</v>
      </c>
      <c r="F42" s="3" t="n"/>
    </row>
    <row r="43">
      <c r="A43" t="inlineStr">
        <is>
          <t>Depreciation Amortization Depletion Income Statement</t>
        </is>
      </c>
      <c r="B43" s="3" t="n">
        <v>6580000000</v>
      </c>
      <c r="C43" s="3" t="n">
        <v>5462000000</v>
      </c>
      <c r="D43" s="3" t="n">
        <v>5879000000</v>
      </c>
      <c r="E43" s="3" t="n">
        <v>4503000000</v>
      </c>
      <c r="F43" s="3" t="n"/>
    </row>
    <row r="44">
      <c r="A44" t="inlineStr">
        <is>
          <t>Depreciation And Amortization In Income Statement</t>
        </is>
      </c>
      <c r="B44" s="3" t="n">
        <v>6580000000</v>
      </c>
      <c r="C44" s="3" t="n">
        <v>5462000000</v>
      </c>
      <c r="D44" s="3" t="n">
        <v>5879000000</v>
      </c>
      <c r="E44" s="3" t="n">
        <v>4503000000</v>
      </c>
      <c r="F44" s="3" t="n"/>
    </row>
    <row r="45">
      <c r="A45" t="inlineStr">
        <is>
          <t>Gross Profit</t>
        </is>
      </c>
      <c r="B45" s="3" t="n">
        <v>17069000000</v>
      </c>
      <c r="C45" s="3" t="n">
        <v>14867000000</v>
      </c>
      <c r="D45" s="3" t="n">
        <v>17976000000</v>
      </c>
      <c r="E45" s="3" t="n">
        <v>10139000000</v>
      </c>
      <c r="F45" s="3" t="n"/>
    </row>
    <row r="46">
      <c r="A46" t="inlineStr">
        <is>
          <t>Cost Of Revenue</t>
        </is>
      </c>
      <c r="B46" s="3" t="n">
        <v>10343000000</v>
      </c>
      <c r="C46" s="3" t="n">
        <v>9886000000</v>
      </c>
      <c r="D46" s="3" t="n">
        <v>10138000000</v>
      </c>
      <c r="E46" s="3" t="n">
        <v>10817000000</v>
      </c>
      <c r="F46" s="3" t="n"/>
    </row>
    <row r="47">
      <c r="A47" t="inlineStr">
        <is>
          <t>Total Revenue</t>
        </is>
      </c>
      <c r="B47" s="3" t="n">
        <v>27412000000</v>
      </c>
      <c r="C47" s="3" t="n">
        <v>24753000000</v>
      </c>
      <c r="D47" s="3" t="n">
        <v>28114000000</v>
      </c>
      <c r="E47" s="3" t="n">
        <v>20956000000</v>
      </c>
      <c r="F47" s="3" t="n"/>
    </row>
    <row r="48">
      <c r="A48" t="inlineStr">
        <is>
          <t>Operating Revenue</t>
        </is>
      </c>
      <c r="B48" s="3" t="n">
        <v>27412000000</v>
      </c>
      <c r="C48" s="3" t="n">
        <v>24753000000</v>
      </c>
      <c r="D48" s="3" t="n">
        <v>28114000000</v>
      </c>
      <c r="E48" s="3" t="n">
        <v>20956000000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99600000</v>
      </c>
      <c r="C2" s="3" t="n">
        <v>28338391.502276</v>
      </c>
      <c r="D2" s="3" t="n">
        <v>67620000</v>
      </c>
      <c r="E2" s="3" t="n">
        <v>49350000</v>
      </c>
      <c r="F2" s="3" t="n">
        <v>840000</v>
      </c>
    </row>
    <row r="3">
      <c r="A3" t="inlineStr">
        <is>
          <t>Tax Rate For Calcs</t>
        </is>
      </c>
      <c r="B3" s="3" t="n">
        <v>0.4</v>
      </c>
      <c r="C3" s="3" t="n">
        <v>0.170713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3699000000</v>
      </c>
      <c r="C4" s="3" t="n">
        <v>3452000000</v>
      </c>
      <c r="D4" s="3" t="n">
        <v>4909000000</v>
      </c>
      <c r="E4" s="3" t="n">
        <v>4065000000</v>
      </c>
      <c r="F4" s="3" t="n">
        <v>2889000000</v>
      </c>
    </row>
    <row r="5">
      <c r="A5" t="inlineStr">
        <is>
          <t>Total Unusual Items</t>
        </is>
      </c>
      <c r="B5" s="3" t="n">
        <v>249000000</v>
      </c>
      <c r="C5" s="3" t="n">
        <v>166000000</v>
      </c>
      <c r="D5" s="3" t="n">
        <v>322000000</v>
      </c>
      <c r="E5" s="3" t="n">
        <v>235000000</v>
      </c>
      <c r="F5" s="3" t="n">
        <v>4000000</v>
      </c>
    </row>
    <row r="6">
      <c r="A6" t="inlineStr">
        <is>
          <t>Total Unusual Items Excluding Goodwill</t>
        </is>
      </c>
      <c r="B6" s="3" t="n">
        <v>249000000</v>
      </c>
      <c r="C6" s="3" t="n">
        <v>166000000</v>
      </c>
      <c r="D6" s="3" t="n">
        <v>322000000</v>
      </c>
      <c r="E6" s="3" t="n">
        <v>235000000</v>
      </c>
      <c r="F6" s="3" t="n">
        <v>4000000</v>
      </c>
    </row>
    <row r="7">
      <c r="A7" t="inlineStr">
        <is>
          <t>Net Income From Continuing Operation Net Minority Interest</t>
        </is>
      </c>
      <c r="B7" s="3" t="n">
        <v>2182000000</v>
      </c>
      <c r="C7" s="3" t="n">
        <v>1535000000</v>
      </c>
      <c r="D7" s="3" t="n">
        <v>2438000000</v>
      </c>
      <c r="E7" s="3" t="n">
        <v>2028000000</v>
      </c>
      <c r="F7" s="3" t="n">
        <v>833000000</v>
      </c>
    </row>
    <row r="8">
      <c r="A8" t="inlineStr">
        <is>
          <t>Reconciled Depreciation</t>
        </is>
      </c>
      <c r="B8" s="3" t="n">
        <v>1462000000</v>
      </c>
      <c r="C8" s="3" t="n">
        <v>1715000000</v>
      </c>
      <c r="D8" s="3" t="n">
        <v>2193000000</v>
      </c>
      <c r="E8" s="3" t="n">
        <v>1857000000</v>
      </c>
      <c r="F8" s="3" t="n">
        <v>1176000000</v>
      </c>
    </row>
    <row r="9">
      <c r="A9" t="inlineStr">
        <is>
          <t>Reconciled Cost Of Revenue</t>
        </is>
      </c>
      <c r="B9" s="3" t="n">
        <v>2660000000</v>
      </c>
      <c r="C9" s="3" t="n">
        <v>2670000000</v>
      </c>
      <c r="D9" s="3" t="n">
        <v>2736000000</v>
      </c>
      <c r="E9" s="3" t="n">
        <v>2320000000</v>
      </c>
      <c r="F9" s="3" t="n">
        <v>2257000000</v>
      </c>
    </row>
    <row r="10">
      <c r="A10" t="inlineStr">
        <is>
          <t>EBITDA</t>
        </is>
      </c>
      <c r="B10" s="3" t="n">
        <v>3948000000</v>
      </c>
      <c r="C10" s="3" t="n">
        <v>3618000000</v>
      </c>
      <c r="D10" s="3" t="n">
        <v>5231000000</v>
      </c>
      <c r="E10" s="3" t="n">
        <v>4300000000</v>
      </c>
      <c r="F10" s="3" t="n">
        <v>2893000000</v>
      </c>
    </row>
    <row r="11">
      <c r="A11" t="inlineStr">
        <is>
          <t>EBIT</t>
        </is>
      </c>
      <c r="B11" s="3" t="n">
        <v>2486000000</v>
      </c>
      <c r="C11" s="3" t="n">
        <v>1903000000</v>
      </c>
      <c r="D11" s="3" t="n">
        <v>3038000000</v>
      </c>
      <c r="E11" s="3" t="n">
        <v>2443000000</v>
      </c>
      <c r="F11" s="3" t="n">
        <v>1717000000</v>
      </c>
    </row>
    <row r="12">
      <c r="A12" t="inlineStr">
        <is>
          <t>Net Interest Income</t>
        </is>
      </c>
      <c r="B12" s="3" t="n">
        <v>-1287000000</v>
      </c>
      <c r="C12" s="3" t="n">
        <v>-585000000</v>
      </c>
      <c r="D12" s="3" t="n">
        <v>-1153000000</v>
      </c>
      <c r="E12" s="3" t="n">
        <v>-1060000000</v>
      </c>
      <c r="F12" s="3" t="n">
        <v>-1774000000</v>
      </c>
    </row>
    <row r="13">
      <c r="A13" t="inlineStr">
        <is>
          <t>Interest Expense</t>
        </is>
      </c>
      <c r="B13" s="3" t="n">
        <v>1287000000</v>
      </c>
      <c r="C13" s="3" t="n">
        <v>585000000</v>
      </c>
      <c r="D13" s="3" t="n">
        <v>1153000000</v>
      </c>
      <c r="E13" s="3" t="n">
        <v>1060000000</v>
      </c>
      <c r="F13" s="3" t="n">
        <v>1774000000</v>
      </c>
    </row>
    <row r="14">
      <c r="A14" t="inlineStr">
        <is>
          <t>Normalized Income</t>
        </is>
      </c>
      <c r="B14" s="3" t="n">
        <v>2032600000</v>
      </c>
      <c r="C14" s="3" t="n">
        <v>1397338391.502276</v>
      </c>
      <c r="D14" s="3" t="n">
        <v>2183620000</v>
      </c>
      <c r="E14" s="3" t="n">
        <v>1842350000</v>
      </c>
      <c r="F14" s="3" t="n">
        <v>829840000</v>
      </c>
    </row>
    <row r="15">
      <c r="A15" t="inlineStr">
        <is>
          <t>Net Income From Continuing And Discontinued Operation</t>
        </is>
      </c>
      <c r="B15" s="3" t="n">
        <v>2182000000</v>
      </c>
      <c r="C15" s="3" t="n">
        <v>1535000000</v>
      </c>
      <c r="D15" s="3" t="n">
        <v>2438000000</v>
      </c>
      <c r="E15" s="3" t="n">
        <v>2028000000</v>
      </c>
      <c r="F15" s="3" t="n">
        <v>833000000</v>
      </c>
    </row>
    <row r="16">
      <c r="A16" t="inlineStr">
        <is>
          <t>Total Expenses</t>
        </is>
      </c>
      <c r="B16" s="3" t="n">
        <v>4750000000</v>
      </c>
      <c r="C16" s="3" t="n">
        <v>4977000000</v>
      </c>
      <c r="D16" s="3" t="n">
        <v>5582000000</v>
      </c>
      <c r="E16" s="3" t="n">
        <v>4807000000</v>
      </c>
      <c r="F16" s="3" t="n">
        <v>4027000000</v>
      </c>
    </row>
    <row r="17">
      <c r="A17" t="inlineStr">
        <is>
          <t>Total Operating Income As Reported</t>
        </is>
      </c>
      <c r="B17" s="3" t="n">
        <v>2208000000</v>
      </c>
      <c r="C17" s="3" t="n">
        <v>1586000000</v>
      </c>
      <c r="D17" s="3" t="n">
        <v>2527000000</v>
      </c>
      <c r="E17" s="3" t="n">
        <v>1911000000</v>
      </c>
      <c r="F17" s="3" t="n">
        <v>2256000000</v>
      </c>
    </row>
    <row r="18">
      <c r="A18" t="inlineStr">
        <is>
          <t>Diluted Average Shares</t>
        </is>
      </c>
      <c r="B18" s="3" t="n">
        <v>2092000000</v>
      </c>
      <c r="C18" s="3" t="n">
        <v>2089000000</v>
      </c>
      <c r="D18" s="3" t="n">
        <v>2070600000</v>
      </c>
      <c r="E18" s="3" t="n">
        <v>2061300000</v>
      </c>
      <c r="F18" s="3" t="n">
        <v>2061000000</v>
      </c>
    </row>
    <row r="19">
      <c r="A19" t="inlineStr">
        <is>
          <t>Basic Average Shares</t>
        </is>
      </c>
      <c r="B19" s="3" t="n">
        <v>2085341456</v>
      </c>
      <c r="C19" s="3" t="n">
        <v>2083000000</v>
      </c>
      <c r="D19" s="3" t="n">
        <v>2064600000</v>
      </c>
      <c r="E19" s="3" t="n">
        <v>2056700000</v>
      </c>
      <c r="F19" s="3" t="n">
        <v>2058631107</v>
      </c>
    </row>
    <row r="20">
      <c r="A20" t="inlineStr">
        <is>
          <t>Diluted EPS</t>
        </is>
      </c>
      <c r="B20" s="3" t="n">
        <v>1.04</v>
      </c>
      <c r="C20" s="3" t="n">
        <v>0.73</v>
      </c>
      <c r="D20" s="3" t="n">
        <v>1.18</v>
      </c>
      <c r="E20" s="3" t="n">
        <v>0.98</v>
      </c>
      <c r="F20" s="3" t="n">
        <v>0.4</v>
      </c>
    </row>
    <row r="21">
      <c r="A21" t="inlineStr">
        <is>
          <t>Basic EPS</t>
        </is>
      </c>
      <c r="B21" s="3" t="n">
        <v>1.046351</v>
      </c>
      <c r="C21" s="3" t="n">
        <v>0.736918</v>
      </c>
      <c r="D21" s="3" t="n">
        <v>1.18</v>
      </c>
      <c r="E21" s="3" t="n">
        <v>0.99</v>
      </c>
      <c r="F21" s="3" t="n">
        <v>0.404638</v>
      </c>
    </row>
    <row r="22">
      <c r="A22" t="inlineStr">
        <is>
          <t>Diluted NI Availto Com Stockholders</t>
        </is>
      </c>
      <c r="B22" s="3" t="n">
        <v>2182000000</v>
      </c>
      <c r="C22" s="3" t="n">
        <v>1535000000</v>
      </c>
      <c r="D22" s="3" t="n">
        <v>2438000000</v>
      </c>
      <c r="E22" s="3" t="n">
        <v>2028000000</v>
      </c>
      <c r="F22" s="3" t="n">
        <v>833000000</v>
      </c>
    </row>
    <row r="23">
      <c r="A23" t="inlineStr">
        <is>
          <t>Net Income Common Stockholders</t>
        </is>
      </c>
      <c r="B23" s="3" t="n">
        <v>2182000000</v>
      </c>
      <c r="C23" s="3" t="n">
        <v>1535000000</v>
      </c>
      <c r="D23" s="3" t="n">
        <v>2438000000</v>
      </c>
      <c r="E23" s="3" t="n">
        <v>2028000000</v>
      </c>
      <c r="F23" s="3" t="n">
        <v>833000000</v>
      </c>
    </row>
    <row r="24">
      <c r="A24" t="inlineStr">
        <is>
          <t>Net Income</t>
        </is>
      </c>
      <c r="B24" s="3" t="n">
        <v>2182000000</v>
      </c>
      <c r="C24" s="3" t="n">
        <v>1535000000</v>
      </c>
      <c r="D24" s="3" t="n">
        <v>2438000000</v>
      </c>
      <c r="E24" s="3" t="n">
        <v>2028000000</v>
      </c>
      <c r="F24" s="3" t="n">
        <v>833000000</v>
      </c>
    </row>
    <row r="25">
      <c r="A25" t="inlineStr">
        <is>
          <t>Minority Interests</t>
        </is>
      </c>
      <c r="B25" s="3" t="n">
        <v>494000000</v>
      </c>
      <c r="C25" s="3" t="n">
        <v>442000000</v>
      </c>
      <c r="D25" s="3" t="n">
        <v>303000000</v>
      </c>
      <c r="E25" s="3" t="n">
        <v>389000000</v>
      </c>
      <c r="F25" s="3" t="n">
        <v>369000000</v>
      </c>
    </row>
    <row r="26">
      <c r="A26" t="inlineStr">
        <is>
          <t>Net Income Including Noncontrolling Interests</t>
        </is>
      </c>
      <c r="B26" s="3" t="n">
        <v>1688000000</v>
      </c>
      <c r="C26" s="3" t="n">
        <v>1093000000</v>
      </c>
      <c r="D26" s="3" t="n">
        <v>2135000000</v>
      </c>
      <c r="E26" s="3" t="n">
        <v>1639000000</v>
      </c>
      <c r="F26" s="3" t="n">
        <v>464000000</v>
      </c>
    </row>
    <row r="27">
      <c r="A27" t="inlineStr">
        <is>
          <t>Net Income Continuous Operations</t>
        </is>
      </c>
      <c r="B27" s="3" t="n">
        <v>1688000000</v>
      </c>
      <c r="C27" s="3" t="n">
        <v>1093000000</v>
      </c>
      <c r="D27" s="3" t="n">
        <v>2135000000</v>
      </c>
      <c r="E27" s="3" t="n">
        <v>1639000000</v>
      </c>
      <c r="F27" s="3" t="n">
        <v>464000000</v>
      </c>
    </row>
    <row r="28">
      <c r="A28" t="inlineStr">
        <is>
          <t>Tax Provision</t>
        </is>
      </c>
      <c r="B28" s="3" t="n">
        <v>-489000000</v>
      </c>
      <c r="C28" s="3" t="n">
        <v>225000000</v>
      </c>
      <c r="D28" s="3" t="n">
        <v>-250000000</v>
      </c>
      <c r="E28" s="3" t="n">
        <v>-256000000</v>
      </c>
      <c r="F28" s="3" t="n">
        <v>-521000000</v>
      </c>
    </row>
    <row r="29">
      <c r="A29" t="inlineStr">
        <is>
          <t>Pretax Income</t>
        </is>
      </c>
      <c r="B29" s="3" t="n">
        <v>1199000000</v>
      </c>
      <c r="C29" s="3" t="n">
        <v>1318000000</v>
      </c>
      <c r="D29" s="3" t="n">
        <v>1885000000</v>
      </c>
      <c r="E29" s="3" t="n">
        <v>1383000000</v>
      </c>
      <c r="F29" s="3" t="n">
        <v>-57000000</v>
      </c>
    </row>
    <row r="30">
      <c r="A30" t="inlineStr">
        <is>
          <t>Other Income Expense</t>
        </is>
      </c>
      <c r="B30" s="3" t="n">
        <v>535000000</v>
      </c>
      <c r="C30" s="3" t="n">
        <v>380000000</v>
      </c>
      <c r="D30" s="3" t="n">
        <v>654000000</v>
      </c>
      <c r="E30" s="3" t="n">
        <v>550000000</v>
      </c>
      <c r="F30" s="3" t="n">
        <v>-503000000</v>
      </c>
    </row>
    <row r="31">
      <c r="A31" t="inlineStr">
        <is>
          <t>Other Non Operating Income Expenses</t>
        </is>
      </c>
      <c r="B31" s="3" t="n">
        <v>115000000</v>
      </c>
      <c r="C31" s="3" t="n">
        <v>132000000</v>
      </c>
      <c r="D31" s="3" t="n">
        <v>128000000</v>
      </c>
      <c r="E31" s="3" t="n">
        <v>138000000</v>
      </c>
      <c r="F31" s="3" t="n">
        <v>139000000</v>
      </c>
    </row>
    <row r="32">
      <c r="A32" t="inlineStr">
        <is>
          <t>Special Income Charges</t>
        </is>
      </c>
      <c r="B32" s="3" t="n">
        <v>309000000</v>
      </c>
      <c r="C32" s="3" t="n">
        <v>114000000</v>
      </c>
      <c r="D32" s="3" t="n">
        <v>191000000</v>
      </c>
      <c r="E32" s="3" t="n">
        <v>62000000</v>
      </c>
      <c r="F32" s="3" t="n">
        <v>74000000</v>
      </c>
    </row>
    <row r="33">
      <c r="A33" t="inlineStr">
        <is>
          <t>Gain On Sale Of Business</t>
        </is>
      </c>
      <c r="B33" s="3" t="n">
        <v>257000000</v>
      </c>
      <c r="C33" s="3" t="n">
        <v>63000000</v>
      </c>
      <c r="D33" s="3" t="n">
        <v>143000000</v>
      </c>
      <c r="E33" s="3" t="n">
        <v>18000000</v>
      </c>
      <c r="F33" s="3" t="n">
        <v>36000000</v>
      </c>
    </row>
    <row r="34">
      <c r="A34" t="inlineStr">
        <is>
          <t>Other Special Charges</t>
        </is>
      </c>
      <c r="B34" s="3" t="n">
        <v>-52000000</v>
      </c>
      <c r="C34" s="3" t="n">
        <v>-51000000</v>
      </c>
      <c r="D34" s="3" t="n">
        <v>-48000000</v>
      </c>
      <c r="E34" s="3" t="n">
        <v>-44000000</v>
      </c>
      <c r="F34" s="3" t="n">
        <v>-38000000</v>
      </c>
    </row>
    <row r="35">
      <c r="A35" t="inlineStr">
        <is>
          <t>Earnings From Equity Interest</t>
        </is>
      </c>
      <c r="B35" s="3" t="n">
        <v>171000000</v>
      </c>
      <c r="C35" s="3" t="n">
        <v>82000000</v>
      </c>
      <c r="D35" s="3" t="n">
        <v>204000000</v>
      </c>
      <c r="E35" s="3" t="n">
        <v>177000000</v>
      </c>
      <c r="F35" s="3" t="n">
        <v>-646000000</v>
      </c>
    </row>
    <row r="36">
      <c r="A36" t="inlineStr">
        <is>
          <t>Gain On Sale Of Security</t>
        </is>
      </c>
      <c r="B36" s="3" t="n">
        <v>-60000000</v>
      </c>
      <c r="C36" s="3" t="n">
        <v>52000000</v>
      </c>
      <c r="D36" s="3" t="n">
        <v>131000000</v>
      </c>
      <c r="E36" s="3" t="n">
        <v>173000000</v>
      </c>
      <c r="F36" s="3" t="n">
        <v>-70000000</v>
      </c>
    </row>
    <row r="37">
      <c r="A37" t="inlineStr">
        <is>
          <t>Net Non Operating Interest Income Expense</t>
        </is>
      </c>
      <c r="B37" s="3" t="n">
        <v>-1287000000</v>
      </c>
      <c r="C37" s="3" t="n">
        <v>-585000000</v>
      </c>
      <c r="D37" s="3" t="n">
        <v>-1153000000</v>
      </c>
      <c r="E37" s="3" t="n">
        <v>-1060000000</v>
      </c>
      <c r="F37" s="3" t="n">
        <v>-1774000000</v>
      </c>
    </row>
    <row r="38">
      <c r="A38" t="inlineStr">
        <is>
          <t>Interest Expense Non Operating</t>
        </is>
      </c>
      <c r="B38" s="3" t="n">
        <v>1287000000</v>
      </c>
      <c r="C38" s="3" t="n">
        <v>585000000</v>
      </c>
      <c r="D38" s="3" t="n">
        <v>1153000000</v>
      </c>
      <c r="E38" s="3" t="n">
        <v>1060000000</v>
      </c>
      <c r="F38" s="3" t="n">
        <v>1774000000</v>
      </c>
    </row>
    <row r="39">
      <c r="A39" t="inlineStr">
        <is>
          <t>Operating Income</t>
        </is>
      </c>
      <c r="B39" s="3" t="n">
        <v>1951000000</v>
      </c>
      <c r="C39" s="3" t="n">
        <v>1523000000</v>
      </c>
      <c r="D39" s="3" t="n">
        <v>2384000000</v>
      </c>
      <c r="E39" s="3" t="n">
        <v>1893000000</v>
      </c>
      <c r="F39" s="3" t="n">
        <v>2220000000</v>
      </c>
    </row>
    <row r="40">
      <c r="A40" t="inlineStr">
        <is>
          <t>Operating Expense</t>
        </is>
      </c>
      <c r="B40" s="3" t="n">
        <v>1999000000</v>
      </c>
      <c r="C40" s="3" t="n">
        <v>2208000000</v>
      </c>
      <c r="D40" s="3" t="n">
        <v>2749000000</v>
      </c>
      <c r="E40" s="3" t="n">
        <v>2403000000</v>
      </c>
      <c r="F40" s="3" t="n">
        <v>1689000000</v>
      </c>
    </row>
    <row r="41">
      <c r="A41" t="inlineStr">
        <is>
          <t>Other Taxes</t>
        </is>
      </c>
      <c r="B41" s="3" t="n">
        <v>628000000</v>
      </c>
      <c r="C41" s="3" t="n">
        <v>592000000</v>
      </c>
      <c r="D41" s="3" t="n">
        <v>653000000</v>
      </c>
      <c r="E41" s="3" t="n">
        <v>630000000</v>
      </c>
      <c r="F41" s="3" t="n">
        <v>594000000</v>
      </c>
    </row>
    <row r="42">
      <c r="A42" t="inlineStr">
        <is>
          <t>Depreciation Amortization Depletion Income Statement</t>
        </is>
      </c>
      <c r="B42" s="3" t="n">
        <v>1371000000</v>
      </c>
      <c r="C42" s="3" t="n">
        <v>1616000000</v>
      </c>
      <c r="D42" s="3" t="n">
        <v>2096000000</v>
      </c>
      <c r="E42" s="3" t="n">
        <v>1773000000</v>
      </c>
      <c r="F42" s="3" t="n">
        <v>1095000000</v>
      </c>
    </row>
    <row r="43">
      <c r="A43" t="inlineStr">
        <is>
          <t>Depreciation And Amortization In Income Statement</t>
        </is>
      </c>
      <c r="B43" s="3" t="n">
        <v>1371000000</v>
      </c>
      <c r="C43" s="3" t="n">
        <v>1616000000</v>
      </c>
      <c r="D43" s="3" t="n">
        <v>2096000000</v>
      </c>
      <c r="E43" s="3" t="n">
        <v>1773000000</v>
      </c>
      <c r="F43" s="3" t="n">
        <v>1095000000</v>
      </c>
    </row>
    <row r="44">
      <c r="A44" t="inlineStr">
        <is>
          <t>Gross Profit</t>
        </is>
      </c>
      <c r="B44" s="3" t="n">
        <v>3950000000</v>
      </c>
      <c r="C44" s="3" t="n">
        <v>3731000000</v>
      </c>
      <c r="D44" s="3" t="n">
        <v>5133000000</v>
      </c>
      <c r="E44" s="3" t="n">
        <v>4296000000</v>
      </c>
      <c r="F44" s="3" t="n">
        <v>3909000000</v>
      </c>
    </row>
    <row r="45">
      <c r="A45" t="inlineStr">
        <is>
          <t>Cost Of Revenue</t>
        </is>
      </c>
      <c r="B45" s="3" t="n">
        <v>2751000000</v>
      </c>
      <c r="C45" s="3" t="n">
        <v>2769000000</v>
      </c>
      <c r="D45" s="3" t="n">
        <v>2833000000</v>
      </c>
      <c r="E45" s="3" t="n">
        <v>2404000000</v>
      </c>
      <c r="F45" s="3" t="n">
        <v>2338000000</v>
      </c>
    </row>
    <row r="46">
      <c r="A46" t="inlineStr">
        <is>
          <t>Total Revenue</t>
        </is>
      </c>
      <c r="B46" s="3" t="n">
        <v>6701000000</v>
      </c>
      <c r="C46" s="3" t="n">
        <v>6500000000</v>
      </c>
      <c r="D46" s="3" t="n">
        <v>7966000000</v>
      </c>
      <c r="E46" s="3" t="n">
        <v>6700000000</v>
      </c>
      <c r="F46" s="3" t="n">
        <v>6247000000</v>
      </c>
    </row>
    <row r="47">
      <c r="A47" t="inlineStr">
        <is>
          <t>Operating Revenue</t>
        </is>
      </c>
      <c r="B47" s="3" t="n">
        <v>6701000000</v>
      </c>
      <c r="C47" s="3" t="n">
        <v>6500000000</v>
      </c>
      <c r="D47" s="3" t="n">
        <v>7966000000</v>
      </c>
      <c r="E47" s="3" t="n">
        <v>6700000000</v>
      </c>
      <c r="F47" s="3" t="n">
        <v>6247000000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2083000000</v>
      </c>
      <c r="C2" s="3" t="n">
        <v>2057000000</v>
      </c>
      <c r="D2" s="3" t="n">
        <v>2052000000</v>
      </c>
      <c r="E2" s="3" t="n">
        <v>1987000000</v>
      </c>
      <c r="F2" s="3" t="n"/>
    </row>
    <row r="3">
      <c r="A3" t="inlineStr">
        <is>
          <t>Share Issued</t>
        </is>
      </c>
      <c r="B3" s="3" t="n">
        <v>2083000000</v>
      </c>
      <c r="C3" s="3" t="n">
        <v>2057000000</v>
      </c>
      <c r="D3" s="3" t="n">
        <v>2052000000</v>
      </c>
      <c r="E3" s="3" t="n">
        <v>1987000000</v>
      </c>
      <c r="F3" s="3" t="n"/>
    </row>
    <row r="4">
      <c r="A4" t="inlineStr">
        <is>
          <t>Net Debt</t>
        </is>
      </c>
      <c r="B4" s="3" t="n">
        <v>92807000000</v>
      </c>
      <c r="C4" s="3" t="n">
        <v>80846000000</v>
      </c>
      <c r="D4" s="3" t="n">
        <v>70521000000</v>
      </c>
      <c r="E4" s="3" t="n">
        <v>63365000000</v>
      </c>
      <c r="F4" s="3" t="n"/>
    </row>
    <row r="5">
      <c r="A5" t="inlineStr">
        <is>
          <t>Total Debt</t>
        </is>
      </c>
      <c r="B5" s="3" t="n">
        <v>95619000000</v>
      </c>
      <c r="C5" s="3" t="n">
        <v>82333000000</v>
      </c>
      <c r="D5" s="3" t="n">
        <v>73211000000</v>
      </c>
      <c r="E5" s="3" t="n">
        <v>64966000000</v>
      </c>
      <c r="F5" s="3" t="n"/>
    </row>
    <row r="6">
      <c r="A6" t="inlineStr">
        <is>
          <t>Tangible Book Value</t>
        </is>
      </c>
      <c r="B6" s="3" t="n">
        <v>47992000000</v>
      </c>
      <c r="C6" s="3" t="n">
        <v>43520000000</v>
      </c>
      <c r="D6" s="3" t="n">
        <v>40685000000</v>
      </c>
      <c r="E6" s="3" t="n">
        <v>33616000000</v>
      </c>
      <c r="F6" s="3" t="n"/>
    </row>
    <row r="7">
      <c r="A7" t="inlineStr">
        <is>
          <t>Invested Capital</t>
        </is>
      </c>
      <c r="B7" s="3" t="n">
        <v>150227000000</v>
      </c>
      <c r="C7" s="3" t="n">
        <v>132434000000</v>
      </c>
      <c r="D7" s="3" t="n">
        <v>120679000000</v>
      </c>
      <c r="E7" s="3" t="n">
        <v>104195000000</v>
      </c>
      <c r="F7" s="3" t="n"/>
    </row>
    <row r="8">
      <c r="A8" t="inlineStr">
        <is>
          <t>Working Capital</t>
        </is>
      </c>
      <c r="B8" s="3" t="n">
        <v>-9233000000</v>
      </c>
      <c r="C8" s="3" t="n">
        <v>-13404000000</v>
      </c>
      <c r="D8" s="3" t="n">
        <v>-12602000000</v>
      </c>
      <c r="E8" s="3" t="n">
        <v>-13205000000</v>
      </c>
      <c r="F8" s="3" t="n"/>
    </row>
    <row r="9">
      <c r="A9" t="inlineStr">
        <is>
          <t>Net Tangible Assets</t>
        </is>
      </c>
      <c r="B9" s="3" t="n">
        <v>47992000000</v>
      </c>
      <c r="C9" s="3" t="n">
        <v>43520000000</v>
      </c>
      <c r="D9" s="3" t="n">
        <v>40685000000</v>
      </c>
      <c r="E9" s="3" t="n">
        <v>33616000000</v>
      </c>
      <c r="F9" s="3" t="n"/>
    </row>
    <row r="10">
      <c r="A10" t="inlineStr">
        <is>
          <t>Common Stock Equity</t>
        </is>
      </c>
      <c r="B10" s="3" t="n">
        <v>54608000000</v>
      </c>
      <c r="C10" s="3" t="n">
        <v>50101000000</v>
      </c>
      <c r="D10" s="3" t="n">
        <v>47468000000</v>
      </c>
      <c r="E10" s="3" t="n">
        <v>39229000000</v>
      </c>
      <c r="F10" s="3" t="n"/>
    </row>
    <row r="11">
      <c r="A11" t="inlineStr">
        <is>
          <t>Total Capitalization</t>
        </is>
      </c>
      <c r="B11" s="3" t="n">
        <v>144164000000</v>
      </c>
      <c r="C11" s="3" t="n">
        <v>122486000000</v>
      </c>
      <c r="D11" s="3" t="n">
        <v>108873000000</v>
      </c>
      <c r="E11" s="3" t="n">
        <v>94485000000</v>
      </c>
      <c r="F11" s="3" t="n"/>
    </row>
    <row r="12">
      <c r="A12" t="inlineStr">
        <is>
          <t>Total Equity Gross Minority Interest</t>
        </is>
      </c>
      <c r="B12" s="3" t="n">
        <v>66479000000</v>
      </c>
      <c r="C12" s="3" t="n">
        <v>60861000000</v>
      </c>
      <c r="D12" s="3" t="n">
        <v>59024000000</v>
      </c>
      <c r="E12" s="3" t="n">
        <v>49436000000</v>
      </c>
      <c r="F12" s="3" t="n"/>
    </row>
    <row r="13">
      <c r="A13" t="inlineStr">
        <is>
          <t>Minority Interest</t>
        </is>
      </c>
      <c r="B13" s="3" t="n">
        <v>11871000000</v>
      </c>
      <c r="C13" s="3" t="n">
        <v>10760000000</v>
      </c>
      <c r="D13" s="3" t="n">
        <v>11556000000</v>
      </c>
      <c r="E13" s="3" t="n">
        <v>10207000000</v>
      </c>
      <c r="F13" s="3" t="n"/>
    </row>
    <row r="14">
      <c r="A14" t="inlineStr">
        <is>
          <t>Stockholders Equity</t>
        </is>
      </c>
      <c r="B14" s="3" t="n">
        <v>54608000000</v>
      </c>
      <c r="C14" s="3" t="n">
        <v>50101000000</v>
      </c>
      <c r="D14" s="3" t="n">
        <v>47468000000</v>
      </c>
      <c r="E14" s="3" t="n">
        <v>39229000000</v>
      </c>
      <c r="F14" s="3" t="n"/>
    </row>
    <row r="15">
      <c r="A15" t="inlineStr">
        <is>
          <t>Gains Losses Not Affecting Retained Earnings</t>
        </is>
      </c>
      <c r="B15" s="3" t="n">
        <v>-9000000</v>
      </c>
      <c r="C15" s="3" t="n">
        <v>-126000000</v>
      </c>
      <c r="D15" s="3" t="n">
        <v>-153000000</v>
      </c>
      <c r="E15" s="3" t="n">
        <v>-218000000</v>
      </c>
      <c r="F15" s="3" t="n"/>
    </row>
    <row r="16">
      <c r="A16" t="inlineStr">
        <is>
          <t>Other Equity Adjustments</t>
        </is>
      </c>
      <c r="B16" s="3" t="n">
        <v>-9000000</v>
      </c>
      <c r="C16" s="3" t="n">
        <v>-126000000</v>
      </c>
      <c r="D16" s="3" t="n">
        <v>-153000000</v>
      </c>
      <c r="E16" s="3" t="n">
        <v>-218000000</v>
      </c>
      <c r="F16" s="3" t="n"/>
    </row>
    <row r="17">
      <c r="A17" t="inlineStr">
        <is>
          <t>Retained Earnings</t>
        </is>
      </c>
      <c r="B17" s="3" t="n">
        <v>35102000000</v>
      </c>
      <c r="C17" s="3" t="n">
        <v>32946000000</v>
      </c>
      <c r="D17" s="3" t="n">
        <v>30235000000</v>
      </c>
      <c r="E17" s="3" t="n">
        <v>26707000000</v>
      </c>
      <c r="F17" s="3" t="n"/>
    </row>
    <row r="18">
      <c r="A18" t="inlineStr">
        <is>
          <t>Additional Paid In Capital</t>
        </is>
      </c>
      <c r="B18" s="3" t="n">
        <v>19494000000</v>
      </c>
      <c r="C18" s="3" t="n">
        <v>17260000000</v>
      </c>
      <c r="D18" s="3" t="n">
        <v>17365000000</v>
      </c>
      <c r="E18" s="3" t="n">
        <v>12720000000</v>
      </c>
      <c r="F18" s="3" t="n"/>
    </row>
    <row r="19">
      <c r="A19" t="inlineStr">
        <is>
          <t>Capital Stock</t>
        </is>
      </c>
      <c r="B19" s="3" t="n">
        <v>21000000</v>
      </c>
      <c r="C19" s="3" t="n">
        <v>21000000</v>
      </c>
      <c r="D19" s="3" t="n">
        <v>21000000</v>
      </c>
      <c r="E19" s="3" t="n">
        <v>20000000</v>
      </c>
      <c r="F19" s="3" t="n"/>
    </row>
    <row r="20">
      <c r="A20" t="inlineStr">
        <is>
          <t>Common Stock</t>
        </is>
      </c>
      <c r="B20" s="3" t="n">
        <v>21000000</v>
      </c>
      <c r="C20" s="3" t="n">
        <v>21000000</v>
      </c>
      <c r="D20" s="3" t="n">
        <v>21000000</v>
      </c>
      <c r="E20" s="3" t="n">
        <v>20000000</v>
      </c>
      <c r="F20" s="3" t="n"/>
    </row>
    <row r="21">
      <c r="A21" t="inlineStr">
        <is>
          <t>Total Liabilities Net Minority Interest</t>
        </is>
      </c>
      <c r="B21" s="3" t="n">
        <v>146242000000</v>
      </c>
      <c r="C21" s="3" t="n">
        <v>129283000000</v>
      </c>
      <c r="D21" s="3" t="n">
        <v>118465000000</v>
      </c>
      <c r="E21" s="3" t="n">
        <v>109499000000</v>
      </c>
      <c r="F21" s="3" t="n"/>
    </row>
    <row r="22">
      <c r="A22" t="inlineStr">
        <is>
          <t>Total Non Current Liabilities Net Minority Interest</t>
        </is>
      </c>
      <c r="B22" s="3" t="n">
        <v>123425000000</v>
      </c>
      <c r="C22" s="3" t="n">
        <v>103928000000</v>
      </c>
      <c r="D22" s="3" t="n">
        <v>90502000000</v>
      </c>
      <c r="E22" s="3" t="n">
        <v>82804000000</v>
      </c>
      <c r="F22" s="3" t="n"/>
    </row>
    <row r="23">
      <c r="A23" t="inlineStr">
        <is>
          <t>Other Non Current Liabilities</t>
        </is>
      </c>
      <c r="B23" s="3" t="n">
        <v>4219000000</v>
      </c>
      <c r="C23" s="3" t="n">
        <v>3480000000</v>
      </c>
      <c r="D23" s="3" t="n">
        <v>2762000000</v>
      </c>
      <c r="E23" s="3" t="n">
        <v>2696000000</v>
      </c>
      <c r="F23" s="3" t="n"/>
    </row>
    <row r="24">
      <c r="A24" t="inlineStr">
        <is>
          <t>Preferred Securities Outside Stock Equity</t>
        </is>
      </c>
      <c r="B24" s="3" t="n"/>
      <c r="C24" s="3" t="n"/>
      <c r="D24" s="3" t="n">
        <v>1256000000</v>
      </c>
      <c r="E24" s="3" t="n">
        <v>1110000000</v>
      </c>
      <c r="F24" s="3" t="n">
        <v>245000000</v>
      </c>
    </row>
    <row r="25">
      <c r="A25" t="inlineStr">
        <is>
          <t>Derivative Product Liabilities</t>
        </is>
      </c>
      <c r="B25" s="3" t="n">
        <v>2148000000</v>
      </c>
      <c r="C25" s="3" t="n">
        <v>2008000000</v>
      </c>
      <c r="D25" s="3" t="n">
        <v>2741000000</v>
      </c>
      <c r="E25" s="3" t="n">
        <v>2909000000</v>
      </c>
      <c r="F25" s="3" t="n"/>
    </row>
    <row r="26">
      <c r="A26" t="inlineStr">
        <is>
          <t>Non Current Deferred Liabilities</t>
        </is>
      </c>
      <c r="B26" s="3" t="n">
        <v>12359000000</v>
      </c>
      <c r="C26" s="3" t="n">
        <v>11749000000</v>
      </c>
      <c r="D26" s="3" t="n">
        <v>10142000000</v>
      </c>
      <c r="E26" s="3" t="n">
        <v>9072000000</v>
      </c>
      <c r="F26" s="3" t="n"/>
    </row>
    <row r="27">
      <c r="A27" t="inlineStr">
        <is>
          <t>Non Current Deferred Taxes Liabilities</t>
        </is>
      </c>
      <c r="B27" s="3" t="n">
        <v>12359000000</v>
      </c>
      <c r="C27" s="3" t="n">
        <v>11749000000</v>
      </c>
      <c r="D27" s="3" t="n">
        <v>10142000000</v>
      </c>
      <c r="E27" s="3" t="n">
        <v>9072000000</v>
      </c>
      <c r="F27" s="3" t="n"/>
    </row>
    <row r="28">
      <c r="A28" t="inlineStr">
        <is>
          <t>Long Term Debt And Capital Lease Obligation</t>
        </is>
      </c>
      <c r="B28" s="3" t="n">
        <v>89556000000</v>
      </c>
      <c r="C28" s="3" t="n">
        <v>72385000000</v>
      </c>
      <c r="D28" s="3" t="n">
        <v>61405000000</v>
      </c>
      <c r="E28" s="3" t="n">
        <v>55256000000</v>
      </c>
      <c r="F28" s="3" t="n"/>
    </row>
    <row r="29">
      <c r="A29" t="inlineStr">
        <is>
          <t>Long Term Debt</t>
        </is>
      </c>
      <c r="B29" s="3" t="n">
        <v>89556000000</v>
      </c>
      <c r="C29" s="3" t="n">
        <v>72385000000</v>
      </c>
      <c r="D29" s="3" t="n">
        <v>61405000000</v>
      </c>
      <c r="E29" s="3" t="n">
        <v>55256000000</v>
      </c>
      <c r="F29" s="3" t="n"/>
    </row>
    <row r="30">
      <c r="A30" t="inlineStr">
        <is>
          <t>Long Term Provisions</t>
        </is>
      </c>
      <c r="B30" s="3" t="n">
        <v>3669000000</v>
      </c>
      <c r="C30" s="3" t="n">
        <v>3671000000</v>
      </c>
      <c r="D30" s="3" t="n">
        <v>3403000000</v>
      </c>
      <c r="E30" s="3" t="n">
        <v>3245000000</v>
      </c>
      <c r="F30" s="3" t="n"/>
    </row>
    <row r="31">
      <c r="A31" t="inlineStr">
        <is>
          <t>Current Liabilities</t>
        </is>
      </c>
      <c r="B31" s="3" t="n">
        <v>22817000000</v>
      </c>
      <c r="C31" s="3" t="n">
        <v>25355000000</v>
      </c>
      <c r="D31" s="3" t="n">
        <v>27963000000</v>
      </c>
      <c r="E31" s="3" t="n">
        <v>26695000000</v>
      </c>
      <c r="F31" s="3" t="n"/>
    </row>
    <row r="32">
      <c r="A32" t="inlineStr">
        <is>
          <t>Other Current Liabilities</t>
        </is>
      </c>
      <c r="B32" s="3" t="n">
        <v>4311000000</v>
      </c>
      <c r="C32" s="3" t="n">
        <v>4369000000</v>
      </c>
      <c r="D32" s="3" t="n">
        <v>4184000000</v>
      </c>
      <c r="E32" s="3" t="n">
        <v>5634000000</v>
      </c>
      <c r="F32" s="3" t="n"/>
    </row>
    <row r="33">
      <c r="A33" t="inlineStr">
        <is>
          <t>Current Deferred Liabilities</t>
        </is>
      </c>
      <c r="B33" s="3" t="n">
        <v>709000000</v>
      </c>
      <c r="C33" s="3" t="n">
        <v>694000000</v>
      </c>
      <c r="D33" s="3" t="n">
        <v>638000000</v>
      </c>
      <c r="E33" s="3" t="n">
        <v>560000000</v>
      </c>
      <c r="F33" s="3" t="n"/>
    </row>
    <row r="34">
      <c r="A34" t="inlineStr">
        <is>
          <t>Current Deferred Revenue</t>
        </is>
      </c>
      <c r="B34" s="3" t="n">
        <v>709000000</v>
      </c>
      <c r="C34" s="3" t="n">
        <v>694000000</v>
      </c>
      <c r="D34" s="3" t="n">
        <v>638000000</v>
      </c>
      <c r="E34" s="3" t="n">
        <v>560000000</v>
      </c>
      <c r="F34" s="3" t="n"/>
    </row>
    <row r="35">
      <c r="A35" t="inlineStr">
        <is>
          <t>Current Debt And Capital Lease Obligation</t>
        </is>
      </c>
      <c r="B35" s="3" t="n">
        <v>6063000000</v>
      </c>
      <c r="C35" s="3" t="n">
        <v>9948000000</v>
      </c>
      <c r="D35" s="3" t="n">
        <v>11806000000</v>
      </c>
      <c r="E35" s="3" t="n">
        <v>9710000000</v>
      </c>
      <c r="F35" s="3" t="n"/>
    </row>
    <row r="36">
      <c r="A36" t="inlineStr">
        <is>
          <t>Current Debt</t>
        </is>
      </c>
      <c r="B36" s="3" t="n">
        <v>6063000000</v>
      </c>
      <c r="C36" s="3" t="n">
        <v>9948000000</v>
      </c>
      <c r="D36" s="3" t="n">
        <v>11806000000</v>
      </c>
      <c r="E36" s="3" t="n">
        <v>9710000000</v>
      </c>
      <c r="F36" s="3" t="n"/>
    </row>
    <row r="37">
      <c r="A37" t="inlineStr">
        <is>
          <t>Other Current Borrowings</t>
        </is>
      </c>
      <c r="B37" s="3" t="n">
        <v>4108000000</v>
      </c>
      <c r="C37" s="3" t="n">
        <v>8278000000</v>
      </c>
      <c r="D37" s="3" t="n">
        <v>7156000000</v>
      </c>
      <c r="E37" s="3" t="n">
        <v>8001000000</v>
      </c>
      <c r="F37" s="3" t="n"/>
    </row>
    <row r="38">
      <c r="A38" t="inlineStr">
        <is>
          <t>Commercial Paper</t>
        </is>
      </c>
      <c r="B38" s="3" t="n">
        <v>1955000000</v>
      </c>
      <c r="C38" s="3" t="n">
        <v>1670000000</v>
      </c>
      <c r="D38" s="3" t="n">
        <v>4650000000</v>
      </c>
      <c r="E38" s="3" t="n">
        <v>1709000000</v>
      </c>
      <c r="F38" s="3" t="n"/>
    </row>
    <row r="39">
      <c r="A39" t="inlineStr">
        <is>
          <t>Payables And Accrued Expenses</t>
        </is>
      </c>
      <c r="B39" s="3" t="n">
        <v>11734000000</v>
      </c>
      <c r="C39" s="3" t="n">
        <v>10344000000</v>
      </c>
      <c r="D39" s="3" t="n">
        <v>11335000000</v>
      </c>
      <c r="E39" s="3" t="n">
        <v>10791000000</v>
      </c>
      <c r="F39" s="3" t="n"/>
    </row>
    <row r="40">
      <c r="A40" t="inlineStr">
        <is>
          <t>Current Accrued Expenses</t>
        </is>
      </c>
      <c r="B40" s="3" t="n">
        <v>4151000000</v>
      </c>
      <c r="C40" s="3" t="n">
        <v>3362000000</v>
      </c>
      <c r="D40" s="3" t="n">
        <v>2831000000</v>
      </c>
      <c r="E40" s="3" t="n">
        <v>2479000000</v>
      </c>
      <c r="F40" s="3" t="n"/>
    </row>
    <row r="41">
      <c r="A41" t="inlineStr">
        <is>
          <t>Interest Payable</t>
        </is>
      </c>
      <c r="B41" s="3" t="n">
        <v>1185000000</v>
      </c>
      <c r="C41" s="3" t="n">
        <v>1016000000</v>
      </c>
      <c r="D41" s="3" t="n">
        <v>970000000</v>
      </c>
      <c r="E41" s="3" t="n">
        <v>719000000</v>
      </c>
      <c r="F41" s="3" t="n"/>
    </row>
    <row r="42">
      <c r="A42" t="inlineStr">
        <is>
          <t>Payables</t>
        </is>
      </c>
      <c r="B42" s="3" t="n">
        <v>7583000000</v>
      </c>
      <c r="C42" s="3" t="n">
        <v>6982000000</v>
      </c>
      <c r="D42" s="3" t="n">
        <v>8504000000</v>
      </c>
      <c r="E42" s="3" t="n">
        <v>8312000000</v>
      </c>
      <c r="F42" s="3" t="n"/>
    </row>
    <row r="43">
      <c r="A43" t="inlineStr">
        <is>
          <t>Accounts Payable</t>
        </is>
      </c>
      <c r="B43" s="3" t="n">
        <v>7583000000</v>
      </c>
      <c r="C43" s="3" t="n">
        <v>6982000000</v>
      </c>
      <c r="D43" s="3" t="n">
        <v>8504000000</v>
      </c>
      <c r="E43" s="3" t="n">
        <v>8312000000</v>
      </c>
      <c r="F43" s="3" t="n"/>
    </row>
    <row r="44">
      <c r="A44" t="inlineStr">
        <is>
          <t>Total Assets</t>
        </is>
      </c>
      <c r="B44" s="3" t="n">
        <v>212721000000</v>
      </c>
      <c r="C44" s="3" t="n">
        <v>190144000000</v>
      </c>
      <c r="D44" s="3" t="n">
        <v>177489000000</v>
      </c>
      <c r="E44" s="3" t="n">
        <v>158935000000</v>
      </c>
      <c r="F44" s="3" t="n"/>
    </row>
    <row r="45">
      <c r="A45" t="inlineStr">
        <is>
          <t>Total Non Current Assets</t>
        </is>
      </c>
      <c r="B45" s="3" t="n">
        <v>199137000000</v>
      </c>
      <c r="C45" s="3" t="n">
        <v>178193000000</v>
      </c>
      <c r="D45" s="3" t="n">
        <v>162128000000</v>
      </c>
      <c r="E45" s="3" t="n">
        <v>145445000000</v>
      </c>
      <c r="F45" s="3" t="n"/>
    </row>
    <row r="46">
      <c r="A46" t="inlineStr">
        <is>
          <t>Other Non Current Assets</t>
        </is>
      </c>
      <c r="B46" s="3" t="n">
        <v>9337000000</v>
      </c>
      <c r="C46" s="3" t="n">
        <v>7744000000</v>
      </c>
      <c r="D46" s="3" t="n">
        <v>6012000000</v>
      </c>
      <c r="E46" s="3" t="n">
        <v>4936000000</v>
      </c>
      <c r="F46" s="3" t="n"/>
    </row>
    <row r="47">
      <c r="A47" t="inlineStr">
        <is>
          <t>Non Current Prepaid Assets</t>
        </is>
      </c>
      <c r="B47" s="3" t="n">
        <v>2868000000</v>
      </c>
      <c r="C47" s="3" t="n">
        <v>2496000000</v>
      </c>
      <c r="D47" s="3" t="n">
        <v>2112000000</v>
      </c>
      <c r="E47" s="3" t="n">
        <v>1832000000</v>
      </c>
      <c r="F47" s="3" t="n"/>
    </row>
    <row r="48">
      <c r="A48" t="inlineStr">
        <is>
          <t>Financial Assets</t>
        </is>
      </c>
      <c r="B48" s="3" t="n">
        <v>1998000000</v>
      </c>
      <c r="C48" s="3" t="n">
        <v>1774000000</v>
      </c>
      <c r="D48" s="3" t="n">
        <v>1790000000</v>
      </c>
      <c r="E48" s="3" t="n">
        <v>1935000000</v>
      </c>
      <c r="F48" s="3" t="n"/>
    </row>
    <row r="49">
      <c r="A49" t="inlineStr">
        <is>
          <t>Investments And Advances</t>
        </is>
      </c>
      <c r="B49" s="3" t="n">
        <v>16482000000</v>
      </c>
      <c r="C49" s="3" t="n">
        <v>15918000000</v>
      </c>
      <c r="D49" s="3" t="n">
        <v>14854000000</v>
      </c>
      <c r="E49" s="3" t="n">
        <v>14078000000</v>
      </c>
      <c r="F49" s="3" t="n"/>
    </row>
    <row r="50">
      <c r="A50" t="inlineStr">
        <is>
          <t>Other Investments</t>
        </is>
      </c>
      <c r="B50" s="3" t="n">
        <v>10954000000</v>
      </c>
      <c r="C50" s="3" t="n">
        <v>9800000000</v>
      </c>
      <c r="D50" s="3" t="n">
        <v>8698000000</v>
      </c>
      <c r="E50" s="3" t="n">
        <v>7496000000</v>
      </c>
      <c r="F50" s="3" t="n"/>
    </row>
    <row r="51">
      <c r="A51" t="inlineStr">
        <is>
          <t>Investmentin Financial Assets</t>
        </is>
      </c>
      <c r="B51" s="3" t="n"/>
      <c r="C51" s="3" t="n"/>
      <c r="D51" s="3" t="n"/>
      <c r="E51" s="3" t="n">
        <v>7496000000</v>
      </c>
      <c r="F51" s="3" t="n">
        <v>8922000000</v>
      </c>
    </row>
    <row r="52">
      <c r="A52" t="inlineStr">
        <is>
          <t>Long Term Equity Investment</t>
        </is>
      </c>
      <c r="B52" s="3" t="n">
        <v>5528000000</v>
      </c>
      <c r="C52" s="3" t="n">
        <v>6118000000</v>
      </c>
      <c r="D52" s="3" t="n">
        <v>6156000000</v>
      </c>
      <c r="E52" s="3" t="n">
        <v>6582000000</v>
      </c>
      <c r="F52" s="3" t="n"/>
    </row>
    <row r="53">
      <c r="A53" t="inlineStr">
        <is>
          <t>Goodwill And Other Intangible Assets</t>
        </is>
      </c>
      <c r="B53" s="3" t="n">
        <v>6616000000</v>
      </c>
      <c r="C53" s="3" t="n">
        <v>6581000000</v>
      </c>
      <c r="D53" s="3" t="n">
        <v>6783000000</v>
      </c>
      <c r="E53" s="3" t="n">
        <v>5613000000</v>
      </c>
      <c r="F53" s="3" t="n"/>
    </row>
    <row r="54">
      <c r="A54" t="inlineStr">
        <is>
          <t>Other Intangible Assets</t>
        </is>
      </c>
      <c r="B54" s="3" t="n">
        <v>1767000000</v>
      </c>
      <c r="C54" s="3" t="n">
        <v>1715000000</v>
      </c>
      <c r="D54" s="3" t="n">
        <v>1692000000</v>
      </c>
      <c r="E54" s="3" t="n">
        <v>759000000</v>
      </c>
      <c r="F54" s="3" t="n"/>
    </row>
    <row r="55">
      <c r="A55" t="inlineStr">
        <is>
          <t>Goodwill</t>
        </is>
      </c>
      <c r="B55" s="3" t="n">
        <v>4849000000</v>
      </c>
      <c r="C55" s="3" t="n">
        <v>4866000000</v>
      </c>
      <c r="D55" s="3" t="n">
        <v>5091000000</v>
      </c>
      <c r="E55" s="3" t="n">
        <v>4854000000</v>
      </c>
      <c r="F55" s="3" t="n"/>
    </row>
    <row r="56">
      <c r="A56" t="inlineStr">
        <is>
          <t>Net PPE</t>
        </is>
      </c>
      <c r="B56" s="3" t="n">
        <v>156197000000</v>
      </c>
      <c r="C56" s="3" t="n">
        <v>138852000000</v>
      </c>
      <c r="D56" s="3" t="n">
        <v>125776000000</v>
      </c>
      <c r="E56" s="3" t="n">
        <v>111059000000</v>
      </c>
      <c r="F56" s="3" t="n"/>
    </row>
    <row r="57">
      <c r="A57" t="inlineStr">
        <is>
          <t>Accumulated Depreciation</t>
        </is>
      </c>
      <c r="B57" s="3" t="n">
        <v>-40514000000</v>
      </c>
      <c r="C57" s="3" t="n">
        <v>-36159000000</v>
      </c>
      <c r="D57" s="3" t="n">
        <v>-33489000000</v>
      </c>
      <c r="E57" s="3" t="n">
        <v>-31263000000</v>
      </c>
      <c r="F57" s="3" t="n"/>
    </row>
    <row r="58">
      <c r="A58" t="inlineStr">
        <is>
          <t>Gross PPE</t>
        </is>
      </c>
      <c r="B58" s="3" t="n">
        <v>196711000000</v>
      </c>
      <c r="C58" s="3" t="n">
        <v>175011000000</v>
      </c>
      <c r="D58" s="3" t="n">
        <v>159265000000</v>
      </c>
      <c r="E58" s="3" t="n">
        <v>142322000000</v>
      </c>
      <c r="F58" s="3" t="n"/>
    </row>
    <row r="59">
      <c r="A59" t="inlineStr">
        <is>
          <t>Construction In Progress</t>
        </is>
      </c>
      <c r="B59" s="3" t="n">
        <v>24556000000</v>
      </c>
      <c r="C59" s="3" t="n">
        <v>21658000000</v>
      </c>
      <c r="D59" s="3" t="n">
        <v>18652000000</v>
      </c>
      <c r="E59" s="3" t="n">
        <v>15675000000</v>
      </c>
      <c r="F59" s="3" t="n"/>
    </row>
    <row r="60">
      <c r="A60" t="inlineStr">
        <is>
          <t>Current Assets</t>
        </is>
      </c>
      <c r="B60" s="3" t="n">
        <v>13584000000</v>
      </c>
      <c r="C60" s="3" t="n">
        <v>11951000000</v>
      </c>
      <c r="D60" s="3" t="n">
        <v>15361000000</v>
      </c>
      <c r="E60" s="3" t="n">
        <v>13490000000</v>
      </c>
      <c r="F60" s="3" t="n"/>
    </row>
    <row r="61">
      <c r="A61" t="inlineStr">
        <is>
          <t>Other Current Assets</t>
        </is>
      </c>
      <c r="B61" s="3" t="n">
        <v>1604000000</v>
      </c>
      <c r="C61" s="3" t="n">
        <v>2855000000</v>
      </c>
      <c r="D61" s="3" t="n">
        <v>2795000000</v>
      </c>
      <c r="E61" s="3" t="n">
        <v>2954000000</v>
      </c>
      <c r="F61" s="3" t="n"/>
    </row>
    <row r="62">
      <c r="A62" t="inlineStr">
        <is>
          <t>Hedging Assets Current</t>
        </is>
      </c>
      <c r="B62" s="3" t="n">
        <v>997000000</v>
      </c>
      <c r="C62" s="3" t="n">
        <v>879000000</v>
      </c>
      <c r="D62" s="3" t="n">
        <v>1730000000</v>
      </c>
      <c r="E62" s="3" t="n">
        <v>1590000000</v>
      </c>
      <c r="F62" s="3" t="n"/>
    </row>
    <row r="63">
      <c r="A63" t="inlineStr">
        <is>
          <t>Inventory</t>
        </is>
      </c>
      <c r="B63" s="3" t="n">
        <v>2420000000</v>
      </c>
      <c r="C63" s="3" t="n">
        <v>2214000000</v>
      </c>
      <c r="D63" s="3" t="n">
        <v>2106000000</v>
      </c>
      <c r="E63" s="3" t="n">
        <v>1934000000</v>
      </c>
      <c r="F63" s="3" t="n"/>
    </row>
    <row r="64">
      <c r="A64" t="inlineStr">
        <is>
          <t>Receivables</t>
        </is>
      </c>
      <c r="B64" s="3" t="n">
        <v>5751000000</v>
      </c>
      <c r="C64" s="3" t="n">
        <v>4516000000</v>
      </c>
      <c r="D64" s="3" t="n">
        <v>6040000000</v>
      </c>
      <c r="E64" s="3" t="n">
        <v>5411000000</v>
      </c>
      <c r="F64" s="3" t="n"/>
    </row>
    <row r="65">
      <c r="A65" t="inlineStr">
        <is>
          <t>Other Receivables</t>
        </is>
      </c>
      <c r="B65" s="3" t="n">
        <v>1733000000</v>
      </c>
      <c r="C65" s="3" t="n">
        <v>1180000000</v>
      </c>
      <c r="D65" s="3" t="n">
        <v>944000000</v>
      </c>
      <c r="E65" s="3" t="n">
        <v>744000000</v>
      </c>
      <c r="F65" s="3" t="n"/>
    </row>
    <row r="66">
      <c r="A66" t="inlineStr">
        <is>
          <t>Accounts Receivable</t>
        </is>
      </c>
      <c r="B66" s="3" t="n">
        <v>4018000000</v>
      </c>
      <c r="C66" s="3" t="n">
        <v>3336000000</v>
      </c>
      <c r="D66" s="3" t="n">
        <v>3609000000</v>
      </c>
      <c r="E66" s="3" t="n">
        <v>4349000000</v>
      </c>
      <c r="F66" s="3" t="n"/>
    </row>
    <row r="67">
      <c r="A67" t="inlineStr">
        <is>
          <t>Allowance For Doubtful Accounts Receivable</t>
        </is>
      </c>
      <c r="B67" s="3" t="n">
        <v>-82000000</v>
      </c>
      <c r="C67" s="3" t="n">
        <v>-56000000</v>
      </c>
      <c r="D67" s="3" t="n">
        <v>-52000000</v>
      </c>
      <c r="E67" s="3" t="n">
        <v>-54000000</v>
      </c>
      <c r="F67" s="3" t="n"/>
    </row>
    <row r="68">
      <c r="A68" t="inlineStr">
        <is>
          <t>Gross Accounts Receivable</t>
        </is>
      </c>
      <c r="B68" s="3" t="n">
        <v>4100000000</v>
      </c>
      <c r="C68" s="3" t="n">
        <v>3392000000</v>
      </c>
      <c r="D68" s="3" t="n">
        <v>3661000000</v>
      </c>
      <c r="E68" s="3" t="n">
        <v>4403000000</v>
      </c>
      <c r="F68" s="3" t="n"/>
    </row>
    <row r="69">
      <c r="A69" t="inlineStr">
        <is>
          <t>Cash Cash Equivalents And Short Term Investments</t>
        </is>
      </c>
      <c r="B69" s="3" t="n">
        <v>2812000000</v>
      </c>
      <c r="C69" s="3" t="n">
        <v>1487000000</v>
      </c>
      <c r="D69" s="3" t="n">
        <v>2690000000</v>
      </c>
      <c r="E69" s="3" t="n">
        <v>1601000000</v>
      </c>
      <c r="F69" s="3" t="n"/>
    </row>
    <row r="70">
      <c r="A70" t="inlineStr">
        <is>
          <t>Cash And Cash Equivalents</t>
        </is>
      </c>
      <c r="B70" s="3" t="n">
        <v>2812000000</v>
      </c>
      <c r="C70" s="3" t="n">
        <v>1487000000</v>
      </c>
      <c r="D70" s="3" t="n">
        <v>2690000000</v>
      </c>
      <c r="E70" s="3" t="n">
        <v>1601000000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2085341456</v>
      </c>
      <c r="C2" s="3" t="n">
        <v>2083000000</v>
      </c>
      <c r="D2" s="3" t="n">
        <v>2082609684</v>
      </c>
      <c r="E2" s="3" t="n">
        <v>2059292588</v>
      </c>
      <c r="F2" s="3" t="n">
        <v>2058631107</v>
      </c>
      <c r="G2" s="3" t="n"/>
    </row>
    <row r="3">
      <c r="A3" t="inlineStr">
        <is>
          <t>Share Issued</t>
        </is>
      </c>
      <c r="B3" s="3" t="n">
        <v>2085341456</v>
      </c>
      <c r="C3" s="3" t="n">
        <v>2083000000</v>
      </c>
      <c r="D3" s="3" t="n">
        <v>2082609684</v>
      </c>
      <c r="E3" s="3" t="n">
        <v>2059292588</v>
      </c>
      <c r="F3" s="3" t="n">
        <v>2058631107</v>
      </c>
      <c r="G3" s="3" t="n"/>
    </row>
    <row r="4">
      <c r="A4" t="inlineStr">
        <is>
          <t>Net Debt</t>
        </is>
      </c>
      <c r="B4" s="3" t="n">
        <v>102405000000</v>
      </c>
      <c r="C4" s="3" t="n">
        <v>92807000000</v>
      </c>
      <c r="D4" s="3" t="n">
        <v>90731000000</v>
      </c>
      <c r="E4" s="3" t="n">
        <v>91461000000</v>
      </c>
      <c r="F4" s="3" t="n">
        <v>87259000000</v>
      </c>
      <c r="G4" s="3" t="n"/>
    </row>
    <row r="5">
      <c r="A5" t="inlineStr">
        <is>
          <t>Total Debt</t>
        </is>
      </c>
      <c r="B5" s="3" t="n">
        <v>104403000000</v>
      </c>
      <c r="C5" s="3" t="n">
        <v>95619000000</v>
      </c>
      <c r="D5" s="3" t="n">
        <v>93122000000</v>
      </c>
      <c r="E5" s="3" t="n">
        <v>93189000000</v>
      </c>
      <c r="F5" s="3" t="n">
        <v>89678000000</v>
      </c>
      <c r="G5" s="3" t="n"/>
    </row>
    <row r="6">
      <c r="A6" t="inlineStr">
        <is>
          <t>Tangible Book Value</t>
        </is>
      </c>
      <c r="B6" s="3" t="n">
        <v>50072000000</v>
      </c>
      <c r="C6" s="3" t="n">
        <v>47992000000</v>
      </c>
      <c r="D6" s="3" t="n">
        <v>49332000000</v>
      </c>
      <c r="E6" s="3" t="n">
        <v>45930000000</v>
      </c>
      <c r="F6" s="3" t="n">
        <v>44946000000</v>
      </c>
      <c r="G6" s="3" t="n"/>
    </row>
    <row r="7">
      <c r="A7" t="inlineStr">
        <is>
          <t>Invested Capital</t>
        </is>
      </c>
      <c r="B7" s="3" t="n">
        <v>159625000000</v>
      </c>
      <c r="C7" s="3" t="n">
        <v>150227000000</v>
      </c>
      <c r="D7" s="3" t="n">
        <v>147303000000</v>
      </c>
      <c r="E7" s="3" t="n">
        <v>143986000000</v>
      </c>
      <c r="F7" s="3" t="n">
        <v>139490000000</v>
      </c>
      <c r="G7" s="3" t="n"/>
    </row>
    <row r="8">
      <c r="A8" t="inlineStr">
        <is>
          <t>Working Capital</t>
        </is>
      </c>
      <c r="B8" s="3" t="n">
        <v>-11715000000</v>
      </c>
      <c r="C8" s="3" t="n">
        <v>-9233000000</v>
      </c>
      <c r="D8" s="3" t="n">
        <v>-10240000000</v>
      </c>
      <c r="E8" s="3" t="n">
        <v>-10554000000</v>
      </c>
      <c r="F8" s="3" t="n">
        <v>-10213000000</v>
      </c>
      <c r="G8" s="3" t="n"/>
    </row>
    <row r="9">
      <c r="A9" t="inlineStr">
        <is>
          <t>Net Tangible Assets</t>
        </is>
      </c>
      <c r="B9" s="3" t="n">
        <v>50072000000</v>
      </c>
      <c r="C9" s="3" t="n">
        <v>47992000000</v>
      </c>
      <c r="D9" s="3" t="n">
        <v>49332000000</v>
      </c>
      <c r="E9" s="3" t="n">
        <v>45930000000</v>
      </c>
      <c r="F9" s="3" t="n">
        <v>44946000000</v>
      </c>
      <c r="G9" s="3" t="n"/>
    </row>
    <row r="10">
      <c r="A10" t="inlineStr">
        <is>
          <t>Common Stock Equity</t>
        </is>
      </c>
      <c r="B10" s="3" t="n">
        <v>55222000000</v>
      </c>
      <c r="C10" s="3" t="n">
        <v>54608000000</v>
      </c>
      <c r="D10" s="3" t="n">
        <v>54181000000</v>
      </c>
      <c r="E10" s="3" t="n">
        <v>50797000000</v>
      </c>
      <c r="F10" s="3" t="n">
        <v>49812000000</v>
      </c>
      <c r="G10" s="3" t="n"/>
    </row>
    <row r="11">
      <c r="A11" t="inlineStr">
        <is>
          <t>Total Capitalization</t>
        </is>
      </c>
      <c r="B11" s="3" t="n">
        <v>149170000000</v>
      </c>
      <c r="C11" s="3" t="n">
        <v>144164000000</v>
      </c>
      <c r="D11" s="3" t="n">
        <v>138350000000</v>
      </c>
      <c r="E11" s="3" t="n">
        <v>133487000000</v>
      </c>
      <c r="F11" s="3" t="n">
        <v>129626000000</v>
      </c>
      <c r="G11" s="3" t="n"/>
    </row>
    <row r="12">
      <c r="A12" t="inlineStr">
        <is>
          <t>Total Equity Gross Minority Interest</t>
        </is>
      </c>
      <c r="B12" s="3" t="n">
        <v>66632000000</v>
      </c>
      <c r="C12" s="3" t="n">
        <v>66479000000</v>
      </c>
      <c r="D12" s="3" t="n">
        <v>64596000000</v>
      </c>
      <c r="E12" s="3" t="n">
        <v>60932000000</v>
      </c>
      <c r="F12" s="3" t="n">
        <v>60366000000</v>
      </c>
      <c r="G12" s="3" t="n"/>
    </row>
    <row r="13">
      <c r="A13" t="inlineStr">
        <is>
          <t>Minority Interest</t>
        </is>
      </c>
      <c r="B13" s="3" t="n">
        <v>11410000000</v>
      </c>
      <c r="C13" s="3" t="n">
        <v>11871000000</v>
      </c>
      <c r="D13" s="3" t="n">
        <v>10415000000</v>
      </c>
      <c r="E13" s="3" t="n">
        <v>10135000000</v>
      </c>
      <c r="F13" s="3" t="n">
        <v>10554000000</v>
      </c>
      <c r="G13" s="3" t="n"/>
    </row>
    <row r="14">
      <c r="A14" t="inlineStr">
        <is>
          <t>Stockholders Equity</t>
        </is>
      </c>
      <c r="B14" s="3" t="n">
        <v>55222000000</v>
      </c>
      <c r="C14" s="3" t="n">
        <v>54608000000</v>
      </c>
      <c r="D14" s="3" t="n">
        <v>54181000000</v>
      </c>
      <c r="E14" s="3" t="n">
        <v>50797000000</v>
      </c>
      <c r="F14" s="3" t="n">
        <v>49812000000</v>
      </c>
      <c r="G14" s="3" t="n"/>
    </row>
    <row r="15">
      <c r="A15" t="inlineStr">
        <is>
          <t>Gains Losses Not Affecting Retained Earnings</t>
        </is>
      </c>
      <c r="B15" s="3" t="n">
        <v>-34000000</v>
      </c>
      <c r="C15" s="3" t="n">
        <v>-9000000</v>
      </c>
      <c r="D15" s="3" t="n">
        <v>-72000000</v>
      </c>
      <c r="E15" s="3" t="n">
        <v>-70000000</v>
      </c>
      <c r="F15" s="3" t="n">
        <v>-114000000</v>
      </c>
      <c r="G15" s="3" t="n"/>
    </row>
    <row r="16">
      <c r="A16" t="inlineStr">
        <is>
          <t>Other Equity Adjustments</t>
        </is>
      </c>
      <c r="B16" s="3" t="n">
        <v>-34000000</v>
      </c>
      <c r="C16" s="3" t="n">
        <v>-9000000</v>
      </c>
      <c r="D16" s="3" t="n">
        <v>-72000000</v>
      </c>
      <c r="E16" s="3" t="n">
        <v>-70000000</v>
      </c>
      <c r="F16" s="3" t="n">
        <v>-114000000</v>
      </c>
      <c r="G16" s="3" t="n"/>
    </row>
    <row r="17">
      <c r="A17" t="inlineStr">
        <is>
          <t>Retained Earnings</t>
        </is>
      </c>
      <c r="B17" s="3" t="n">
        <v>35984000000</v>
      </c>
      <c r="C17" s="3" t="n">
        <v>35102000000</v>
      </c>
      <c r="D17" s="3" t="n">
        <v>34747000000</v>
      </c>
      <c r="E17" s="3" t="n">
        <v>33476000000</v>
      </c>
      <c r="F17" s="3" t="n">
        <v>32613000000</v>
      </c>
      <c r="G17" s="3" t="n"/>
    </row>
    <row r="18">
      <c r="A18" t="inlineStr">
        <is>
          <t>Additional Paid In Capital</t>
        </is>
      </c>
      <c r="B18" s="3" t="n">
        <v>19251000000</v>
      </c>
      <c r="C18" s="3" t="n">
        <v>19494000000</v>
      </c>
      <c r="D18" s="3" t="n">
        <v>19485000000</v>
      </c>
      <c r="E18" s="3" t="n">
        <v>17370000000</v>
      </c>
      <c r="F18" s="3" t="n">
        <v>17292000000</v>
      </c>
      <c r="G18" s="3" t="n"/>
    </row>
    <row r="19">
      <c r="A19" t="inlineStr">
        <is>
          <t>Capital Stock</t>
        </is>
      </c>
      <c r="B19" s="3" t="n">
        <v>21000000</v>
      </c>
      <c r="C19" s="3" t="n">
        <v>21000000</v>
      </c>
      <c r="D19" s="3" t="n">
        <v>21000000</v>
      </c>
      <c r="E19" s="3" t="n">
        <v>21000000</v>
      </c>
      <c r="F19" s="3" t="n">
        <v>21000000</v>
      </c>
      <c r="G19" s="3" t="n"/>
    </row>
    <row r="20">
      <c r="A20" t="inlineStr">
        <is>
          <t>Common Stock</t>
        </is>
      </c>
      <c r="B20" s="3" t="n">
        <v>21000000</v>
      </c>
      <c r="C20" s="3" t="n">
        <v>21000000</v>
      </c>
      <c r="D20" s="3" t="n">
        <v>21000000</v>
      </c>
      <c r="E20" s="3" t="n">
        <v>21000000</v>
      </c>
      <c r="F20" s="3" t="n">
        <v>21000000</v>
      </c>
      <c r="G20" s="3" t="n"/>
    </row>
    <row r="21">
      <c r="A21" t="inlineStr">
        <is>
          <t>Total Liabilities Net Minority Interest</t>
        </is>
      </c>
      <c r="B21" s="3" t="n">
        <v>154792000000</v>
      </c>
      <c r="C21" s="3" t="n">
        <v>146242000000</v>
      </c>
      <c r="D21" s="3" t="n">
        <v>139758000000</v>
      </c>
      <c r="E21" s="3" t="n">
        <v>137898000000</v>
      </c>
      <c r="F21" s="3" t="n">
        <v>133898000000</v>
      </c>
      <c r="G21" s="3" t="n"/>
    </row>
    <row r="22">
      <c r="A22" t="inlineStr">
        <is>
          <t>Total Non Current Liabilities Net Minority Interest</t>
        </is>
      </c>
      <c r="B22" s="3" t="n">
        <v>129219000000</v>
      </c>
      <c r="C22" s="3" t="n">
        <v>123425000000</v>
      </c>
      <c r="D22" s="3" t="n">
        <v>116847000000</v>
      </c>
      <c r="E22" s="3" t="n">
        <v>114851000000</v>
      </c>
      <c r="F22" s="3" t="n">
        <v>111037000000</v>
      </c>
      <c r="G22" s="3" t="n"/>
    </row>
    <row r="23">
      <c r="A23" t="inlineStr">
        <is>
          <t>Other Non Current Liabilities</t>
        </is>
      </c>
      <c r="B23" s="3" t="n">
        <v>4506000000</v>
      </c>
      <c r="C23" s="3" t="n">
        <v>4219000000</v>
      </c>
      <c r="D23" s="3" t="n">
        <v>4058000000</v>
      </c>
      <c r="E23" s="3" t="n">
        <v>4065000000</v>
      </c>
      <c r="F23" s="3" t="n">
        <v>3632000000</v>
      </c>
      <c r="G23" s="3" t="n"/>
    </row>
    <row r="24">
      <c r="A24" t="inlineStr">
        <is>
          <t>Derivative Product Liabilities</t>
        </is>
      </c>
      <c r="B24" s="3" t="n">
        <v>1834000000</v>
      </c>
      <c r="C24" s="3" t="n">
        <v>2148000000</v>
      </c>
      <c r="D24" s="3" t="n">
        <v>2378000000</v>
      </c>
      <c r="E24" s="3" t="n">
        <v>2293000000</v>
      </c>
      <c r="F24" s="3" t="n">
        <v>2191000000</v>
      </c>
      <c r="G24" s="3" t="n"/>
    </row>
    <row r="25">
      <c r="A25" t="inlineStr">
        <is>
          <t>Non Current Deferred Liabilities</t>
        </is>
      </c>
      <c r="B25" s="3" t="n">
        <v>13106000000</v>
      </c>
      <c r="C25" s="3" t="n">
        <v>12359000000</v>
      </c>
      <c r="D25" s="3" t="n">
        <v>11557000000</v>
      </c>
      <c r="E25" s="3" t="n">
        <v>11414000000</v>
      </c>
      <c r="F25" s="3" t="n">
        <v>11441000000</v>
      </c>
      <c r="G25" s="3" t="n"/>
    </row>
    <row r="26">
      <c r="A26" t="inlineStr">
        <is>
          <t>Non Current Deferred Taxes Liabilities</t>
        </is>
      </c>
      <c r="B26" s="3" t="n">
        <v>13106000000</v>
      </c>
      <c r="C26" s="3" t="n">
        <v>12359000000</v>
      </c>
      <c r="D26" s="3" t="n">
        <v>11557000000</v>
      </c>
      <c r="E26" s="3" t="n">
        <v>11414000000</v>
      </c>
      <c r="F26" s="3" t="n">
        <v>11441000000</v>
      </c>
      <c r="G26" s="3" t="n"/>
    </row>
    <row r="27">
      <c r="A27" t="inlineStr">
        <is>
          <t>Long Term Debt And Capital Lease Obligation</t>
        </is>
      </c>
      <c r="B27" s="3" t="n">
        <v>93948000000</v>
      </c>
      <c r="C27" s="3" t="n">
        <v>89556000000</v>
      </c>
      <c r="D27" s="3" t="n">
        <v>84169000000</v>
      </c>
      <c r="E27" s="3" t="n">
        <v>82690000000</v>
      </c>
      <c r="F27" s="3" t="n">
        <v>79814000000</v>
      </c>
      <c r="G27" s="3" t="n"/>
    </row>
    <row r="28">
      <c r="A28" t="inlineStr">
        <is>
          <t>Long Term Debt</t>
        </is>
      </c>
      <c r="B28" s="3" t="n">
        <v>93948000000</v>
      </c>
      <c r="C28" s="3" t="n">
        <v>89556000000</v>
      </c>
      <c r="D28" s="3" t="n">
        <v>84169000000</v>
      </c>
      <c r="E28" s="3" t="n">
        <v>82690000000</v>
      </c>
      <c r="F28" s="3" t="n">
        <v>79814000000</v>
      </c>
      <c r="G28" s="3" t="n"/>
    </row>
    <row r="29">
      <c r="A29" t="inlineStr">
        <is>
          <t>Long Term Provisions</t>
        </is>
      </c>
      <c r="B29" s="3" t="n">
        <v>3730000000</v>
      </c>
      <c r="C29" s="3" t="n">
        <v>3669000000</v>
      </c>
      <c r="D29" s="3" t="n">
        <v>3798000000</v>
      </c>
      <c r="E29" s="3" t="n">
        <v>3770000000</v>
      </c>
      <c r="F29" s="3" t="n">
        <v>3708000000</v>
      </c>
      <c r="G29" s="3" t="n"/>
    </row>
    <row r="30">
      <c r="A30" t="inlineStr">
        <is>
          <t>Current Liabilities</t>
        </is>
      </c>
      <c r="B30" s="3" t="n">
        <v>25573000000</v>
      </c>
      <c r="C30" s="3" t="n">
        <v>22817000000</v>
      </c>
      <c r="D30" s="3" t="n">
        <v>22911000000</v>
      </c>
      <c r="E30" s="3" t="n">
        <v>23047000000</v>
      </c>
      <c r="F30" s="3" t="n">
        <v>22861000000</v>
      </c>
      <c r="G30" s="3" t="n"/>
    </row>
    <row r="31">
      <c r="A31" t="inlineStr">
        <is>
          <t>Other Current Liabilities</t>
        </is>
      </c>
      <c r="B31" s="3" t="n">
        <v>4324000000</v>
      </c>
      <c r="C31" s="3" t="n">
        <v>4311000000</v>
      </c>
      <c r="D31" s="3" t="n">
        <v>4106000000</v>
      </c>
      <c r="E31" s="3" t="n">
        <v>4000000000</v>
      </c>
      <c r="F31" s="3" t="n">
        <v>4329000000</v>
      </c>
      <c r="G31" s="3" t="n"/>
    </row>
    <row r="32">
      <c r="A32" t="inlineStr">
        <is>
          <t>Current Deferred Liabilities</t>
        </is>
      </c>
      <c r="B32" s="3" t="n">
        <v>731000000</v>
      </c>
      <c r="C32" s="3" t="n">
        <v>709000000</v>
      </c>
      <c r="D32" s="3" t="n">
        <v>702000000</v>
      </c>
      <c r="E32" s="3" t="n">
        <v>701000000</v>
      </c>
      <c r="F32" s="3" t="n">
        <v>697000000</v>
      </c>
      <c r="G32" s="3" t="n"/>
    </row>
    <row r="33">
      <c r="A33" t="inlineStr">
        <is>
          <t>Current Deferred Revenue</t>
        </is>
      </c>
      <c r="B33" s="3" t="n">
        <v>731000000</v>
      </c>
      <c r="C33" s="3" t="n">
        <v>709000000</v>
      </c>
      <c r="D33" s="3" t="n">
        <v>702000000</v>
      </c>
      <c r="E33" s="3" t="n">
        <v>701000000</v>
      </c>
      <c r="F33" s="3" t="n">
        <v>697000000</v>
      </c>
      <c r="G33" s="3" t="n"/>
    </row>
    <row r="34">
      <c r="A34" t="inlineStr">
        <is>
          <t>Current Debt And Capital Lease Obligation</t>
        </is>
      </c>
      <c r="B34" s="3" t="n">
        <v>10455000000</v>
      </c>
      <c r="C34" s="3" t="n">
        <v>6063000000</v>
      </c>
      <c r="D34" s="3" t="n">
        <v>8953000000</v>
      </c>
      <c r="E34" s="3" t="n">
        <v>10499000000</v>
      </c>
      <c r="F34" s="3" t="n">
        <v>9864000000</v>
      </c>
      <c r="G34" s="3" t="n"/>
    </row>
    <row r="35">
      <c r="A35" t="inlineStr">
        <is>
          <t>Current Debt</t>
        </is>
      </c>
      <c r="B35" s="3" t="n">
        <v>10455000000</v>
      </c>
      <c r="C35" s="3" t="n">
        <v>6063000000</v>
      </c>
      <c r="D35" s="3" t="n">
        <v>8953000000</v>
      </c>
      <c r="E35" s="3" t="n">
        <v>10499000000</v>
      </c>
      <c r="F35" s="3" t="n">
        <v>9864000000</v>
      </c>
      <c r="G35" s="3" t="n"/>
    </row>
    <row r="36">
      <c r="A36" t="inlineStr">
        <is>
          <t>Other Current Borrowings</t>
        </is>
      </c>
      <c r="B36" s="3" t="n">
        <v>5095000000</v>
      </c>
      <c r="C36" s="3" t="n">
        <v>4108000000</v>
      </c>
      <c r="D36" s="3" t="n">
        <v>4691000000</v>
      </c>
      <c r="E36" s="3" t="n">
        <v>6472000000</v>
      </c>
      <c r="F36" s="3" t="n">
        <v>7859000000</v>
      </c>
      <c r="G36" s="3" t="n"/>
    </row>
    <row r="37">
      <c r="A37" t="inlineStr">
        <is>
          <t>Commercial Paper</t>
        </is>
      </c>
      <c r="B37" s="3" t="n">
        <v>5360000000</v>
      </c>
      <c r="C37" s="3" t="n">
        <v>1955000000</v>
      </c>
      <c r="D37" s="3" t="n">
        <v>4262000000</v>
      </c>
      <c r="E37" s="3" t="n">
        <v>4027000000</v>
      </c>
      <c r="F37" s="3" t="n">
        <v>2005000000</v>
      </c>
      <c r="G37" s="3" t="n"/>
    </row>
    <row r="38">
      <c r="A38" t="inlineStr">
        <is>
          <t>Payables And Accrued Expenses</t>
        </is>
      </c>
      <c r="B38" s="3" t="n">
        <v>10063000000</v>
      </c>
      <c r="C38" s="3" t="n">
        <v>11734000000</v>
      </c>
      <c r="D38" s="3" t="n">
        <v>9150000000</v>
      </c>
      <c r="E38" s="3" t="n">
        <v>7847000000</v>
      </c>
      <c r="F38" s="3" t="n">
        <v>7971000000</v>
      </c>
      <c r="G38" s="3" t="n"/>
    </row>
    <row r="39">
      <c r="A39" t="inlineStr">
        <is>
          <t>Current Accrued Expenses</t>
        </is>
      </c>
      <c r="B39" s="3" t="n">
        <v>4320000000</v>
      </c>
      <c r="C39" s="3" t="n">
        <v>4151000000</v>
      </c>
      <c r="D39" s="3" t="n">
        <v>4174000000</v>
      </c>
      <c r="E39" s="3" t="n">
        <v>3650000000</v>
      </c>
      <c r="F39" s="3" t="n">
        <v>3218000000</v>
      </c>
      <c r="G39" s="3" t="n"/>
    </row>
    <row r="40">
      <c r="A40" t="inlineStr">
        <is>
          <t>Interest Payable</t>
        </is>
      </c>
      <c r="B40" s="3" t="n">
        <v>1393000000</v>
      </c>
      <c r="C40" s="3" t="n">
        <v>1185000000</v>
      </c>
      <c r="D40" s="3" t="n">
        <v>1838000000</v>
      </c>
      <c r="E40" s="3" t="n">
        <v>1654000000</v>
      </c>
      <c r="F40" s="3" t="n">
        <v>1301000000</v>
      </c>
      <c r="G40" s="3" t="n"/>
    </row>
    <row r="41">
      <c r="A41" t="inlineStr">
        <is>
          <t>Payables</t>
        </is>
      </c>
      <c r="B41" s="3" t="n">
        <v>5743000000</v>
      </c>
      <c r="C41" s="3" t="n">
        <v>7583000000</v>
      </c>
      <c r="D41" s="3" t="n">
        <v>4976000000</v>
      </c>
      <c r="E41" s="3" t="n">
        <v>4197000000</v>
      </c>
      <c r="F41" s="3" t="n">
        <v>4753000000</v>
      </c>
      <c r="G41" s="3" t="n"/>
    </row>
    <row r="42">
      <c r="A42" t="inlineStr">
        <is>
          <t>Accounts Payable</t>
        </is>
      </c>
      <c r="B42" s="3" t="n">
        <v>5743000000</v>
      </c>
      <c r="C42" s="3" t="n">
        <v>7583000000</v>
      </c>
      <c r="D42" s="3" t="n">
        <v>4976000000</v>
      </c>
      <c r="E42" s="3" t="n">
        <v>4197000000</v>
      </c>
      <c r="F42" s="3" t="n">
        <v>4753000000</v>
      </c>
      <c r="G42" s="3" t="n"/>
    </row>
    <row r="43">
      <c r="A43" t="inlineStr">
        <is>
          <t>Total Assets</t>
        </is>
      </c>
      <c r="B43" s="3" t="n">
        <v>221424000000</v>
      </c>
      <c r="C43" s="3" t="n">
        <v>212721000000</v>
      </c>
      <c r="D43" s="3" t="n">
        <v>204354000000</v>
      </c>
      <c r="E43" s="3" t="n">
        <v>198830000000</v>
      </c>
      <c r="F43" s="3" t="n">
        <v>194264000000</v>
      </c>
      <c r="G43" s="3" t="n"/>
    </row>
    <row r="44">
      <c r="A44" t="inlineStr">
        <is>
          <t>Total Non Current Assets</t>
        </is>
      </c>
      <c r="B44" s="3" t="n">
        <v>207566000000</v>
      </c>
      <c r="C44" s="3" t="n">
        <v>199137000000</v>
      </c>
      <c r="D44" s="3" t="n">
        <v>191683000000</v>
      </c>
      <c r="E44" s="3" t="n">
        <v>186337000000</v>
      </c>
      <c r="F44" s="3" t="n">
        <v>181616000000</v>
      </c>
      <c r="G44" s="3" t="n"/>
    </row>
    <row r="45">
      <c r="A45" t="inlineStr">
        <is>
          <t>Other Non Current Assets</t>
        </is>
      </c>
      <c r="B45" s="3" t="n">
        <v>11418000000</v>
      </c>
      <c r="C45" s="3" t="n">
        <v>9337000000</v>
      </c>
      <c r="D45" s="3" t="n">
        <v>10903000000</v>
      </c>
      <c r="E45" s="3" t="n">
        <v>10436000000</v>
      </c>
      <c r="F45" s="3" t="n">
        <v>9940000000</v>
      </c>
      <c r="G45" s="3" t="n"/>
    </row>
    <row r="46">
      <c r="A46" t="inlineStr">
        <is>
          <t>Non Current Prepaid Assets</t>
        </is>
      </c>
      <c r="B46" s="3" t="n">
        <v>2922000000</v>
      </c>
      <c r="C46" s="3" t="n">
        <v>2868000000</v>
      </c>
      <c r="D46" s="3" t="n">
        <v>2653000000</v>
      </c>
      <c r="E46" s="3" t="n">
        <v>2600000000</v>
      </c>
      <c r="F46" s="3" t="n">
        <v>2548000000</v>
      </c>
      <c r="G46" s="3" t="n"/>
    </row>
    <row r="47">
      <c r="A47" t="inlineStr">
        <is>
          <t>Financial Assets</t>
        </is>
      </c>
      <c r="B47" s="3" t="n">
        <v>1820000000</v>
      </c>
      <c r="C47" s="3" t="n">
        <v>1998000000</v>
      </c>
      <c r="D47" s="3" t="n">
        <v>1839000000</v>
      </c>
      <c r="E47" s="3" t="n">
        <v>1634000000</v>
      </c>
      <c r="F47" s="3" t="n">
        <v>1710000000</v>
      </c>
      <c r="G47" s="3" t="n"/>
    </row>
    <row r="48">
      <c r="A48" t="inlineStr">
        <is>
          <t>Investments And Advances</t>
        </is>
      </c>
      <c r="B48" s="3" t="n">
        <v>16696000000</v>
      </c>
      <c r="C48" s="3" t="n">
        <v>16482000000</v>
      </c>
      <c r="D48" s="3" t="n">
        <v>16221000000</v>
      </c>
      <c r="E48" s="3" t="n">
        <v>15633000000</v>
      </c>
      <c r="F48" s="3" t="n">
        <v>14895000000</v>
      </c>
      <c r="G48" s="3" t="n"/>
    </row>
    <row r="49">
      <c r="A49" t="inlineStr">
        <is>
          <t>Other Investments</t>
        </is>
      </c>
      <c r="B49" s="3" t="n">
        <v>10707000000</v>
      </c>
      <c r="C49" s="3" t="n">
        <v>10954000000</v>
      </c>
      <c r="D49" s="3" t="n">
        <v>10770000000</v>
      </c>
      <c r="E49" s="3" t="n">
        <v>10232000000</v>
      </c>
      <c r="F49" s="3" t="n">
        <v>9625000000</v>
      </c>
      <c r="G49" s="3" t="n"/>
    </row>
    <row r="50">
      <c r="A50" t="inlineStr">
        <is>
          <t>Long Term Equity Investment</t>
        </is>
      </c>
      <c r="B50" s="3" t="n">
        <v>5989000000</v>
      </c>
      <c r="C50" s="3" t="n">
        <v>5528000000</v>
      </c>
      <c r="D50" s="3" t="n">
        <v>5451000000</v>
      </c>
      <c r="E50" s="3" t="n">
        <v>5401000000</v>
      </c>
      <c r="F50" s="3" t="n">
        <v>5270000000</v>
      </c>
      <c r="G50" s="3" t="n"/>
    </row>
    <row r="51">
      <c r="A51" t="inlineStr">
        <is>
          <t>Goodwill And Other Intangible Assets</t>
        </is>
      </c>
      <c r="B51" s="3" t="n">
        <v>5150000000</v>
      </c>
      <c r="C51" s="3" t="n">
        <v>6616000000</v>
      </c>
      <c r="D51" s="3" t="n">
        <v>4849000000</v>
      </c>
      <c r="E51" s="3" t="n">
        <v>4867000000</v>
      </c>
      <c r="F51" s="3" t="n">
        <v>4866000000</v>
      </c>
      <c r="G51" s="3" t="n"/>
    </row>
    <row r="52">
      <c r="A52" t="inlineStr">
        <is>
          <t>Other Intangible Assets</t>
        </is>
      </c>
      <c r="B52" s="3" t="n"/>
      <c r="C52" s="3" t="n">
        <v>1767000000</v>
      </c>
      <c r="D52" s="3" t="n"/>
      <c r="E52" s="3" t="n"/>
      <c r="F52" s="3" t="n"/>
      <c r="G52" s="3" t="n">
        <v>1715000000</v>
      </c>
    </row>
    <row r="53">
      <c r="A53" t="inlineStr">
        <is>
          <t>Goodwill</t>
        </is>
      </c>
      <c r="B53" s="3" t="n">
        <v>5150000000</v>
      </c>
      <c r="C53" s="3" t="n">
        <v>4849000000</v>
      </c>
      <c r="D53" s="3" t="n">
        <v>4849000000</v>
      </c>
      <c r="E53" s="3" t="n">
        <v>4867000000</v>
      </c>
      <c r="F53" s="3" t="n">
        <v>4866000000</v>
      </c>
      <c r="G53" s="3" t="n"/>
    </row>
    <row r="54">
      <c r="A54" t="inlineStr">
        <is>
          <t>Net PPE</t>
        </is>
      </c>
      <c r="B54" s="3" t="n">
        <v>162361000000</v>
      </c>
      <c r="C54" s="3" t="n">
        <v>156197000000</v>
      </c>
      <c r="D54" s="3" t="n">
        <v>150043000000</v>
      </c>
      <c r="E54" s="3" t="n">
        <v>145742000000</v>
      </c>
      <c r="F54" s="3" t="n">
        <v>142223000000</v>
      </c>
      <c r="G54" s="3" t="n"/>
    </row>
    <row r="55">
      <c r="A55" t="inlineStr">
        <is>
          <t>Accumulated Depreciation</t>
        </is>
      </c>
      <c r="B55" s="3" t="n">
        <v>-41412000000</v>
      </c>
      <c r="C55" s="3" t="n">
        <v>-40514000000</v>
      </c>
      <c r="D55" s="3" t="n">
        <v>-38890000000</v>
      </c>
      <c r="E55" s="3" t="n">
        <v>-38102000000</v>
      </c>
      <c r="F55" s="3" t="n">
        <v>-37097000000</v>
      </c>
      <c r="G55" s="3" t="n"/>
    </row>
    <row r="56">
      <c r="A56" t="inlineStr">
        <is>
          <t>Gross PPE</t>
        </is>
      </c>
      <c r="B56" s="3" t="n">
        <v>203773000000</v>
      </c>
      <c r="C56" s="3" t="n">
        <v>196711000000</v>
      </c>
      <c r="D56" s="3" t="n">
        <v>188933000000</v>
      </c>
      <c r="E56" s="3" t="n">
        <v>183844000000</v>
      </c>
      <c r="F56" s="3" t="n">
        <v>179320000000</v>
      </c>
      <c r="G56" s="3" t="n"/>
    </row>
    <row r="57">
      <c r="A57" t="inlineStr">
        <is>
          <t>Construction In Progress</t>
        </is>
      </c>
      <c r="B57" s="3" t="n">
        <v>28845000000</v>
      </c>
      <c r="C57" s="3" t="n">
        <v>24556000000</v>
      </c>
      <c r="D57" s="3" t="n">
        <v>23320000000</v>
      </c>
      <c r="E57" s="3" t="n">
        <v>22062000000</v>
      </c>
      <c r="F57" s="3" t="n">
        <v>20972000000</v>
      </c>
      <c r="G57" s="3" t="n"/>
    </row>
    <row r="58">
      <c r="A58" t="inlineStr">
        <is>
          <t>Current Assets</t>
        </is>
      </c>
      <c r="B58" s="3" t="n">
        <v>13858000000</v>
      </c>
      <c r="C58" s="3" t="n">
        <v>13584000000</v>
      </c>
      <c r="D58" s="3" t="n">
        <v>12671000000</v>
      </c>
      <c r="E58" s="3" t="n">
        <v>12493000000</v>
      </c>
      <c r="F58" s="3" t="n">
        <v>12648000000</v>
      </c>
      <c r="G58" s="3" t="n"/>
    </row>
    <row r="59">
      <c r="A59" t="inlineStr">
        <is>
          <t>Other Current Assets</t>
        </is>
      </c>
      <c r="B59" s="3" t="n">
        <v>1739000000</v>
      </c>
      <c r="C59" s="3" t="n">
        <v>1604000000</v>
      </c>
      <c r="D59" s="3" t="n">
        <v>1561000000</v>
      </c>
      <c r="E59" s="3" t="n">
        <v>2115000000</v>
      </c>
      <c r="F59" s="3" t="n">
        <v>2343000000</v>
      </c>
      <c r="G59" s="3" t="n"/>
    </row>
    <row r="60">
      <c r="A60" t="inlineStr">
        <is>
          <t>Hedging Assets Current</t>
        </is>
      </c>
      <c r="B60" s="3" t="n">
        <v>1237000000</v>
      </c>
      <c r="C60" s="3" t="n">
        <v>997000000</v>
      </c>
      <c r="D60" s="3" t="n">
        <v>853000000</v>
      </c>
      <c r="E60" s="3" t="n">
        <v>856000000</v>
      </c>
      <c r="F60" s="3" t="n">
        <v>971000000</v>
      </c>
      <c r="G60" s="3" t="n"/>
    </row>
    <row r="61">
      <c r="A61" t="inlineStr">
        <is>
          <t>Inventory</t>
        </is>
      </c>
      <c r="B61" s="3" t="n">
        <v>2577000000</v>
      </c>
      <c r="C61" s="3" t="n">
        <v>2420000000</v>
      </c>
      <c r="D61" s="3" t="n">
        <v>2426000000</v>
      </c>
      <c r="E61" s="3" t="n">
        <v>2207000000</v>
      </c>
      <c r="F61" s="3" t="n">
        <v>2326000000</v>
      </c>
      <c r="G61" s="3" t="n"/>
    </row>
    <row r="62">
      <c r="A62" t="inlineStr">
        <is>
          <t>Receivables</t>
        </is>
      </c>
      <c r="B62" s="3" t="n">
        <v>6307000000</v>
      </c>
      <c r="C62" s="3" t="n">
        <v>5751000000</v>
      </c>
      <c r="D62" s="3" t="n">
        <v>5440000000</v>
      </c>
      <c r="E62" s="3" t="n">
        <v>5587000000</v>
      </c>
      <c r="F62" s="3" t="n">
        <v>4589000000</v>
      </c>
      <c r="G62" s="3" t="n"/>
    </row>
    <row r="63">
      <c r="A63" t="inlineStr">
        <is>
          <t>Other Receivables</t>
        </is>
      </c>
      <c r="B63" s="3" t="n">
        <v>2176000000</v>
      </c>
      <c r="C63" s="3" t="n">
        <v>1733000000</v>
      </c>
      <c r="D63" s="3" t="n">
        <v>1498000000</v>
      </c>
      <c r="E63" s="3" t="n">
        <v>1716000000</v>
      </c>
      <c r="F63" s="3" t="n">
        <v>1436000000</v>
      </c>
      <c r="G63" s="3" t="n"/>
    </row>
    <row r="64">
      <c r="A64" t="inlineStr">
        <is>
          <t>Accounts Receivable</t>
        </is>
      </c>
      <c r="B64" s="3" t="n">
        <v>4131000000</v>
      </c>
      <c r="C64" s="3" t="n">
        <v>4018000000</v>
      </c>
      <c r="D64" s="3" t="n">
        <v>3942000000</v>
      </c>
      <c r="E64" s="3" t="n">
        <v>3871000000</v>
      </c>
      <c r="F64" s="3" t="n">
        <v>3153000000</v>
      </c>
      <c r="G64" s="3" t="n"/>
    </row>
    <row r="65">
      <c r="A65" t="inlineStr">
        <is>
          <t>Allowance For Doubtful Accounts Receivable</t>
        </is>
      </c>
      <c r="B65" s="3" t="n">
        <v>-80000000</v>
      </c>
      <c r="C65" s="3" t="n">
        <v>-82000000</v>
      </c>
      <c r="D65" s="3" t="n">
        <v>-70000000</v>
      </c>
      <c r="E65" s="3" t="n">
        <v>-66000000</v>
      </c>
      <c r="F65" s="3" t="n">
        <v>-54000000</v>
      </c>
      <c r="G65" s="3" t="n"/>
    </row>
    <row r="66">
      <c r="A66" t="inlineStr">
        <is>
          <t>Gross Accounts Receivable</t>
        </is>
      </c>
      <c r="B66" s="3" t="n">
        <v>4211000000</v>
      </c>
      <c r="C66" s="3" t="n">
        <v>4100000000</v>
      </c>
      <c r="D66" s="3" t="n">
        <v>4012000000</v>
      </c>
      <c r="E66" s="3" t="n">
        <v>3937000000</v>
      </c>
      <c r="F66" s="3" t="n">
        <v>3207000000</v>
      </c>
      <c r="G66" s="3" t="n"/>
    </row>
    <row r="67">
      <c r="A67" t="inlineStr">
        <is>
          <t>Cash Cash Equivalents And Short Term Investments</t>
        </is>
      </c>
      <c r="B67" s="3" t="n">
        <v>1998000000</v>
      </c>
      <c r="C67" s="3" t="n">
        <v>2812000000</v>
      </c>
      <c r="D67" s="3" t="n">
        <v>2391000000</v>
      </c>
      <c r="E67" s="3" t="n">
        <v>1728000000</v>
      </c>
      <c r="F67" s="3" t="n">
        <v>2419000000</v>
      </c>
      <c r="G67" s="3" t="n"/>
    </row>
    <row r="68">
      <c r="A68" t="inlineStr">
        <is>
          <t>Cash And Cash Equivalents</t>
        </is>
      </c>
      <c r="B68" s="3" t="n">
        <v>1998000000</v>
      </c>
      <c r="C68" s="3" t="n">
        <v>2812000000</v>
      </c>
      <c r="D68" s="3" t="n">
        <v>2391000000</v>
      </c>
      <c r="E68" s="3" t="n">
        <v>1728000000</v>
      </c>
      <c r="F68" s="3" t="n">
        <v>2419000000</v>
      </c>
      <c r="G6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3211000000</v>
      </c>
      <c r="C2" s="3" t="n">
        <v>4746000000</v>
      </c>
      <c r="D2" s="3" t="n">
        <v>1753000000</v>
      </c>
      <c r="E2" s="3" t="n">
        <v>-1480000000</v>
      </c>
      <c r="F2" s="3" t="n"/>
    </row>
    <row r="3">
      <c r="A3" t="inlineStr">
        <is>
          <t>Repayment Of Debt</t>
        </is>
      </c>
      <c r="B3" s="3" t="n">
        <v>-12514000000</v>
      </c>
      <c r="C3" s="3" t="n">
        <v>-19706000000</v>
      </c>
      <c r="D3" s="3" t="n">
        <v>-10591000000</v>
      </c>
      <c r="E3" s="3" t="n">
        <v>-5650000000</v>
      </c>
      <c r="F3" s="3" t="n"/>
    </row>
    <row r="4">
      <c r="A4" t="inlineStr">
        <is>
          <t>Issuance Of Debt</t>
        </is>
      </c>
      <c r="B4" s="3" t="n">
        <v>26237000000</v>
      </c>
      <c r="C4" s="3" t="n">
        <v>31344000000</v>
      </c>
      <c r="D4" s="3" t="n">
        <v>18778000000</v>
      </c>
      <c r="E4" s="3" t="n">
        <v>15938000000</v>
      </c>
      <c r="F4" s="3" t="n"/>
    </row>
    <row r="5">
      <c r="A5" t="inlineStr">
        <is>
          <t>Issuance Of Capital Stock</t>
        </is>
      </c>
      <c r="B5" s="3" t="n">
        <v>2038000000</v>
      </c>
      <c r="C5" s="3" t="n">
        <v>48000000</v>
      </c>
      <c r="D5" s="3" t="n">
        <v>4514000000</v>
      </c>
      <c r="E5" s="3" t="n">
        <v>1514000000</v>
      </c>
      <c r="F5" s="3" t="n"/>
    </row>
    <row r="6">
      <c r="A6" t="inlineStr">
        <is>
          <t>Capital Expenditure</t>
        </is>
      </c>
      <c r="B6" s="3" t="n">
        <v>-9274000000</v>
      </c>
      <c r="C6" s="3" t="n">
        <v>-8514000000</v>
      </c>
      <c r="D6" s="3" t="n">
        <v>-9548000000</v>
      </c>
      <c r="E6" s="3" t="n">
        <v>-9742000000</v>
      </c>
      <c r="F6" s="3" t="n"/>
    </row>
    <row r="7">
      <c r="A7" t="inlineStr">
        <is>
          <t>Interest Paid Supplemental Data</t>
        </is>
      </c>
      <c r="B7" s="3" t="n">
        <v>3501000000</v>
      </c>
      <c r="C7" s="3" t="n">
        <v>2737000000</v>
      </c>
      <c r="D7" s="3" t="n">
        <v>2463000000</v>
      </c>
      <c r="E7" s="3" t="n">
        <v>1375000000</v>
      </c>
      <c r="F7" s="3" t="n"/>
    </row>
    <row r="8">
      <c r="A8" t="inlineStr">
        <is>
          <t>Income Tax Paid Supplemental Data</t>
        </is>
      </c>
      <c r="B8" s="3" t="n"/>
      <c r="C8" s="3" t="n"/>
      <c r="D8" s="3" t="n">
        <v>321000000</v>
      </c>
      <c r="E8" s="3" t="n"/>
      <c r="F8" s="3" t="n">
        <v>69000000</v>
      </c>
    </row>
    <row r="9">
      <c r="A9" t="inlineStr">
        <is>
          <t>End Cash Position</t>
        </is>
      </c>
      <c r="B9" s="3" t="n">
        <v>3006000000</v>
      </c>
      <c r="C9" s="3" t="n">
        <v>1402000000</v>
      </c>
      <c r="D9" s="3" t="n">
        <v>3420000000</v>
      </c>
      <c r="E9" s="3" t="n">
        <v>3441000000</v>
      </c>
      <c r="F9" s="3" t="n"/>
    </row>
    <row r="10">
      <c r="A10" t="inlineStr">
        <is>
          <t>Beginning Cash Position</t>
        </is>
      </c>
      <c r="B10" s="3" t="n">
        <v>1402000000</v>
      </c>
      <c r="C10" s="3" t="n">
        <v>3420000000</v>
      </c>
      <c r="D10" s="3" t="n">
        <v>3441000000</v>
      </c>
      <c r="E10" s="3" t="n">
        <v>1316000000</v>
      </c>
      <c r="F10" s="3" t="n"/>
    </row>
    <row r="11">
      <c r="A11" t="inlineStr">
        <is>
          <t>Effect Of Exchange Rate Changes</t>
        </is>
      </c>
      <c r="B11" s="3" t="n">
        <v>5000000</v>
      </c>
      <c r="C11" s="3" t="n">
        <v>-14000000</v>
      </c>
      <c r="D11" s="3" t="n">
        <v>-4000000</v>
      </c>
      <c r="E11" s="3" t="n">
        <v>-7000000</v>
      </c>
      <c r="F11" s="3" t="n"/>
    </row>
    <row r="12">
      <c r="A12" t="inlineStr">
        <is>
          <t>Changes In Cash</t>
        </is>
      </c>
      <c r="B12" s="3" t="n">
        <v>1599000000</v>
      </c>
      <c r="C12" s="3" t="n">
        <v>-2004000000</v>
      </c>
      <c r="D12" s="3" t="n">
        <v>-17000000</v>
      </c>
      <c r="E12" s="3" t="n">
        <v>2132000000</v>
      </c>
      <c r="F12" s="3" t="n"/>
    </row>
    <row r="13">
      <c r="A13" t="inlineStr">
        <is>
          <t>Financing Cash Flow</t>
        </is>
      </c>
      <c r="B13" s="3" t="n">
        <v>12979000000</v>
      </c>
      <c r="C13" s="3" t="n">
        <v>7000000000</v>
      </c>
      <c r="D13" s="3" t="n">
        <v>12149000000</v>
      </c>
      <c r="E13" s="3" t="n">
        <v>12229000000</v>
      </c>
      <c r="F13" s="3" t="n"/>
    </row>
    <row r="14">
      <c r="A14" t="inlineStr">
        <is>
          <t>Cash Flow From Continuing Financing Activities</t>
        </is>
      </c>
      <c r="B14" s="3" t="n">
        <v>12979000000</v>
      </c>
      <c r="C14" s="3" t="n">
        <v>7000000000</v>
      </c>
      <c r="D14" s="3" t="n">
        <v>12149000000</v>
      </c>
      <c r="E14" s="3" t="n">
        <v>12229000000</v>
      </c>
      <c r="F14" s="3" t="n"/>
    </row>
    <row r="15">
      <c r="A15" t="inlineStr">
        <is>
          <t>Net Other Financing Charges</t>
        </is>
      </c>
      <c r="B15" s="3" t="n">
        <v>1898000000</v>
      </c>
      <c r="C15" s="3" t="n">
        <v>-451000000</v>
      </c>
      <c r="D15" s="3" t="n">
        <v>3230000000</v>
      </c>
      <c r="E15" s="3" t="n">
        <v>3779000000</v>
      </c>
      <c r="F15" s="3" t="n"/>
    </row>
    <row r="16">
      <c r="A16" t="inlineStr">
        <is>
          <t>Cash Dividends Paid</t>
        </is>
      </c>
      <c r="B16" s="3" t="n">
        <v>-4680000000</v>
      </c>
      <c r="C16" s="3" t="n">
        <v>-4235000000</v>
      </c>
      <c r="D16" s="3" t="n">
        <v>-3782000000</v>
      </c>
      <c r="E16" s="3" t="n">
        <v>-3352000000</v>
      </c>
      <c r="F16" s="3" t="n"/>
    </row>
    <row r="17">
      <c r="A17" t="inlineStr">
        <is>
          <t>Common Stock Dividend Paid</t>
        </is>
      </c>
      <c r="B17" s="3" t="n">
        <v>-4680000000</v>
      </c>
      <c r="C17" s="3" t="n">
        <v>-4235000000</v>
      </c>
      <c r="D17" s="3" t="n">
        <v>-3782000000</v>
      </c>
      <c r="E17" s="3" t="n">
        <v>-3352000000</v>
      </c>
      <c r="F17" s="3" t="n"/>
    </row>
    <row r="18">
      <c r="A18" t="inlineStr">
        <is>
          <t>Net Common Stock Issuance</t>
        </is>
      </c>
      <c r="B18" s="3" t="n">
        <v>2038000000</v>
      </c>
      <c r="C18" s="3" t="n">
        <v>48000000</v>
      </c>
      <c r="D18" s="3" t="n">
        <v>4514000000</v>
      </c>
      <c r="E18" s="3" t="n">
        <v>1514000000</v>
      </c>
      <c r="F18" s="3" t="n"/>
    </row>
    <row r="19">
      <c r="A19" t="inlineStr">
        <is>
          <t>Common Stock Issuance</t>
        </is>
      </c>
      <c r="B19" s="3" t="n">
        <v>2038000000</v>
      </c>
      <c r="C19" s="3" t="n">
        <v>48000000</v>
      </c>
      <c r="D19" s="3" t="n">
        <v>4514000000</v>
      </c>
      <c r="E19" s="3" t="n">
        <v>1514000000</v>
      </c>
      <c r="F19" s="3" t="n"/>
    </row>
    <row r="20">
      <c r="A20" t="inlineStr">
        <is>
          <t>Net Issuance Payments Of Debt</t>
        </is>
      </c>
      <c r="B20" s="3" t="n">
        <v>13723000000</v>
      </c>
      <c r="C20" s="3" t="n">
        <v>11638000000</v>
      </c>
      <c r="D20" s="3" t="n">
        <v>8187000000</v>
      </c>
      <c r="E20" s="3" t="n">
        <v>10288000000</v>
      </c>
      <c r="F20" s="3" t="n"/>
    </row>
    <row r="21">
      <c r="A21" t="inlineStr">
        <is>
          <t>Net Short Term Debt Issuance</t>
        </is>
      </c>
      <c r="B21" s="3" t="n">
        <v>676000000</v>
      </c>
      <c r="C21" s="3" t="n">
        <v>-3018000000</v>
      </c>
      <c r="D21" s="3" t="n">
        <v>2308000000</v>
      </c>
      <c r="E21" s="3" t="n">
        <v>957000000</v>
      </c>
      <c r="F21" s="3" t="n"/>
    </row>
    <row r="22">
      <c r="A22" t="inlineStr">
        <is>
          <t>Short Term Debt Payments</t>
        </is>
      </c>
      <c r="B22" s="3" t="n">
        <v>-2167000000</v>
      </c>
      <c r="C22" s="3" t="n">
        <v>-9593000000</v>
      </c>
      <c r="D22" s="3" t="n">
        <v>-2613000000</v>
      </c>
      <c r="E22" s="3" t="n">
        <v>-1125000000</v>
      </c>
      <c r="F22" s="3" t="n"/>
    </row>
    <row r="23">
      <c r="A23" t="inlineStr">
        <is>
          <t>Short Term Debt Issuance</t>
        </is>
      </c>
      <c r="B23" s="3" t="n">
        <v>2843000000</v>
      </c>
      <c r="C23" s="3" t="n">
        <v>6575000000</v>
      </c>
      <c r="D23" s="3" t="n">
        <v>4921000000</v>
      </c>
      <c r="E23" s="3" t="n">
        <v>2082000000</v>
      </c>
      <c r="F23" s="3" t="n"/>
    </row>
    <row r="24">
      <c r="A24" t="inlineStr">
        <is>
          <t>Net Long Term Debt Issuance</t>
        </is>
      </c>
      <c r="B24" s="3" t="n">
        <v>13047000000</v>
      </c>
      <c r="C24" s="3" t="n">
        <v>14656000000</v>
      </c>
      <c r="D24" s="3" t="n">
        <v>5879000000</v>
      </c>
      <c r="E24" s="3" t="n">
        <v>9331000000</v>
      </c>
      <c r="F24" s="3" t="n"/>
    </row>
    <row r="25">
      <c r="A25" t="inlineStr">
        <is>
          <t>Long Term Debt Payments</t>
        </is>
      </c>
      <c r="B25" s="3" t="n">
        <v>-10347000000</v>
      </c>
      <c r="C25" s="3" t="n">
        <v>-10113000000</v>
      </c>
      <c r="D25" s="3" t="n">
        <v>-7978000000</v>
      </c>
      <c r="E25" s="3" t="n">
        <v>-4525000000</v>
      </c>
      <c r="F25" s="3" t="n"/>
    </row>
    <row r="26">
      <c r="A26" t="inlineStr">
        <is>
          <t>Long Term Debt Issuance</t>
        </is>
      </c>
      <c r="B26" s="3" t="n">
        <v>23394000000</v>
      </c>
      <c r="C26" s="3" t="n">
        <v>24769000000</v>
      </c>
      <c r="D26" s="3" t="n">
        <v>13857000000</v>
      </c>
      <c r="E26" s="3" t="n">
        <v>13856000000</v>
      </c>
      <c r="F26" s="3" t="n"/>
    </row>
    <row r="27">
      <c r="A27" t="inlineStr">
        <is>
          <t>Investing Cash Flow</t>
        </is>
      </c>
      <c r="B27" s="3" t="n">
        <v>-23865000000</v>
      </c>
      <c r="C27" s="3" t="n">
        <v>-22264000000</v>
      </c>
      <c r="D27" s="3" t="n">
        <v>-23467000000</v>
      </c>
      <c r="E27" s="3" t="n">
        <v>-18359000000</v>
      </c>
      <c r="F27" s="3" t="n"/>
    </row>
    <row r="28">
      <c r="A28" t="inlineStr">
        <is>
          <t>Cash Flow From Continuing Investing Activities</t>
        </is>
      </c>
      <c r="B28" s="3" t="n">
        <v>-23865000000</v>
      </c>
      <c r="C28" s="3" t="n">
        <v>-22264000000</v>
      </c>
      <c r="D28" s="3" t="n">
        <v>-23467000000</v>
      </c>
      <c r="E28" s="3" t="n">
        <v>-18359000000</v>
      </c>
      <c r="F28" s="3" t="n"/>
    </row>
    <row r="29">
      <c r="A29" t="inlineStr">
        <is>
          <t>Net Other Investing Changes</t>
        </is>
      </c>
      <c r="B29" s="3" t="n">
        <v>118000000</v>
      </c>
      <c r="C29" s="3" t="n">
        <v>-16000000</v>
      </c>
      <c r="D29" s="3" t="n">
        <v>-110000000</v>
      </c>
      <c r="E29" s="3" t="n">
        <v>89000000</v>
      </c>
      <c r="F29" s="3" t="n"/>
    </row>
    <row r="30">
      <c r="A30" t="inlineStr">
        <is>
          <t>Net Investment Purchase And Sale</t>
        </is>
      </c>
      <c r="B30" s="3" t="n">
        <v>-14709000000</v>
      </c>
      <c r="C30" s="3" t="n">
        <v>-13734000000</v>
      </c>
      <c r="D30" s="3" t="n">
        <v>-14733000000</v>
      </c>
      <c r="E30" s="3" t="n">
        <v>-8706000000</v>
      </c>
      <c r="F30" s="3" t="n"/>
    </row>
    <row r="31">
      <c r="A31" t="inlineStr">
        <is>
          <t>Sale Of Investment</t>
        </is>
      </c>
      <c r="B31" s="3" t="n">
        <v>6516000000</v>
      </c>
      <c r="C31" s="3" t="n">
        <v>8104000000</v>
      </c>
      <c r="D31" s="3" t="n">
        <v>6758000000</v>
      </c>
      <c r="E31" s="3" t="n">
        <v>5421000000</v>
      </c>
      <c r="F31" s="3" t="n"/>
    </row>
    <row r="32">
      <c r="A32" t="inlineStr">
        <is>
          <t>Purchase Of Investment</t>
        </is>
      </c>
      <c r="B32" s="3" t="n">
        <v>-21225000000</v>
      </c>
      <c r="C32" s="3" t="n">
        <v>-21838000000</v>
      </c>
      <c r="D32" s="3" t="n">
        <v>-21491000000</v>
      </c>
      <c r="E32" s="3" t="n">
        <v>-14127000000</v>
      </c>
      <c r="F32" s="3" t="n"/>
    </row>
    <row r="33">
      <c r="A33" t="inlineStr">
        <is>
          <t>Net Business Purchase And Sale</t>
        </is>
      </c>
      <c r="B33" s="3" t="n">
        <v>0</v>
      </c>
      <c r="C33" s="3" t="n">
        <v>0</v>
      </c>
      <c r="D33" s="3" t="n">
        <v>924000000</v>
      </c>
      <c r="E33" s="3" t="n">
        <v>0</v>
      </c>
      <c r="F33" s="3" t="n"/>
    </row>
    <row r="34">
      <c r="A34" t="inlineStr">
        <is>
          <t>Sale Of Business</t>
        </is>
      </c>
      <c r="B34" s="3" t="n">
        <v>0</v>
      </c>
      <c r="C34" s="3" t="n">
        <v>0</v>
      </c>
      <c r="D34" s="3" t="n">
        <v>924000000</v>
      </c>
      <c r="E34" s="3" t="n">
        <v>0</v>
      </c>
      <c r="F34" s="3" t="n"/>
    </row>
    <row r="35">
      <c r="A35" t="inlineStr">
        <is>
          <t>Net PPE Purchase And Sale</t>
        </is>
      </c>
      <c r="B35" s="3" t="n">
        <v>-553000000</v>
      </c>
      <c r="C35" s="3" t="n">
        <v>-399000000</v>
      </c>
      <c r="D35" s="3" t="n">
        <v>-185000000</v>
      </c>
      <c r="E35" s="3" t="n">
        <v>-223000000</v>
      </c>
      <c r="F35" s="3" t="n"/>
    </row>
    <row r="36">
      <c r="A36" t="inlineStr">
        <is>
          <t>Purchase Of PPE</t>
        </is>
      </c>
      <c r="B36" s="3" t="n">
        <v>-553000000</v>
      </c>
      <c r="C36" s="3" t="n">
        <v>-399000000</v>
      </c>
      <c r="D36" s="3" t="n">
        <v>-185000000</v>
      </c>
      <c r="E36" s="3" t="n">
        <v>-223000000</v>
      </c>
      <c r="F36" s="3" t="n"/>
    </row>
    <row r="37">
      <c r="A37" t="inlineStr">
        <is>
          <t>Capital Expenditure Reported</t>
        </is>
      </c>
      <c r="B37" s="3" t="n">
        <v>-8721000000</v>
      </c>
      <c r="C37" s="3" t="n">
        <v>-8115000000</v>
      </c>
      <c r="D37" s="3" t="n">
        <v>-9363000000</v>
      </c>
      <c r="E37" s="3" t="n">
        <v>-9519000000</v>
      </c>
      <c r="F37" s="3" t="n"/>
    </row>
    <row r="38">
      <c r="A38" t="inlineStr">
        <is>
          <t>Operating Cash Flow</t>
        </is>
      </c>
      <c r="B38" s="3" t="n">
        <v>12485000000</v>
      </c>
      <c r="C38" s="3" t="n">
        <v>13260000000</v>
      </c>
      <c r="D38" s="3" t="n">
        <v>11301000000</v>
      </c>
      <c r="E38" s="3" t="n">
        <v>8262000000</v>
      </c>
      <c r="F38" s="3" t="n"/>
    </row>
    <row r="39">
      <c r="A39" t="inlineStr">
        <is>
          <t>Cash Flow From Continuing Operating Activities</t>
        </is>
      </c>
      <c r="B39" s="3" t="n">
        <v>12485000000</v>
      </c>
      <c r="C39" s="3" t="n">
        <v>13260000000</v>
      </c>
      <c r="D39" s="3" t="n">
        <v>11301000000</v>
      </c>
      <c r="E39" s="3" t="n">
        <v>8262000000</v>
      </c>
      <c r="F39" s="3" t="n"/>
    </row>
    <row r="40">
      <c r="A40" t="inlineStr">
        <is>
          <t>Dividend Received Cfo</t>
        </is>
      </c>
      <c r="B40" s="3" t="n">
        <v>446000000</v>
      </c>
      <c r="C40" s="3" t="n">
        <v>811000000</v>
      </c>
      <c r="D40" s="3" t="n">
        <v>712000000</v>
      </c>
      <c r="E40" s="3" t="n">
        <v>541000000</v>
      </c>
      <c r="F40" s="3" t="n"/>
    </row>
    <row r="41">
      <c r="A41" t="inlineStr">
        <is>
          <t>Change In Working Capital</t>
        </is>
      </c>
      <c r="B41" s="3" t="n">
        <v>-373000000</v>
      </c>
      <c r="C41" s="3" t="n">
        <v>160000000</v>
      </c>
      <c r="D41" s="3" t="n">
        <v>-1393000000</v>
      </c>
      <c r="E41" s="3" t="n">
        <v>412000000</v>
      </c>
      <c r="F41" s="3" t="n"/>
    </row>
    <row r="42">
      <c r="A42" t="inlineStr">
        <is>
          <t>Change In Other Current Liabilities</t>
        </is>
      </c>
      <c r="B42" s="3" t="n">
        <v>987000000</v>
      </c>
      <c r="C42" s="3" t="n">
        <v>1015000000</v>
      </c>
      <c r="D42" s="3" t="n">
        <v>-1043000000</v>
      </c>
      <c r="E42" s="3" t="n">
        <v>1841000000</v>
      </c>
      <c r="F42" s="3" t="n"/>
    </row>
    <row r="43">
      <c r="A43" t="inlineStr">
        <is>
          <t>Change In Other Current Assets</t>
        </is>
      </c>
      <c r="B43" s="3" t="n">
        <v>-1360000000</v>
      </c>
      <c r="C43" s="3" t="n">
        <v>-855000000</v>
      </c>
      <c r="D43" s="3" t="n">
        <v>-350000000</v>
      </c>
      <c r="E43" s="3" t="n">
        <v>-1429000000</v>
      </c>
      <c r="F43" s="3" t="n"/>
    </row>
    <row r="44">
      <c r="A44" t="inlineStr">
        <is>
          <t>Other Non Cash Items</t>
        </is>
      </c>
      <c r="B44" s="3" t="n">
        <v>-261000000</v>
      </c>
      <c r="C44" s="3" t="n">
        <v>475000000</v>
      </c>
      <c r="D44" s="3" t="n">
        <v>739000000</v>
      </c>
      <c r="E44" s="3" t="n">
        <v>-2191000000</v>
      </c>
      <c r="F44" s="3" t="n"/>
    </row>
    <row r="45">
      <c r="A45" t="inlineStr">
        <is>
          <t>Unrealized Gain Loss On Investment Securities</t>
        </is>
      </c>
      <c r="B45" s="3" t="n">
        <v>-107000000</v>
      </c>
      <c r="C45" s="3" t="n">
        <v>-107000000</v>
      </c>
      <c r="D45" s="3" t="n">
        <v>-159000000</v>
      </c>
      <c r="E45" s="3" t="n">
        <v>461000000</v>
      </c>
      <c r="F45" s="3" t="n"/>
    </row>
    <row r="46">
      <c r="A46" t="inlineStr">
        <is>
          <t>Deferred Tax</t>
        </is>
      </c>
      <c r="B46" s="3" t="n">
        <v>453000000</v>
      </c>
      <c r="C46" s="3" t="n">
        <v>1308000000</v>
      </c>
      <c r="D46" s="3" t="n">
        <v>708000000</v>
      </c>
      <c r="E46" s="3" t="n">
        <v>534000000</v>
      </c>
      <c r="F46" s="3" t="n"/>
    </row>
    <row r="47">
      <c r="A47" t="inlineStr">
        <is>
          <t>Deferred Income Tax</t>
        </is>
      </c>
      <c r="B47" s="3" t="n">
        <v>453000000</v>
      </c>
      <c r="C47" s="3" t="n">
        <v>1308000000</v>
      </c>
      <c r="D47" s="3" t="n">
        <v>708000000</v>
      </c>
      <c r="E47" s="3" t="n">
        <v>534000000</v>
      </c>
      <c r="F47" s="3" t="n"/>
    </row>
    <row r="48">
      <c r="A48" t="inlineStr">
        <is>
          <t>Depreciation Amortization Depletion</t>
        </is>
      </c>
      <c r="B48" s="3" t="n">
        <v>6941000000</v>
      </c>
      <c r="C48" s="3" t="n">
        <v>5761000000</v>
      </c>
      <c r="D48" s="3" t="n">
        <v>6151000000</v>
      </c>
      <c r="E48" s="3" t="n">
        <v>4790000000</v>
      </c>
      <c r="F48" s="3" t="n"/>
    </row>
    <row r="49">
      <c r="A49" t="inlineStr">
        <is>
          <t>Depreciation And Amortization</t>
        </is>
      </c>
      <c r="B49" s="3" t="n">
        <v>6941000000</v>
      </c>
      <c r="C49" s="3" t="n">
        <v>5761000000</v>
      </c>
      <c r="D49" s="3" t="n">
        <v>6151000000</v>
      </c>
      <c r="E49" s="3" t="n">
        <v>4790000000</v>
      </c>
      <c r="F49" s="3" t="n"/>
    </row>
    <row r="50">
      <c r="A50" t="inlineStr">
        <is>
          <t>Depreciation</t>
        </is>
      </c>
      <c r="B50" s="3" t="n">
        <v>6941000000</v>
      </c>
      <c r="C50" s="3" t="n">
        <v>5761000000</v>
      </c>
      <c r="D50" s="3" t="n">
        <v>6151000000</v>
      </c>
      <c r="E50" s="3" t="n">
        <v>4790000000</v>
      </c>
      <c r="F50" s="3" t="n"/>
    </row>
    <row r="51">
      <c r="A51" t="inlineStr">
        <is>
          <t>Operating Gains Losses</t>
        </is>
      </c>
      <c r="B51" s="3" t="n">
        <v>54000000</v>
      </c>
      <c r="C51" s="3" t="n">
        <v>-846000000</v>
      </c>
      <c r="D51" s="3" t="n">
        <v>-1739000000</v>
      </c>
      <c r="E51" s="3" t="n">
        <v>469000000</v>
      </c>
      <c r="F51" s="3" t="n"/>
    </row>
    <row r="52">
      <c r="A52" t="inlineStr">
        <is>
          <t>Earnings Losses From Equity Investments</t>
        </is>
      </c>
      <c r="B52" s="3" t="n">
        <v>184000000</v>
      </c>
      <c r="C52" s="3" t="n">
        <v>246000000</v>
      </c>
      <c r="D52" s="3" t="n">
        <v>648000000</v>
      </c>
      <c r="E52" s="3" t="n">
        <v>-203000000</v>
      </c>
      <c r="F52" s="3" t="n"/>
    </row>
    <row r="53">
      <c r="A53" t="inlineStr">
        <is>
          <t>Gain Loss On Investment Securities</t>
        </is>
      </c>
      <c r="B53" s="3" t="n">
        <v>199000000</v>
      </c>
      <c r="C53" s="3" t="n">
        <v>-492000000</v>
      </c>
      <c r="D53" s="3" t="n">
        <v>-1949000000</v>
      </c>
      <c r="E53" s="3" t="n">
        <v>1378000000</v>
      </c>
      <c r="F53" s="3" t="n"/>
    </row>
    <row r="54">
      <c r="A54" t="inlineStr">
        <is>
          <t>Net Foreign Currency Exchange Gain Loss</t>
        </is>
      </c>
      <c r="B54" s="3" t="n">
        <v>110000000</v>
      </c>
      <c r="C54" s="3" t="n">
        <v>-85000000</v>
      </c>
      <c r="D54" s="3" t="n">
        <v>92000000</v>
      </c>
      <c r="E54" s="3" t="n">
        <v>-104000000</v>
      </c>
      <c r="F54" s="3" t="n"/>
    </row>
    <row r="55">
      <c r="A55" t="inlineStr">
        <is>
          <t>Gain Loss On Sale Of Business</t>
        </is>
      </c>
      <c r="B55" s="3" t="n">
        <v>-439000000</v>
      </c>
      <c r="C55" s="3" t="n">
        <v>-515000000</v>
      </c>
      <c r="D55" s="3" t="n">
        <v>-530000000</v>
      </c>
      <c r="E55" s="3" t="n">
        <v>-602000000</v>
      </c>
      <c r="F55" s="3" t="n"/>
    </row>
    <row r="56">
      <c r="A56" t="inlineStr">
        <is>
          <t>Net Income From Continuing Operations</t>
        </is>
      </c>
      <c r="B56" s="3" t="n">
        <v>5332000000</v>
      </c>
      <c r="C56" s="3" t="n">
        <v>5698000000</v>
      </c>
      <c r="D56" s="3" t="n">
        <v>6282000000</v>
      </c>
      <c r="E56" s="3" t="n">
        <v>3246000000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-580000000</v>
      </c>
      <c r="C2" s="3" t="n">
        <v>277000000</v>
      </c>
      <c r="D2" s="3" t="n">
        <v>1546000000</v>
      </c>
      <c r="E2" s="3" t="n">
        <v>1120000000</v>
      </c>
      <c r="F2" s="3" t="n">
        <v>268000000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/>
      <c r="G3" s="3" t="n"/>
      <c r="H3" s="3" t="n">
        <v>27000000</v>
      </c>
    </row>
    <row r="4">
      <c r="A4" t="inlineStr">
        <is>
          <t>Repayment Of Debt</t>
        </is>
      </c>
      <c r="B4" s="3" t="n">
        <v>-3100000000</v>
      </c>
      <c r="C4" s="3" t="n">
        <v>-3901000000</v>
      </c>
      <c r="D4" s="3" t="n">
        <v>-2603000000</v>
      </c>
      <c r="E4" s="3" t="n">
        <v>-2308000000</v>
      </c>
      <c r="F4" s="3" t="n">
        <v>-3702000000</v>
      </c>
      <c r="G4" s="3" t="n"/>
      <c r="H4" s="3" t="n"/>
    </row>
    <row r="5">
      <c r="A5" t="inlineStr">
        <is>
          <t>Issuance Of Debt</t>
        </is>
      </c>
      <c r="B5" s="3" t="n">
        <v>12362000000</v>
      </c>
      <c r="C5" s="3" t="n">
        <v>6449000000</v>
      </c>
      <c r="D5" s="3" t="n">
        <v>3035000000</v>
      </c>
      <c r="E5" s="3" t="n">
        <v>5728000000</v>
      </c>
      <c r="F5" s="3" t="n">
        <v>11025000000</v>
      </c>
      <c r="G5" s="3" t="n"/>
      <c r="H5" s="3" t="n"/>
    </row>
    <row r="6">
      <c r="A6" t="inlineStr">
        <is>
          <t>Issuance Of Capital Stock</t>
        </is>
      </c>
      <c r="B6" s="3" t="n">
        <v>23000000</v>
      </c>
      <c r="C6" s="3" t="n">
        <v>10000000</v>
      </c>
      <c r="D6" s="3" t="n">
        <v>2006000000</v>
      </c>
      <c r="E6" s="3" t="n">
        <v>11000000</v>
      </c>
      <c r="F6" s="3" t="n">
        <v>11000000</v>
      </c>
      <c r="G6" s="3" t="n"/>
      <c r="H6" s="3" t="n"/>
    </row>
    <row r="7">
      <c r="A7" t="inlineStr">
        <is>
          <t>Capital Expenditure</t>
        </is>
      </c>
      <c r="B7" s="3" t="n">
        <v>-3194000000</v>
      </c>
      <c r="C7" s="3" t="n">
        <v>-2222000000</v>
      </c>
      <c r="D7" s="3" t="n">
        <v>-2482000000</v>
      </c>
      <c r="E7" s="3" t="n">
        <v>-2069000000</v>
      </c>
      <c r="F7" s="3" t="n">
        <v>-2501000000</v>
      </c>
      <c r="G7" s="3" t="n"/>
      <c r="H7" s="3" t="n"/>
    </row>
    <row r="8">
      <c r="A8" t="inlineStr">
        <is>
          <t>Interest Paid Supplemental Data</t>
        </is>
      </c>
      <c r="B8" s="3" t="n">
        <v>1031000000</v>
      </c>
      <c r="C8" s="3" t="n">
        <v>878000000</v>
      </c>
      <c r="D8" s="3" t="n">
        <v>1121000000</v>
      </c>
      <c r="E8" s="3" t="n">
        <v>871000000</v>
      </c>
      <c r="F8" s="3" t="n">
        <v>631000000</v>
      </c>
      <c r="G8" s="3" t="n"/>
      <c r="H8" s="3" t="n"/>
    </row>
    <row r="9">
      <c r="A9" t="inlineStr">
        <is>
          <t>End Cash Position</t>
        </is>
      </c>
      <c r="B9" s="3" t="n">
        <v>2475000000</v>
      </c>
      <c r="C9" s="3" t="n">
        <v>3006000000</v>
      </c>
      <c r="D9" s="3" t="n">
        <v>2714000000</v>
      </c>
      <c r="E9" s="3" t="n">
        <v>1982000000</v>
      </c>
      <c r="F9" s="3" t="n">
        <v>2550000000</v>
      </c>
      <c r="G9" s="3" t="n"/>
      <c r="H9" s="3" t="n"/>
    </row>
    <row r="10">
      <c r="A10" t="inlineStr">
        <is>
          <t>Beginning Cash Position</t>
        </is>
      </c>
      <c r="B10" s="3" t="n">
        <v>3006000000</v>
      </c>
      <c r="C10" s="3" t="n">
        <v>2714000000</v>
      </c>
      <c r="D10" s="3" t="n">
        <v>1982000000</v>
      </c>
      <c r="E10" s="3" t="n">
        <v>2550000000</v>
      </c>
      <c r="F10" s="3" t="n">
        <v>1402000000</v>
      </c>
      <c r="G10" s="3" t="n"/>
      <c r="H10" s="3" t="n"/>
    </row>
    <row r="11">
      <c r="A11" t="inlineStr">
        <is>
          <t>Effect Of Exchange Rate Changes</t>
        </is>
      </c>
      <c r="B11" s="3" t="n">
        <v>-3000000</v>
      </c>
      <c r="C11" s="3" t="n">
        <v>2000000</v>
      </c>
      <c r="D11" s="3" t="n">
        <v>-4000000</v>
      </c>
      <c r="E11" s="3" t="n">
        <v>7000000</v>
      </c>
      <c r="F11" s="3" t="n">
        <v>0</v>
      </c>
      <c r="G11" s="3" t="n"/>
      <c r="H11" s="3" t="n"/>
    </row>
    <row r="12">
      <c r="A12" t="inlineStr">
        <is>
          <t>Changes In Cash</t>
        </is>
      </c>
      <c r="B12" s="3" t="n">
        <v>-528000000</v>
      </c>
      <c r="C12" s="3" t="n">
        <v>290000000</v>
      </c>
      <c r="D12" s="3" t="n">
        <v>736000000</v>
      </c>
      <c r="E12" s="3" t="n">
        <v>-575000000</v>
      </c>
      <c r="F12" s="3" t="n">
        <v>1148000000</v>
      </c>
      <c r="G12" s="3" t="n"/>
      <c r="H12" s="3" t="n"/>
    </row>
    <row r="13">
      <c r="A13" t="inlineStr">
        <is>
          <t>Financing Cash Flow</t>
        </is>
      </c>
      <c r="B13" s="3" t="n">
        <v>7679000000</v>
      </c>
      <c r="C13" s="3" t="n">
        <v>3003000000</v>
      </c>
      <c r="D13" s="3" t="n">
        <v>1816000000</v>
      </c>
      <c r="E13" s="3" t="n">
        <v>2057000000</v>
      </c>
      <c r="F13" s="3" t="n">
        <v>6103000000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7679000000</v>
      </c>
      <c r="C14" s="3" t="n">
        <v>3003000000</v>
      </c>
      <c r="D14" s="3" t="n">
        <v>1816000000</v>
      </c>
      <c r="E14" s="3" t="n">
        <v>2057000000</v>
      </c>
      <c r="F14" s="3" t="n">
        <v>6103000000</v>
      </c>
      <c r="G14" s="3" t="n"/>
      <c r="H14" s="3" t="n"/>
    </row>
    <row r="15">
      <c r="A15" t="inlineStr">
        <is>
          <t>Net Other Financing Charges</t>
        </is>
      </c>
      <c r="B15" s="3" t="n">
        <v>-306000000</v>
      </c>
      <c r="C15" s="3" t="n">
        <v>1626000000</v>
      </c>
      <c r="D15" s="3" t="n">
        <v>545000000</v>
      </c>
      <c r="E15" s="3" t="n">
        <v>-208000000</v>
      </c>
      <c r="F15" s="3" t="n">
        <v>-65000000</v>
      </c>
      <c r="G15" s="3" t="n"/>
      <c r="H15" s="3" t="n"/>
    </row>
    <row r="16">
      <c r="A16" t="inlineStr">
        <is>
          <t>Cash Dividends Paid</t>
        </is>
      </c>
      <c r="B16" s="3" t="n">
        <v>-1300000000</v>
      </c>
      <c r="C16" s="3" t="n">
        <v>-1181000000</v>
      </c>
      <c r="D16" s="3" t="n">
        <v>-1167000000</v>
      </c>
      <c r="E16" s="3" t="n">
        <v>-1166000000</v>
      </c>
      <c r="F16" s="3" t="n">
        <v>-1166000000</v>
      </c>
      <c r="G16" s="3" t="n"/>
      <c r="H16" s="3" t="n"/>
    </row>
    <row r="17">
      <c r="A17" t="inlineStr">
        <is>
          <t>Common Stock Dividend Paid</t>
        </is>
      </c>
      <c r="B17" s="3" t="n">
        <v>-1300000000</v>
      </c>
      <c r="C17" s="3" t="n">
        <v>-1181000000</v>
      </c>
      <c r="D17" s="3" t="n">
        <v>-1167000000</v>
      </c>
      <c r="E17" s="3" t="n">
        <v>-1166000000</v>
      </c>
      <c r="F17" s="3" t="n">
        <v>-1166000000</v>
      </c>
      <c r="G17" s="3" t="n"/>
      <c r="H17" s="3" t="n"/>
    </row>
    <row r="18">
      <c r="A18" t="inlineStr">
        <is>
          <t>Net Common Stock Issuance</t>
        </is>
      </c>
      <c r="B18" s="3" t="n">
        <v>23000000</v>
      </c>
      <c r="C18" s="3" t="n">
        <v>10000000</v>
      </c>
      <c r="D18" s="3" t="n">
        <v>2006000000</v>
      </c>
      <c r="E18" s="3" t="n">
        <v>11000000</v>
      </c>
      <c r="F18" s="3" t="n">
        <v>11000000</v>
      </c>
      <c r="G18" s="3" t="n"/>
      <c r="H18" s="3" t="n"/>
    </row>
    <row r="19">
      <c r="A19" t="inlineStr">
        <is>
          <t>Common Stock Payments</t>
        </is>
      </c>
      <c r="B19" s="3" t="n"/>
      <c r="C19" s="3" t="n"/>
      <c r="D19" s="3" t="n"/>
      <c r="E19" s="3" t="n"/>
      <c r="F19" s="3" t="n"/>
      <c r="G19" s="3" t="n"/>
      <c r="H19" s="3" t="n">
        <v>27000000</v>
      </c>
    </row>
    <row r="20">
      <c r="A20" t="inlineStr">
        <is>
          <t>Common Stock Issuance</t>
        </is>
      </c>
      <c r="B20" s="3" t="n">
        <v>23000000</v>
      </c>
      <c r="C20" s="3" t="n">
        <v>10000000</v>
      </c>
      <c r="D20" s="3" t="n">
        <v>2006000000</v>
      </c>
      <c r="E20" s="3" t="n">
        <v>11000000</v>
      </c>
      <c r="F20" s="3" t="n">
        <v>11000000</v>
      </c>
      <c r="G20" s="3" t="n"/>
      <c r="H20" s="3" t="n"/>
    </row>
    <row r="21">
      <c r="A21" t="inlineStr">
        <is>
          <t>Net Issuance Payments Of Debt</t>
        </is>
      </c>
      <c r="B21" s="3" t="n">
        <v>9262000000</v>
      </c>
      <c r="C21" s="3" t="n">
        <v>2548000000</v>
      </c>
      <c r="D21" s="3" t="n">
        <v>432000000</v>
      </c>
      <c r="E21" s="3" t="n">
        <v>3420000000</v>
      </c>
      <c r="F21" s="3" t="n">
        <v>7323000000</v>
      </c>
      <c r="G21" s="3" t="n"/>
      <c r="H21" s="3" t="n"/>
    </row>
    <row r="22">
      <c r="A22" t="inlineStr">
        <is>
          <t>Net Short Term Debt Issuance</t>
        </is>
      </c>
      <c r="B22" s="3" t="n">
        <v>4055000000</v>
      </c>
      <c r="C22" s="3" t="n">
        <v>-2799000000</v>
      </c>
      <c r="D22" s="3" t="n">
        <v>568000000</v>
      </c>
      <c r="E22" s="3" t="n">
        <v>2572000000</v>
      </c>
      <c r="F22" s="3" t="n">
        <v>335000000</v>
      </c>
      <c r="G22" s="3" t="n"/>
      <c r="H22" s="3" t="n"/>
    </row>
    <row r="23">
      <c r="A23" t="inlineStr">
        <is>
          <t>Short Term Debt Payments</t>
        </is>
      </c>
      <c r="B23" s="3" t="n">
        <v>0</v>
      </c>
      <c r="C23" s="3" t="n">
        <v>-1100000000</v>
      </c>
      <c r="D23" s="3" t="n">
        <v>-217000000</v>
      </c>
      <c r="E23" s="3" t="n">
        <v>0</v>
      </c>
      <c r="F23" s="3" t="n">
        <v>-850000000</v>
      </c>
      <c r="G23" s="3" t="n"/>
      <c r="H23" s="3" t="n"/>
    </row>
    <row r="24">
      <c r="A24" t="inlineStr">
        <is>
          <t>Short Term Debt Issuance</t>
        </is>
      </c>
      <c r="B24" s="3" t="n">
        <v>4055000000</v>
      </c>
      <c r="C24" s="3" t="n">
        <v>-1699000000</v>
      </c>
      <c r="D24" s="3" t="n">
        <v>785000000</v>
      </c>
      <c r="E24" s="3" t="n">
        <v>2572000000</v>
      </c>
      <c r="F24" s="3" t="n">
        <v>1185000000</v>
      </c>
      <c r="G24" s="3" t="n"/>
      <c r="H24" s="3" t="n"/>
    </row>
    <row r="25">
      <c r="A25" t="inlineStr">
        <is>
          <t>Net Long Term Debt Issuance</t>
        </is>
      </c>
      <c r="B25" s="3" t="n">
        <v>5207000000</v>
      </c>
      <c r="C25" s="3" t="n">
        <v>5347000000</v>
      </c>
      <c r="D25" s="3" t="n">
        <v>-136000000</v>
      </c>
      <c r="E25" s="3" t="n">
        <v>848000000</v>
      </c>
      <c r="F25" s="3" t="n">
        <v>6988000000</v>
      </c>
      <c r="G25" s="3" t="n"/>
      <c r="H25" s="3" t="n"/>
    </row>
    <row r="26">
      <c r="A26" t="inlineStr">
        <is>
          <t>Long Term Debt Payments</t>
        </is>
      </c>
      <c r="B26" s="3" t="n">
        <v>-3100000000</v>
      </c>
      <c r="C26" s="3" t="n">
        <v>-2801000000</v>
      </c>
      <c r="D26" s="3" t="n">
        <v>-2386000000</v>
      </c>
      <c r="E26" s="3" t="n">
        <v>-2308000000</v>
      </c>
      <c r="F26" s="3" t="n">
        <v>-2852000000</v>
      </c>
      <c r="G26" s="3" t="n"/>
      <c r="H26" s="3" t="n"/>
    </row>
    <row r="27">
      <c r="A27" t="inlineStr">
        <is>
          <t>Long Term Debt Issuance</t>
        </is>
      </c>
      <c r="B27" s="3" t="n">
        <v>8307000000</v>
      </c>
      <c r="C27" s="3" t="n">
        <v>8148000000</v>
      </c>
      <c r="D27" s="3" t="n">
        <v>2250000000</v>
      </c>
      <c r="E27" s="3" t="n">
        <v>3156000000</v>
      </c>
      <c r="F27" s="3" t="n">
        <v>9840000000</v>
      </c>
      <c r="G27" s="3" t="n"/>
      <c r="H27" s="3" t="n"/>
    </row>
    <row r="28">
      <c r="A28" t="inlineStr">
        <is>
          <t>Investing Cash Flow</t>
        </is>
      </c>
      <c r="B28" s="3" t="n">
        <v>-10821000000</v>
      </c>
      <c r="C28" s="3" t="n">
        <v>-5212000000</v>
      </c>
      <c r="D28" s="3" t="n">
        <v>-5108000000</v>
      </c>
      <c r="E28" s="3" t="n">
        <v>-5821000000</v>
      </c>
      <c r="F28" s="3" t="n">
        <v>-7724000000</v>
      </c>
      <c r="G28" s="3" t="n"/>
      <c r="H28" s="3" t="n"/>
    </row>
    <row r="29">
      <c r="A29" t="inlineStr">
        <is>
          <t>Cash Flow From Continuing Investing Activities</t>
        </is>
      </c>
      <c r="B29" s="3" t="n">
        <v>-10821000000</v>
      </c>
      <c r="C29" s="3" t="n">
        <v>-5212000000</v>
      </c>
      <c r="D29" s="3" t="n">
        <v>-5108000000</v>
      </c>
      <c r="E29" s="3" t="n">
        <v>-5821000000</v>
      </c>
      <c r="F29" s="3" t="n">
        <v>-7724000000</v>
      </c>
      <c r="G29" s="3" t="n"/>
      <c r="H29" s="3" t="n"/>
    </row>
    <row r="30">
      <c r="A30" t="inlineStr">
        <is>
          <t>Net Other Investing Changes</t>
        </is>
      </c>
      <c r="B30" s="3" t="n">
        <v>45000000</v>
      </c>
      <c r="C30" s="3" t="n">
        <v>69000000</v>
      </c>
      <c r="D30" s="3" t="n">
        <v>27000000</v>
      </c>
      <c r="E30" s="3" t="n">
        <v>7000000</v>
      </c>
      <c r="F30" s="3" t="n">
        <v>15000000</v>
      </c>
      <c r="G30" s="3" t="n"/>
      <c r="H30" s="3" t="n"/>
    </row>
    <row r="31">
      <c r="A31" t="inlineStr">
        <is>
          <t>Net Investment Purchase And Sale</t>
        </is>
      </c>
      <c r="B31" s="3" t="n">
        <v>-7672000000</v>
      </c>
      <c r="C31" s="3" t="n">
        <v>-3059000000</v>
      </c>
      <c r="D31" s="3" t="n">
        <v>-2653000000</v>
      </c>
      <c r="E31" s="3" t="n">
        <v>-3759000000</v>
      </c>
      <c r="F31" s="3" t="n">
        <v>-5238000000</v>
      </c>
      <c r="G31" s="3" t="n"/>
      <c r="H31" s="3" t="n"/>
    </row>
    <row r="32">
      <c r="A32" t="inlineStr">
        <is>
          <t>Sale Of Investment</t>
        </is>
      </c>
      <c r="B32" s="3" t="n">
        <v>1846000000</v>
      </c>
      <c r="C32" s="3" t="n">
        <v>1320000000</v>
      </c>
      <c r="D32" s="3" t="n">
        <v>2077000000</v>
      </c>
      <c r="E32" s="3" t="n">
        <v>1624000000</v>
      </c>
      <c r="F32" s="3" t="n">
        <v>1495000000</v>
      </c>
      <c r="G32" s="3" t="n"/>
      <c r="H32" s="3" t="n"/>
    </row>
    <row r="33">
      <c r="A33" t="inlineStr">
        <is>
          <t>Purchase Of Investment</t>
        </is>
      </c>
      <c r="B33" s="3" t="n">
        <v>-9518000000</v>
      </c>
      <c r="C33" s="3" t="n">
        <v>-4379000000</v>
      </c>
      <c r="D33" s="3" t="n">
        <v>-4730000000</v>
      </c>
      <c r="E33" s="3" t="n">
        <v>-5383000000</v>
      </c>
      <c r="F33" s="3" t="n">
        <v>-6733000000</v>
      </c>
      <c r="G33" s="3" t="n"/>
      <c r="H33" s="3" t="n"/>
    </row>
    <row r="34">
      <c r="A34" t="inlineStr">
        <is>
          <t>Net PPE Purchase And Sale</t>
        </is>
      </c>
      <c r="B34" s="3" t="n">
        <v>-144000000</v>
      </c>
      <c r="C34" s="3" t="n">
        <v>-242000000</v>
      </c>
      <c r="D34" s="3" t="n">
        <v>-32000000</v>
      </c>
      <c r="E34" s="3" t="n">
        <v>-126000000</v>
      </c>
      <c r="F34" s="3" t="n">
        <v>-153000000</v>
      </c>
      <c r="G34" s="3" t="n"/>
      <c r="H34" s="3" t="n"/>
    </row>
    <row r="35">
      <c r="A35" t="inlineStr">
        <is>
          <t>Purchase Of PPE</t>
        </is>
      </c>
      <c r="B35" s="3" t="n">
        <v>-144000000</v>
      </c>
      <c r="C35" s="3" t="n">
        <v>-242000000</v>
      </c>
      <c r="D35" s="3" t="n">
        <v>-32000000</v>
      </c>
      <c r="E35" s="3" t="n">
        <v>-126000000</v>
      </c>
      <c r="F35" s="3" t="n">
        <v>-153000000</v>
      </c>
      <c r="G35" s="3" t="n"/>
      <c r="H35" s="3" t="n"/>
    </row>
    <row r="36">
      <c r="A36" t="inlineStr">
        <is>
          <t>Capital Expenditure Reported</t>
        </is>
      </c>
      <c r="B36" s="3" t="n">
        <v>-3050000000</v>
      </c>
      <c r="C36" s="3" t="n">
        <v>-1980000000</v>
      </c>
      <c r="D36" s="3" t="n">
        <v>-2450000000</v>
      </c>
      <c r="E36" s="3" t="n">
        <v>-1943000000</v>
      </c>
      <c r="F36" s="3" t="n">
        <v>-2348000000</v>
      </c>
      <c r="G36" s="3" t="n"/>
      <c r="H36" s="3" t="n"/>
    </row>
    <row r="37">
      <c r="A37" t="inlineStr">
        <is>
          <t>Operating Cash Flow</t>
        </is>
      </c>
      <c r="B37" s="3" t="n">
        <v>2614000000</v>
      </c>
      <c r="C37" s="3" t="n">
        <v>2499000000</v>
      </c>
      <c r="D37" s="3" t="n">
        <v>4028000000</v>
      </c>
      <c r="E37" s="3" t="n">
        <v>3189000000</v>
      </c>
      <c r="F37" s="3" t="n">
        <v>2769000000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2614000000</v>
      </c>
      <c r="C38" s="3" t="n">
        <v>2499000000</v>
      </c>
      <c r="D38" s="3" t="n">
        <v>4028000000</v>
      </c>
      <c r="E38" s="3" t="n">
        <v>3189000000</v>
      </c>
      <c r="F38" s="3" t="n">
        <v>2769000000</v>
      </c>
      <c r="G38" s="3" t="n"/>
      <c r="H38" s="3" t="n"/>
    </row>
    <row r="39">
      <c r="A39" t="inlineStr">
        <is>
          <t>Dividend Received Cfo</t>
        </is>
      </c>
      <c r="B39" s="3" t="n">
        <v>100000000</v>
      </c>
      <c r="C39" s="3" t="n">
        <v>93000000</v>
      </c>
      <c r="D39" s="3" t="n">
        <v>172000000</v>
      </c>
      <c r="E39" s="3" t="n">
        <v>58000000</v>
      </c>
      <c r="F39" s="3" t="n">
        <v>123000000</v>
      </c>
      <c r="G39" s="3" t="n"/>
      <c r="H39" s="3" t="n"/>
    </row>
    <row r="40">
      <c r="A40" t="inlineStr">
        <is>
          <t>Change In Working Capital</t>
        </is>
      </c>
      <c r="B40" s="3" t="n">
        <v>-590000000</v>
      </c>
      <c r="C40" s="3" t="n">
        <v>-473000000</v>
      </c>
      <c r="D40" s="3" t="n">
        <v>46000000</v>
      </c>
      <c r="E40" s="3" t="n">
        <v>44000000</v>
      </c>
      <c r="F40" s="3" t="n">
        <v>10000000</v>
      </c>
      <c r="G40" s="3" t="n"/>
      <c r="H40" s="3" t="n"/>
    </row>
    <row r="41">
      <c r="A41" t="inlineStr">
        <is>
          <t>Change In Other Current Liabilities</t>
        </is>
      </c>
      <c r="B41" s="3" t="n">
        <v>-108000000</v>
      </c>
      <c r="C41" s="3" t="n">
        <v>-134000000</v>
      </c>
      <c r="D41" s="3" t="n">
        <v>383000000</v>
      </c>
      <c r="E41" s="3" t="n">
        <v>889000000</v>
      </c>
      <c r="F41" s="3" t="n">
        <v>-151000000</v>
      </c>
      <c r="G41" s="3" t="n"/>
      <c r="H41" s="3" t="n"/>
    </row>
    <row r="42">
      <c r="A42" t="inlineStr">
        <is>
          <t>Change In Other Current Assets</t>
        </is>
      </c>
      <c r="B42" s="3" t="n">
        <v>-482000000</v>
      </c>
      <c r="C42" s="3" t="n">
        <v>-339000000</v>
      </c>
      <c r="D42" s="3" t="n">
        <v>-337000000</v>
      </c>
      <c r="E42" s="3" t="n">
        <v>-845000000</v>
      </c>
      <c r="F42" s="3" t="n">
        <v>161000000</v>
      </c>
      <c r="G42" s="3" t="n"/>
      <c r="H42" s="3" t="n"/>
    </row>
    <row r="43">
      <c r="A43" t="inlineStr">
        <is>
          <t>Other Non Cash Items</t>
        </is>
      </c>
      <c r="B43" s="3" t="n">
        <v>95000000</v>
      </c>
      <c r="C43" s="3" t="n">
        <v>-63000000</v>
      </c>
      <c r="D43" s="3" t="n">
        <v>77000000</v>
      </c>
      <c r="E43" s="3" t="n">
        <v>-87000000</v>
      </c>
      <c r="F43" s="3" t="n">
        <v>-188000000</v>
      </c>
      <c r="G43" s="3" t="n"/>
      <c r="H43" s="3" t="n"/>
    </row>
    <row r="44">
      <c r="A44" t="inlineStr">
        <is>
          <t>Deferred Tax</t>
        </is>
      </c>
      <c r="B44" s="3" t="n">
        <v>409000000</v>
      </c>
      <c r="C44" s="3" t="n">
        <v>913000000</v>
      </c>
      <c r="D44" s="3" t="n">
        <v>52000000</v>
      </c>
      <c r="E44" s="3" t="n">
        <v>-112000000</v>
      </c>
      <c r="F44" s="3" t="n">
        <v>-400000000</v>
      </c>
      <c r="G44" s="3" t="n"/>
      <c r="H44" s="3" t="n"/>
    </row>
    <row r="45">
      <c r="A45" t="inlineStr">
        <is>
          <t>Deferred Income Tax</t>
        </is>
      </c>
      <c r="B45" s="3" t="n">
        <v>409000000</v>
      </c>
      <c r="C45" s="3" t="n">
        <v>913000000</v>
      </c>
      <c r="D45" s="3" t="n">
        <v>52000000</v>
      </c>
      <c r="E45" s="3" t="n">
        <v>-112000000</v>
      </c>
      <c r="F45" s="3" t="n">
        <v>-400000000</v>
      </c>
      <c r="G45" s="3" t="n"/>
      <c r="H45" s="3" t="n"/>
    </row>
    <row r="46">
      <c r="A46" t="inlineStr">
        <is>
          <t>Depreciation Amortization Depletion</t>
        </is>
      </c>
      <c r="B46" s="3" t="n">
        <v>1462000000</v>
      </c>
      <c r="C46" s="3" t="n">
        <v>1715000000</v>
      </c>
      <c r="D46" s="3" t="n">
        <v>2193000000</v>
      </c>
      <c r="E46" s="3" t="n">
        <v>1857000000</v>
      </c>
      <c r="F46" s="3" t="n">
        <v>1176000000</v>
      </c>
      <c r="G46" s="3" t="n"/>
      <c r="H46" s="3" t="n"/>
    </row>
    <row r="47">
      <c r="A47" t="inlineStr">
        <is>
          <t>Depreciation And Amortization</t>
        </is>
      </c>
      <c r="B47" s="3" t="n">
        <v>1462000000</v>
      </c>
      <c r="C47" s="3" t="n">
        <v>1715000000</v>
      </c>
      <c r="D47" s="3" t="n">
        <v>2193000000</v>
      </c>
      <c r="E47" s="3" t="n">
        <v>1857000000</v>
      </c>
      <c r="F47" s="3" t="n">
        <v>1176000000</v>
      </c>
      <c r="G47" s="3" t="n"/>
      <c r="H47" s="3" t="n"/>
    </row>
    <row r="48">
      <c r="A48" t="inlineStr">
        <is>
          <t>Depreciation</t>
        </is>
      </c>
      <c r="B48" s="3" t="n">
        <v>1462000000</v>
      </c>
      <c r="C48" s="3" t="n">
        <v>1715000000</v>
      </c>
      <c r="D48" s="3" t="n">
        <v>2193000000</v>
      </c>
      <c r="E48" s="3" t="n">
        <v>1857000000</v>
      </c>
      <c r="F48" s="3" t="n">
        <v>1176000000</v>
      </c>
      <c r="G48" s="3" t="n"/>
      <c r="H48" s="3" t="n"/>
    </row>
    <row r="49">
      <c r="A49" t="inlineStr">
        <is>
          <t>Operating Gains Losses</t>
        </is>
      </c>
      <c r="B49" s="3" t="n">
        <v>-550000000</v>
      </c>
      <c r="C49" s="3" t="n">
        <v>-672000000</v>
      </c>
      <c r="D49" s="3" t="n">
        <v>-647000000</v>
      </c>
      <c r="E49" s="3" t="n">
        <v>-211000000</v>
      </c>
      <c r="F49" s="3" t="n">
        <v>1584000000</v>
      </c>
      <c r="G49" s="3" t="n"/>
      <c r="H49" s="3" t="n"/>
    </row>
    <row r="50">
      <c r="A50" t="inlineStr">
        <is>
          <t>Earnings Losses From Equity Investments</t>
        </is>
      </c>
      <c r="B50" s="3" t="n">
        <v>-171000000</v>
      </c>
      <c r="C50" s="3" t="n">
        <v>-82000000</v>
      </c>
      <c r="D50" s="3" t="n">
        <v>-203000000</v>
      </c>
      <c r="E50" s="3" t="n">
        <v>-177000000</v>
      </c>
      <c r="F50" s="3" t="n">
        <v>646000000</v>
      </c>
      <c r="G50" s="3" t="n"/>
      <c r="H50" s="3" t="n"/>
    </row>
    <row r="51">
      <c r="A51" t="inlineStr">
        <is>
          <t>Gain Loss On Investment Securities</t>
        </is>
      </c>
      <c r="B51" s="3" t="n">
        <v>16000000</v>
      </c>
      <c r="C51" s="3" t="n">
        <v>-600000000</v>
      </c>
      <c r="D51" s="3" t="n">
        <v>-204000000</v>
      </c>
      <c r="E51" s="3" t="n">
        <v>39000000</v>
      </c>
      <c r="F51" s="3" t="n">
        <v>964000000</v>
      </c>
      <c r="G51" s="3" t="n"/>
      <c r="H51" s="3" t="n"/>
    </row>
    <row r="52">
      <c r="A52" t="inlineStr">
        <is>
          <t>Net Foreign Currency Exchange Gain Loss</t>
        </is>
      </c>
      <c r="B52" s="3" t="n">
        <v>-138000000</v>
      </c>
      <c r="C52" s="3" t="n">
        <v>83000000</v>
      </c>
      <c r="D52" s="3" t="n">
        <v>-29000000</v>
      </c>
      <c r="E52" s="3" t="n">
        <v>48000000</v>
      </c>
      <c r="F52" s="3" t="n">
        <v>8000000</v>
      </c>
      <c r="G52" s="3" t="n"/>
      <c r="H52" s="3" t="n"/>
    </row>
    <row r="53">
      <c r="A53" t="inlineStr">
        <is>
          <t>Gain Loss On Sale Of Business</t>
        </is>
      </c>
      <c r="B53" s="3" t="n"/>
      <c r="C53" s="3" t="n">
        <v>-73000000</v>
      </c>
      <c r="D53" s="3" t="n">
        <v>-211000000</v>
      </c>
      <c r="E53" s="3" t="n">
        <v>-121000000</v>
      </c>
      <c r="F53" s="3" t="n">
        <v>-34000000</v>
      </c>
      <c r="G53" s="3" t="n">
        <v>-65000000</v>
      </c>
      <c r="H53" s="3" t="n"/>
    </row>
    <row r="54">
      <c r="A54" t="inlineStr">
        <is>
          <t>Net Income From Continuing Operations</t>
        </is>
      </c>
      <c r="B54" s="3" t="n">
        <v>1688000000</v>
      </c>
      <c r="C54" s="3" t="n">
        <v>1093000000</v>
      </c>
      <c r="D54" s="3" t="n">
        <v>2135000000</v>
      </c>
      <c r="E54" s="3" t="n">
        <v>1640000000</v>
      </c>
      <c r="F54" s="3" t="n">
        <v>464000000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2026-06-20T19:56:46Z</dcterms:created>
  <dcterms:modified xsi:type="dcterms:W3CDTF">2026-06-20T19:56:48Z</dcterms:modified>
</cp:coreProperties>
</file>