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SMR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NuScale Power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4063281920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3121858816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-17.519512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217.6486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0.23836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-101.81239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-0.8305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-0.958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890129024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5683000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-161970368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346105785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11.74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(quarterly)'!B44:E44)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(quarterly)'!B42:E42)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>
        <f>SUM('Income stmt (quarterly)'!B35:E35)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-45068310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</v>
      </c>
      <c r="C3" s="3" t="n">
        <v>0.21</v>
      </c>
      <c r="D3" s="3" t="n">
        <v>0</v>
      </c>
      <c r="E3" s="3" t="n">
        <v>0</v>
      </c>
      <c r="F3" s="3" t="n"/>
    </row>
    <row r="4">
      <c r="A4" t="inlineStr">
        <is>
          <t>Normalized EBITDA</t>
        </is>
      </c>
      <c r="B4" s="3" t="n">
        <v>-713692000</v>
      </c>
      <c r="C4" s="3" t="n">
        <v>77728000</v>
      </c>
      <c r="D4" s="3" t="n">
        <v>-307427000</v>
      </c>
      <c r="E4" s="3" t="n">
        <v>-239445000</v>
      </c>
      <c r="F4" s="3" t="n"/>
    </row>
    <row r="5">
      <c r="A5" t="inlineStr">
        <is>
          <t>Total Unusual Items</t>
        </is>
      </c>
      <c r="B5" s="3" t="n">
        <v>25302000</v>
      </c>
      <c r="C5" s="3" t="n">
        <v>-214611000</v>
      </c>
      <c r="D5" s="3" t="n">
        <v>34419000</v>
      </c>
      <c r="E5" s="3" t="n">
        <v>12148000</v>
      </c>
      <c r="F5" s="3" t="n"/>
    </row>
    <row r="6">
      <c r="A6" t="inlineStr">
        <is>
          <t>Total Unusual Items Excluding Goodwill</t>
        </is>
      </c>
      <c r="B6" s="3" t="n">
        <v>25302000</v>
      </c>
      <c r="C6" s="3" t="n">
        <v>-214611000</v>
      </c>
      <c r="D6" s="3" t="n">
        <v>34419000</v>
      </c>
      <c r="E6" s="3" t="n">
        <v>12148000</v>
      </c>
      <c r="F6" s="3" t="n"/>
    </row>
    <row r="7">
      <c r="A7" t="inlineStr">
        <is>
          <t>Net Income From Continuing Operation Net Minority Interest</t>
        </is>
      </c>
      <c r="B7" s="3" t="n">
        <v>-355794000</v>
      </c>
      <c r="C7" s="3" t="n">
        <v>-136623000</v>
      </c>
      <c r="D7" s="3" t="n">
        <v>-58362000</v>
      </c>
      <c r="E7" s="3" t="n">
        <v>-57069000</v>
      </c>
      <c r="F7" s="3" t="n"/>
    </row>
    <row r="8">
      <c r="A8" t="inlineStr">
        <is>
          <t>Reconciled Depreciation</t>
        </is>
      </c>
      <c r="B8" s="3" t="n">
        <v>1181000</v>
      </c>
      <c r="C8" s="3" t="n">
        <v>1842000</v>
      </c>
      <c r="D8" s="3" t="n">
        <v>2557000</v>
      </c>
      <c r="E8" s="3" t="n">
        <v>2698000</v>
      </c>
      <c r="F8" s="3" t="n"/>
    </row>
    <row r="9">
      <c r="A9" t="inlineStr">
        <is>
          <t>Reconciled Cost Of Revenue</t>
        </is>
      </c>
      <c r="B9" s="3" t="n">
        <v>20048000</v>
      </c>
      <c r="C9" s="3" t="n">
        <v>4937000</v>
      </c>
      <c r="D9" s="3" t="n">
        <v>18961000</v>
      </c>
      <c r="E9" s="3" t="n">
        <v>7317000</v>
      </c>
      <c r="F9" s="3" t="n"/>
    </row>
    <row r="10">
      <c r="A10" t="inlineStr">
        <is>
          <t>EBITDA</t>
        </is>
      </c>
      <c r="B10" s="3" t="n">
        <v>-688390000</v>
      </c>
      <c r="C10" s="3" t="n">
        <v>-136883000</v>
      </c>
      <c r="D10" s="3" t="n">
        <v>-273008000</v>
      </c>
      <c r="E10" s="3" t="n">
        <v>-227297000</v>
      </c>
      <c r="F10" s="3" t="n"/>
    </row>
    <row r="11">
      <c r="A11" t="inlineStr">
        <is>
          <t>EBIT</t>
        </is>
      </c>
      <c r="B11" s="3" t="n">
        <v>-689571000</v>
      </c>
      <c r="C11" s="3" t="n">
        <v>-138725000</v>
      </c>
      <c r="D11" s="3" t="n">
        <v>-275565000</v>
      </c>
      <c r="E11" s="3" t="n">
        <v>-229995000</v>
      </c>
      <c r="F11" s="3" t="n"/>
    </row>
    <row r="12">
      <c r="A12" t="inlineStr">
        <is>
          <t>Net Interest Income</t>
        </is>
      </c>
      <c r="B12" s="3" t="n"/>
      <c r="C12" s="3" t="n">
        <v>8388000</v>
      </c>
      <c r="D12" s="3" t="n">
        <v>10792000</v>
      </c>
      <c r="E12" s="3" t="n">
        <v>3760000</v>
      </c>
      <c r="F12" s="3" t="n">
        <v>-1715000</v>
      </c>
    </row>
    <row r="13">
      <c r="A13" t="inlineStr">
        <is>
          <t>Interest Income</t>
        </is>
      </c>
      <c r="B13" s="3" t="n"/>
      <c r="C13" s="3" t="n">
        <v>8388000</v>
      </c>
      <c r="D13" s="3" t="n">
        <v>10792000</v>
      </c>
      <c r="E13" s="3" t="n">
        <v>3760000</v>
      </c>
      <c r="F13" s="3" t="n"/>
    </row>
    <row r="14">
      <c r="A14" t="inlineStr">
        <is>
          <t>Normalized Income</t>
        </is>
      </c>
      <c r="B14" s="3" t="n">
        <v>-381096000</v>
      </c>
      <c r="C14" s="3" t="n">
        <v>32919690</v>
      </c>
      <c r="D14" s="3" t="n">
        <v>-92781000</v>
      </c>
      <c r="E14" s="3" t="n">
        <v>-69217000</v>
      </c>
      <c r="F14" s="3" t="n"/>
    </row>
    <row r="15">
      <c r="A15" t="inlineStr">
        <is>
          <t>Net Income From Continuing And Discontinued Operation</t>
        </is>
      </c>
      <c r="B15" s="3" t="n">
        <v>-355794000</v>
      </c>
      <c r="C15" s="3" t="n">
        <v>-136623000</v>
      </c>
      <c r="D15" s="3" t="n">
        <v>-58362000</v>
      </c>
      <c r="E15" s="3" t="n">
        <v>-57069000</v>
      </c>
      <c r="F15" s="3" t="n"/>
    </row>
    <row r="16">
      <c r="A16" t="inlineStr">
        <is>
          <t>Total Expenses</t>
        </is>
      </c>
      <c r="B16" s="3" t="n">
        <v>721050000</v>
      </c>
      <c r="C16" s="3" t="n">
        <v>175770000</v>
      </c>
      <c r="D16" s="3" t="n">
        <v>298375000</v>
      </c>
      <c r="E16" s="3" t="n">
        <v>241799000</v>
      </c>
      <c r="F16" s="3" t="n"/>
    </row>
    <row r="17">
      <c r="A17" t="inlineStr">
        <is>
          <t>Total Operating Income As Reported</t>
        </is>
      </c>
      <c r="B17" s="3" t="n">
        <v>-689571000</v>
      </c>
      <c r="C17" s="3" t="n">
        <v>-138725000</v>
      </c>
      <c r="D17" s="3" t="n">
        <v>-275565000</v>
      </c>
      <c r="E17" s="3" t="n">
        <v>-229995000</v>
      </c>
      <c r="F17" s="3" t="n"/>
    </row>
    <row r="18">
      <c r="A18" t="inlineStr">
        <is>
          <t>Diluted Average Shares</t>
        </is>
      </c>
      <c r="B18" s="3" t="n">
        <v>163731673</v>
      </c>
      <c r="C18" s="3" t="n">
        <v>93249872</v>
      </c>
      <c r="D18" s="3" t="n">
        <v>73386018</v>
      </c>
      <c r="E18" s="3" t="n">
        <v>50763844</v>
      </c>
      <c r="F18" s="3" t="n"/>
    </row>
    <row r="19">
      <c r="A19" t="inlineStr">
        <is>
          <t>Basic Average Shares</t>
        </is>
      </c>
      <c r="B19" s="3" t="n">
        <v>163731673</v>
      </c>
      <c r="C19" s="3" t="n">
        <v>93249872</v>
      </c>
      <c r="D19" s="3" t="n">
        <v>73386018</v>
      </c>
      <c r="E19" s="3" t="n">
        <v>50763844</v>
      </c>
      <c r="F19" s="3" t="n"/>
    </row>
    <row r="20">
      <c r="A20" t="inlineStr">
        <is>
          <t>Diluted EPS</t>
        </is>
      </c>
      <c r="B20" s="3" t="n">
        <v>-2.17</v>
      </c>
      <c r="C20" s="3" t="n">
        <v>-1.47</v>
      </c>
      <c r="D20" s="3" t="n">
        <v>-0.8</v>
      </c>
      <c r="E20" s="3" t="n">
        <v>-0.51</v>
      </c>
      <c r="F20" s="3" t="n"/>
    </row>
    <row r="21">
      <c r="A21" t="inlineStr">
        <is>
          <t>Basic EPS</t>
        </is>
      </c>
      <c r="B21" s="3" t="n">
        <v>-2.17</v>
      </c>
      <c r="C21" s="3" t="n">
        <v>-1.47</v>
      </c>
      <c r="D21" s="3" t="n">
        <v>-0.8</v>
      </c>
      <c r="E21" s="3" t="n">
        <v>-0.51</v>
      </c>
      <c r="F21" s="3" t="n"/>
    </row>
    <row r="22">
      <c r="A22" t="inlineStr">
        <is>
          <t>Diluted NI Availto Com Stockholders</t>
        </is>
      </c>
      <c r="B22" s="3" t="n">
        <v>-355794000</v>
      </c>
      <c r="C22" s="3" t="n">
        <v>-136623000</v>
      </c>
      <c r="D22" s="3" t="n">
        <v>-58362000</v>
      </c>
      <c r="E22" s="3" t="n">
        <v>-25914000</v>
      </c>
      <c r="F22" s="3" t="n"/>
    </row>
    <row r="23">
      <c r="A23" t="inlineStr">
        <is>
          <t>Net Income Common Stockholders</t>
        </is>
      </c>
      <c r="B23" s="3" t="n">
        <v>-355794000</v>
      </c>
      <c r="C23" s="3" t="n">
        <v>-136623000</v>
      </c>
      <c r="D23" s="3" t="n">
        <v>-58362000</v>
      </c>
      <c r="E23" s="3" t="n">
        <v>-25914000</v>
      </c>
      <c r="F23" s="3" t="n"/>
    </row>
    <row r="24">
      <c r="A24" t="inlineStr">
        <is>
          <t>Otherunder Preferred Stock Dividend</t>
        </is>
      </c>
      <c r="B24" s="3" t="n"/>
      <c r="C24" s="3" t="n">
        <v>0</v>
      </c>
      <c r="D24" s="3" t="n">
        <v>0</v>
      </c>
      <c r="E24" s="3" t="n">
        <v>-31155000</v>
      </c>
      <c r="F24" s="3" t="n">
        <v>0</v>
      </c>
    </row>
    <row r="25">
      <c r="A25" t="inlineStr">
        <is>
          <t>Net Income</t>
        </is>
      </c>
      <c r="B25" s="3" t="n">
        <v>-355794000</v>
      </c>
      <c r="C25" s="3" t="n">
        <v>-136623000</v>
      </c>
      <c r="D25" s="3" t="n">
        <v>-58362000</v>
      </c>
      <c r="E25" s="3" t="n">
        <v>-57069000</v>
      </c>
      <c r="F25" s="3" t="n"/>
    </row>
    <row r="26">
      <c r="A26" t="inlineStr">
        <is>
          <t>Minority Interests</t>
        </is>
      </c>
      <c r="B26" s="3" t="n">
        <v>308668000</v>
      </c>
      <c r="C26" s="3" t="n">
        <v>211764000</v>
      </c>
      <c r="D26" s="3" t="n">
        <v>121753000</v>
      </c>
      <c r="E26" s="3" t="n">
        <v>84504000</v>
      </c>
      <c r="F26" s="3" t="n"/>
    </row>
    <row r="27">
      <c r="A27" t="inlineStr">
        <is>
          <t>Net Income Including Noncontrolling Interests</t>
        </is>
      </c>
      <c r="B27" s="3" t="n">
        <v>-664462000</v>
      </c>
      <c r="C27" s="3" t="n">
        <v>-348387000</v>
      </c>
      <c r="D27" s="3" t="n">
        <v>-180115000</v>
      </c>
      <c r="E27" s="3" t="n">
        <v>-141573000</v>
      </c>
      <c r="F27" s="3" t="n"/>
    </row>
    <row r="28">
      <c r="A28" t="inlineStr">
        <is>
          <t>Net Income Continuous Operations</t>
        </is>
      </c>
      <c r="B28" s="3" t="n">
        <v>-664462000</v>
      </c>
      <c r="C28" s="3" t="n">
        <v>-348387000</v>
      </c>
      <c r="D28" s="3" t="n">
        <v>-180115000</v>
      </c>
      <c r="E28" s="3" t="n">
        <v>-141573000</v>
      </c>
      <c r="F28" s="3" t="n"/>
    </row>
    <row r="29">
      <c r="A29" t="inlineStr">
        <is>
          <t>Tax Provision</t>
        </is>
      </c>
      <c r="B29" s="3" t="n">
        <v>342000</v>
      </c>
      <c r="C29" s="3" t="n">
        <v>1935000</v>
      </c>
      <c r="D29" s="3" t="n">
        <v>0</v>
      </c>
      <c r="E29" s="3" t="n">
        <v>0</v>
      </c>
      <c r="F29" s="3" t="n"/>
    </row>
    <row r="30">
      <c r="A30" t="inlineStr">
        <is>
          <t>Pretax Income</t>
        </is>
      </c>
      <c r="B30" s="3" t="n">
        <v>-664120000</v>
      </c>
      <c r="C30" s="3" t="n">
        <v>-346452000</v>
      </c>
      <c r="D30" s="3" t="n">
        <v>-180115000</v>
      </c>
      <c r="E30" s="3" t="n">
        <v>-141573000</v>
      </c>
      <c r="F30" s="3" t="n"/>
    </row>
    <row r="31">
      <c r="A31" t="inlineStr">
        <is>
          <t>Other Income Expense</t>
        </is>
      </c>
      <c r="B31" s="3" t="n">
        <v>25451000</v>
      </c>
      <c r="C31" s="3" t="n">
        <v>-207727000</v>
      </c>
      <c r="D31" s="3" t="n">
        <v>95450000</v>
      </c>
      <c r="E31" s="3" t="n">
        <v>84662000</v>
      </c>
      <c r="F31" s="3" t="n"/>
    </row>
    <row r="32">
      <c r="A32" t="inlineStr">
        <is>
          <t>Other Non Operating Income Expenses</t>
        </is>
      </c>
      <c r="B32" s="3" t="n">
        <v>149000</v>
      </c>
      <c r="C32" s="3" t="n">
        <v>6884000</v>
      </c>
      <c r="D32" s="3" t="n">
        <v>61031000</v>
      </c>
      <c r="E32" s="3" t="n">
        <v>72514000</v>
      </c>
      <c r="F32" s="3" t="n"/>
    </row>
    <row r="33">
      <c r="A33" t="inlineStr">
        <is>
          <t>Gain On Sale Of Security</t>
        </is>
      </c>
      <c r="B33" s="3" t="n">
        <v>25302000</v>
      </c>
      <c r="C33" s="3" t="n">
        <v>-214611000</v>
      </c>
      <c r="D33" s="3" t="n">
        <v>34419000</v>
      </c>
      <c r="E33" s="3" t="n">
        <v>12148000</v>
      </c>
      <c r="F33" s="3" t="n"/>
    </row>
    <row r="34">
      <c r="A34" t="inlineStr">
        <is>
          <t>Net Non Operating Interest Income Expense</t>
        </is>
      </c>
      <c r="B34" s="3" t="n"/>
      <c r="C34" s="3" t="n">
        <v>8388000</v>
      </c>
      <c r="D34" s="3" t="n">
        <v>10792000</v>
      </c>
      <c r="E34" s="3" t="n">
        <v>3760000</v>
      </c>
      <c r="F34" s="3" t="n">
        <v>-1715000</v>
      </c>
    </row>
    <row r="35">
      <c r="A35" t="inlineStr">
        <is>
          <t>Total Other Finance Cost</t>
        </is>
      </c>
      <c r="B35" s="3" t="n"/>
      <c r="C35" s="3" t="n"/>
      <c r="D35" s="3" t="n">
        <v>-10792000</v>
      </c>
      <c r="E35" s="3" t="n">
        <v>-3938000</v>
      </c>
      <c r="F35" s="3" t="n">
        <v>1715000</v>
      </c>
    </row>
    <row r="36">
      <c r="A36" t="inlineStr">
        <is>
          <t>Interest Income Non Operating</t>
        </is>
      </c>
      <c r="B36" s="3" t="n"/>
      <c r="C36" s="3" t="n">
        <v>8388000</v>
      </c>
      <c r="D36" s="3" t="n">
        <v>10792000</v>
      </c>
      <c r="E36" s="3" t="n">
        <v>3760000</v>
      </c>
      <c r="F36" s="3" t="n"/>
    </row>
    <row r="37">
      <c r="A37" t="inlineStr">
        <is>
          <t>Operating Income</t>
        </is>
      </c>
      <c r="B37" s="3" t="n">
        <v>-689571000</v>
      </c>
      <c r="C37" s="3" t="n">
        <v>-138725000</v>
      </c>
      <c r="D37" s="3" t="n">
        <v>-275565000</v>
      </c>
      <c r="E37" s="3" t="n">
        <v>-229995000</v>
      </c>
      <c r="F37" s="3" t="n"/>
    </row>
    <row r="38">
      <c r="A38" t="inlineStr">
        <is>
          <t>Operating Expense</t>
        </is>
      </c>
      <c r="B38" s="3" t="n">
        <v>701002000</v>
      </c>
      <c r="C38" s="3" t="n">
        <v>170833000</v>
      </c>
      <c r="D38" s="3" t="n">
        <v>279414000</v>
      </c>
      <c r="E38" s="3" t="n">
        <v>234482000</v>
      </c>
      <c r="F38" s="3" t="n"/>
    </row>
    <row r="39">
      <c r="A39" t="inlineStr">
        <is>
          <t>Other Operating Expenses</t>
        </is>
      </c>
      <c r="B39" s="3" t="n">
        <v>45645000</v>
      </c>
      <c r="C39" s="3" t="n">
        <v>48115000</v>
      </c>
      <c r="D39" s="3" t="n">
        <v>57960000</v>
      </c>
      <c r="E39" s="3" t="n">
        <v>51513000</v>
      </c>
      <c r="F39" s="3" t="n"/>
    </row>
    <row r="40">
      <c r="A40" t="inlineStr">
        <is>
          <t>Research And Development</t>
        </is>
      </c>
      <c r="B40" s="3" t="n">
        <v>45532000</v>
      </c>
      <c r="C40" s="3" t="n">
        <v>46817000</v>
      </c>
      <c r="D40" s="3" t="n">
        <v>156050000</v>
      </c>
      <c r="E40" s="3" t="n">
        <v>127662000</v>
      </c>
      <c r="F40" s="3" t="n"/>
    </row>
    <row r="41">
      <c r="A41" t="inlineStr">
        <is>
          <t>Selling General And Administration</t>
        </is>
      </c>
      <c r="B41" s="3" t="n">
        <v>609825000</v>
      </c>
      <c r="C41" s="3" t="n">
        <v>75901000</v>
      </c>
      <c r="D41" s="3" t="n">
        <v>65404000</v>
      </c>
      <c r="E41" s="3" t="n">
        <v>55307000</v>
      </c>
      <c r="F41" s="3" t="n"/>
    </row>
    <row r="42">
      <c r="A42" t="inlineStr">
        <is>
          <t>General And Administrative Expense</t>
        </is>
      </c>
      <c r="B42" s="3" t="n">
        <v>609825000</v>
      </c>
      <c r="C42" s="3" t="n">
        <v>75901000</v>
      </c>
      <c r="D42" s="3" t="n">
        <v>65404000</v>
      </c>
      <c r="E42" s="3" t="n">
        <v>55307000</v>
      </c>
      <c r="F42" s="3" t="n"/>
    </row>
    <row r="43">
      <c r="A43" t="inlineStr">
        <is>
          <t>Other Gand A</t>
        </is>
      </c>
      <c r="B43" s="3" t="n">
        <v>609825000</v>
      </c>
      <c r="C43" s="3" t="n">
        <v>75901000</v>
      </c>
      <c r="D43" s="3" t="n">
        <v>65404000</v>
      </c>
      <c r="E43" s="3" t="n">
        <v>55307000</v>
      </c>
      <c r="F43" s="3" t="n"/>
    </row>
    <row r="44">
      <c r="A44" t="inlineStr">
        <is>
          <t>Gross Profit</t>
        </is>
      </c>
      <c r="B44" s="3" t="n">
        <v>11431000</v>
      </c>
      <c r="C44" s="3" t="n">
        <v>32108000</v>
      </c>
      <c r="D44" s="3" t="n">
        <v>3849000</v>
      </c>
      <c r="E44" s="3" t="n">
        <v>4487000</v>
      </c>
      <c r="F44" s="3" t="n"/>
    </row>
    <row r="45">
      <c r="A45" t="inlineStr">
        <is>
          <t>Cost Of Revenue</t>
        </is>
      </c>
      <c r="B45" s="3" t="n">
        <v>20048000</v>
      </c>
      <c r="C45" s="3" t="n">
        <v>4937000</v>
      </c>
      <c r="D45" s="3" t="n">
        <v>18961000</v>
      </c>
      <c r="E45" s="3" t="n">
        <v>7317000</v>
      </c>
      <c r="F45" s="3" t="n"/>
    </row>
    <row r="46">
      <c r="A46" t="inlineStr">
        <is>
          <t>Total Revenue</t>
        </is>
      </c>
      <c r="B46" s="3" t="n">
        <v>31479000</v>
      </c>
      <c r="C46" s="3" t="n">
        <v>37045000</v>
      </c>
      <c r="D46" s="3" t="n">
        <v>22810000</v>
      </c>
      <c r="E46" s="3" t="n">
        <v>11804000</v>
      </c>
      <c r="F46" s="3" t="n"/>
    </row>
    <row r="47">
      <c r="A47" t="inlineStr">
        <is>
          <t>Operating Revenue</t>
        </is>
      </c>
      <c r="B47" s="3" t="n">
        <v>31479000</v>
      </c>
      <c r="C47" s="3" t="n">
        <v>37045000</v>
      </c>
      <c r="D47" s="3" t="n">
        <v>22810000</v>
      </c>
      <c r="E47" s="3" t="n">
        <v>11804000</v>
      </c>
      <c r="F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-57215000</v>
      </c>
      <c r="C4" s="3" t="n">
        <v>-81330000</v>
      </c>
      <c r="D4" s="3" t="n">
        <v>-543908000</v>
      </c>
      <c r="E4" s="3" t="n">
        <v>-42777000</v>
      </c>
      <c r="F4" s="3" t="n">
        <v>-35014000</v>
      </c>
      <c r="G4" s="3" t="n"/>
      <c r="H4" s="3" t="n"/>
    </row>
    <row r="5">
      <c r="A5" t="inlineStr">
        <is>
          <t>Total Unusual Items</t>
        </is>
      </c>
      <c r="B5" s="3" t="n"/>
      <c r="C5" s="3" t="n">
        <v>8878000</v>
      </c>
      <c r="D5" s="3" t="n">
        <v>5761000</v>
      </c>
      <c r="E5" s="3" t="n"/>
      <c r="F5" s="3" t="n"/>
      <c r="G5" s="3" t="n">
        <v>-170030000</v>
      </c>
      <c r="H5" s="3" t="n">
        <v>-5183000</v>
      </c>
    </row>
    <row r="6">
      <c r="A6" t="inlineStr">
        <is>
          <t>Total Unusual Items Excluding Goodwill</t>
        </is>
      </c>
      <c r="B6" s="3" t="n"/>
      <c r="C6" s="3" t="n">
        <v>8878000</v>
      </c>
      <c r="D6" s="3" t="n">
        <v>5761000</v>
      </c>
      <c r="E6" s="3" t="n"/>
      <c r="F6" s="3" t="n"/>
      <c r="G6" s="3" t="n">
        <v>-170030000</v>
      </c>
      <c r="H6" s="3" t="n">
        <v>-5183000</v>
      </c>
    </row>
    <row r="7">
      <c r="A7" t="inlineStr">
        <is>
          <t>Net Income From Continuing Operation Net Minority Interest</t>
        </is>
      </c>
      <c r="B7" s="3" t="n">
        <v>-44015000</v>
      </c>
      <c r="C7" s="3" t="n">
        <v>-50829000</v>
      </c>
      <c r="D7" s="3" t="n">
        <v>-273319000</v>
      </c>
      <c r="E7" s="3" t="n">
        <v>-17641000</v>
      </c>
      <c r="F7" s="3" t="n">
        <v>-14005000</v>
      </c>
      <c r="G7" s="3" t="n"/>
      <c r="H7" s="3" t="n"/>
    </row>
    <row r="8">
      <c r="A8" t="inlineStr">
        <is>
          <t>Reconciled Depreciation</t>
        </is>
      </c>
      <c r="B8" s="3" t="n">
        <v>309000</v>
      </c>
      <c r="C8" s="3" t="n">
        <v>270000</v>
      </c>
      <c r="D8" s="3" t="n">
        <v>293000</v>
      </c>
      <c r="E8" s="3" t="n">
        <v>305000</v>
      </c>
      <c r="F8" s="3" t="n">
        <v>313000</v>
      </c>
      <c r="G8" s="3" t="n"/>
      <c r="H8" s="3" t="n"/>
    </row>
    <row r="9">
      <c r="A9" t="inlineStr">
        <is>
          <t>Reconciled Cost Of Revenue</t>
        </is>
      </c>
      <c r="B9" s="3" t="n">
        <v>544000</v>
      </c>
      <c r="C9" s="3" t="n">
        <v>1869000</v>
      </c>
      <c r="D9" s="3" t="n">
        <v>5533000</v>
      </c>
      <c r="E9" s="3" t="n">
        <v>6273000</v>
      </c>
      <c r="F9" s="3" t="n">
        <v>6373000</v>
      </c>
      <c r="G9" s="3" t="n"/>
      <c r="H9" s="3" t="n"/>
    </row>
    <row r="10">
      <c r="A10" t="inlineStr">
        <is>
          <t>EBITDA</t>
        </is>
      </c>
      <c r="B10" s="3" t="n">
        <v>-57215000</v>
      </c>
      <c r="C10" s="3" t="n">
        <v>-72452000</v>
      </c>
      <c r="D10" s="3" t="n">
        <v>-538147000</v>
      </c>
      <c r="E10" s="3" t="n">
        <v>-42777000</v>
      </c>
      <c r="F10" s="3" t="n">
        <v>-35014000</v>
      </c>
      <c r="G10" s="3" t="n"/>
      <c r="H10" s="3" t="n"/>
    </row>
    <row r="11">
      <c r="A11" t="inlineStr">
        <is>
          <t>EBIT</t>
        </is>
      </c>
      <c r="B11" s="3" t="n">
        <v>-57524000</v>
      </c>
      <c r="C11" s="3" t="n">
        <v>-72722000</v>
      </c>
      <c r="D11" s="3" t="n">
        <v>-538440000</v>
      </c>
      <c r="E11" s="3" t="n">
        <v>-43082000</v>
      </c>
      <c r="F11" s="3" t="n">
        <v>-35327000</v>
      </c>
      <c r="G11" s="3" t="n"/>
      <c r="H11" s="3" t="n"/>
    </row>
    <row r="12">
      <c r="A12" t="inlineStr">
        <is>
          <t>Net Interest Income</t>
        </is>
      </c>
      <c r="B12" s="3" t="n">
        <v>10835000</v>
      </c>
      <c r="C12" s="3" t="n"/>
      <c r="D12" s="3" t="n"/>
      <c r="E12" s="3" t="n">
        <v>5452000</v>
      </c>
      <c r="F12" s="3" t="n">
        <v>5211000</v>
      </c>
      <c r="G12" s="3" t="n">
        <v>3113000</v>
      </c>
      <c r="H12" s="3" t="n">
        <v>2008000</v>
      </c>
    </row>
    <row r="13">
      <c r="A13" t="inlineStr">
        <is>
          <t>Interest Income</t>
        </is>
      </c>
      <c r="B13" s="3" t="n">
        <v>10835000</v>
      </c>
      <c r="C13" s="3" t="n"/>
      <c r="D13" s="3" t="n"/>
      <c r="E13" s="3" t="n">
        <v>5452000</v>
      </c>
      <c r="F13" s="3" t="n">
        <v>5211000</v>
      </c>
      <c r="G13" s="3" t="n">
        <v>3113000</v>
      </c>
      <c r="H13" s="3" t="n">
        <v>2008000</v>
      </c>
    </row>
    <row r="14">
      <c r="A14" t="inlineStr">
        <is>
          <t>Normalized Income</t>
        </is>
      </c>
      <c r="B14" s="3" t="n">
        <v>-44015000</v>
      </c>
      <c r="C14" s="3" t="n">
        <v>-59707000</v>
      </c>
      <c r="D14" s="3" t="n">
        <v>-279080000</v>
      </c>
      <c r="E14" s="3" t="n">
        <v>-17641000</v>
      </c>
      <c r="F14" s="3" t="n">
        <v>-14005000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-44015000</v>
      </c>
      <c r="C15" s="3" t="n">
        <v>-50829000</v>
      </c>
      <c r="D15" s="3" t="n">
        <v>-273319000</v>
      </c>
      <c r="E15" s="3" t="n">
        <v>-17641000</v>
      </c>
      <c r="F15" s="3" t="n">
        <v>-14005000</v>
      </c>
      <c r="G15" s="3" t="n"/>
      <c r="H15" s="3" t="n"/>
    </row>
    <row r="16">
      <c r="A16" t="inlineStr">
        <is>
          <t>Total Expenses</t>
        </is>
      </c>
      <c r="B16" s="3" t="n">
        <v>58089000</v>
      </c>
      <c r="C16" s="3" t="n">
        <v>74530000</v>
      </c>
      <c r="D16" s="3" t="n">
        <v>546682000</v>
      </c>
      <c r="E16" s="3" t="n">
        <v>51136000</v>
      </c>
      <c r="F16" s="3" t="n">
        <v>48702000</v>
      </c>
      <c r="G16" s="3" t="n"/>
      <c r="H16" s="3" t="n"/>
    </row>
    <row r="17">
      <c r="A17" t="inlineStr">
        <is>
          <t>Total Operating Income As Reported</t>
        </is>
      </c>
      <c r="B17" s="3" t="n">
        <v>-57524000</v>
      </c>
      <c r="C17" s="3" t="n">
        <v>-72722000</v>
      </c>
      <c r="D17" s="3" t="n">
        <v>-538440000</v>
      </c>
      <c r="E17" s="3" t="n">
        <v>-43082000</v>
      </c>
      <c r="F17" s="3" t="n">
        <v>-35327000</v>
      </c>
      <c r="G17" s="3" t="n"/>
      <c r="H17" s="3" t="n"/>
    </row>
    <row r="18">
      <c r="A18" t="inlineStr">
        <is>
          <t>Diluted Average Shares</t>
        </is>
      </c>
      <c r="B18" s="3" t="n">
        <v>319712720</v>
      </c>
      <c r="C18" s="3" t="n"/>
      <c r="D18" s="3" t="n">
        <v>147685584</v>
      </c>
      <c r="E18" s="3" t="n">
        <v>133417743</v>
      </c>
      <c r="F18" s="3" t="n">
        <v>127718255</v>
      </c>
      <c r="G18" s="3" t="n"/>
      <c r="H18" s="3" t="n">
        <v>95197500</v>
      </c>
    </row>
    <row r="19">
      <c r="A19" t="inlineStr">
        <is>
          <t>Basic Average Shares</t>
        </is>
      </c>
      <c r="B19" s="3" t="n">
        <v>319712720</v>
      </c>
      <c r="C19" s="3" t="n"/>
      <c r="D19" s="3" t="n">
        <v>147685584</v>
      </c>
      <c r="E19" s="3" t="n">
        <v>133417743</v>
      </c>
      <c r="F19" s="3" t="n">
        <v>127718255</v>
      </c>
      <c r="G19" s="3" t="n"/>
      <c r="H19" s="3" t="n">
        <v>95197500</v>
      </c>
    </row>
    <row r="20">
      <c r="A20" t="inlineStr">
        <is>
          <t>Diluted EPS</t>
        </is>
      </c>
      <c r="B20" s="3" t="n">
        <v>-0.14</v>
      </c>
      <c r="C20" s="3" t="n"/>
      <c r="D20" s="3" t="n">
        <v>-1.85</v>
      </c>
      <c r="E20" s="3" t="n">
        <v>-0.13</v>
      </c>
      <c r="F20" s="3" t="n">
        <v>-0.11</v>
      </c>
      <c r="G20" s="3" t="n"/>
      <c r="H20" s="3" t="n">
        <v>-0.18</v>
      </c>
    </row>
    <row r="21">
      <c r="A21" t="inlineStr">
        <is>
          <t>Basic EPS</t>
        </is>
      </c>
      <c r="B21" s="3" t="n">
        <v>-0.14</v>
      </c>
      <c r="C21" s="3" t="n"/>
      <c r="D21" s="3" t="n">
        <v>-1.85</v>
      </c>
      <c r="E21" s="3" t="n">
        <v>-0.13</v>
      </c>
      <c r="F21" s="3" t="n">
        <v>-0.11</v>
      </c>
      <c r="G21" s="3" t="n"/>
      <c r="H21" s="3" t="n">
        <v>-0.18</v>
      </c>
    </row>
    <row r="22">
      <c r="A22" t="inlineStr">
        <is>
          <t>Diluted NI Availto Com Stockholders</t>
        </is>
      </c>
      <c r="B22" s="3" t="n">
        <v>-44015000</v>
      </c>
      <c r="C22" s="3" t="n">
        <v>-50829000</v>
      </c>
      <c r="D22" s="3" t="n">
        <v>-273319000</v>
      </c>
      <c r="E22" s="3" t="n">
        <v>-17641000</v>
      </c>
      <c r="F22" s="3" t="n">
        <v>-14005000</v>
      </c>
      <c r="G22" s="3" t="n"/>
      <c r="H22" s="3" t="n"/>
    </row>
    <row r="23">
      <c r="A23" t="inlineStr">
        <is>
          <t>Net Income Common Stockholders</t>
        </is>
      </c>
      <c r="B23" s="3" t="n">
        <v>-44015000</v>
      </c>
      <c r="C23" s="3" t="n">
        <v>-50829000</v>
      </c>
      <c r="D23" s="3" t="n">
        <v>-273319000</v>
      </c>
      <c r="E23" s="3" t="n">
        <v>-17641000</v>
      </c>
      <c r="F23" s="3" t="n">
        <v>-14005000</v>
      </c>
      <c r="G23" s="3" t="n"/>
      <c r="H23" s="3" t="n"/>
    </row>
    <row r="24">
      <c r="A24" t="inlineStr">
        <is>
          <t>Net Income</t>
        </is>
      </c>
      <c r="B24" s="3" t="n">
        <v>-44015000</v>
      </c>
      <c r="C24" s="3" t="n">
        <v>-50829000</v>
      </c>
      <c r="D24" s="3" t="n">
        <v>-273319000</v>
      </c>
      <c r="E24" s="3" t="n">
        <v>-17641000</v>
      </c>
      <c r="F24" s="3" t="n">
        <v>-14005000</v>
      </c>
      <c r="G24" s="3" t="n"/>
      <c r="H24" s="3" t="n"/>
    </row>
    <row r="25">
      <c r="A25" t="inlineStr">
        <is>
          <t>Minority Interests</t>
        </is>
      </c>
      <c r="B25" s="3" t="n">
        <v>2670000</v>
      </c>
      <c r="C25" s="3" t="n">
        <v>12983000</v>
      </c>
      <c r="D25" s="3" t="n">
        <v>259327000</v>
      </c>
      <c r="E25" s="3" t="n">
        <v>19968000</v>
      </c>
      <c r="F25" s="3" t="n">
        <v>16390000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-46685000</v>
      </c>
      <c r="C26" s="3" t="n">
        <v>-63812000</v>
      </c>
      <c r="D26" s="3" t="n">
        <v>-532646000</v>
      </c>
      <c r="E26" s="3" t="n">
        <v>-37609000</v>
      </c>
      <c r="F26" s="3" t="n">
        <v>-30395000</v>
      </c>
      <c r="G26" s="3" t="n"/>
      <c r="H26" s="3" t="n"/>
    </row>
    <row r="27">
      <c r="A27" t="inlineStr">
        <is>
          <t>Net Income Continuous Operations</t>
        </is>
      </c>
      <c r="B27" s="3" t="n">
        <v>-46685000</v>
      </c>
      <c r="C27" s="3" t="n">
        <v>-63812000</v>
      </c>
      <c r="D27" s="3" t="n">
        <v>-532646000</v>
      </c>
      <c r="E27" s="3" t="n">
        <v>-37609000</v>
      </c>
      <c r="F27" s="3" t="n">
        <v>-30395000</v>
      </c>
      <c r="G27" s="3" t="n"/>
      <c r="H27" s="3" t="n"/>
    </row>
    <row r="28">
      <c r="A28" t="inlineStr">
        <is>
          <t>Tax Provision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342000</v>
      </c>
      <c r="G28" s="3" t="n"/>
      <c r="H28" s="3" t="n"/>
    </row>
    <row r="29">
      <c r="A29" t="inlineStr">
        <is>
          <t>Pretax Income</t>
        </is>
      </c>
      <c r="B29" s="3" t="n">
        <v>-46685000</v>
      </c>
      <c r="C29" s="3" t="n">
        <v>-63812000</v>
      </c>
      <c r="D29" s="3" t="n">
        <v>-532646000</v>
      </c>
      <c r="E29" s="3" t="n">
        <v>-37609000</v>
      </c>
      <c r="F29" s="3" t="n">
        <v>-30053000</v>
      </c>
      <c r="G29" s="3" t="n"/>
      <c r="H29" s="3" t="n"/>
    </row>
    <row r="30">
      <c r="A30" t="inlineStr">
        <is>
          <t>Other Income Expense</t>
        </is>
      </c>
      <c r="B30" s="3" t="n">
        <v>4000</v>
      </c>
      <c r="C30" s="3" t="n">
        <v>8910000</v>
      </c>
      <c r="D30" s="3" t="n">
        <v>5794000</v>
      </c>
      <c r="E30" s="3" t="n">
        <v>21000</v>
      </c>
      <c r="F30" s="3" t="n">
        <v>63000</v>
      </c>
      <c r="G30" s="3" t="n"/>
      <c r="H30" s="3" t="n"/>
    </row>
    <row r="31">
      <c r="A31" t="inlineStr">
        <is>
          <t>Other Non Operating Income Expenses</t>
        </is>
      </c>
      <c r="B31" s="3" t="n">
        <v>4000</v>
      </c>
      <c r="C31" s="3" t="n">
        <v>32000</v>
      </c>
      <c r="D31" s="3" t="n">
        <v>33000</v>
      </c>
      <c r="E31" s="3" t="n">
        <v>21000</v>
      </c>
      <c r="F31" s="3" t="n">
        <v>63000</v>
      </c>
      <c r="G31" s="3" t="n"/>
      <c r="H31" s="3" t="n"/>
    </row>
    <row r="32">
      <c r="A32" t="inlineStr">
        <is>
          <t>Gain On Sale Of Security</t>
        </is>
      </c>
      <c r="B32" s="3" t="n"/>
      <c r="C32" s="3" t="n">
        <v>8878000</v>
      </c>
      <c r="D32" s="3" t="n">
        <v>5761000</v>
      </c>
      <c r="E32" s="3" t="n"/>
      <c r="F32" s="3" t="n"/>
      <c r="G32" s="3" t="n">
        <v>-170030000</v>
      </c>
      <c r="H32" s="3" t="n">
        <v>-5183000</v>
      </c>
    </row>
    <row r="33">
      <c r="A33" t="inlineStr">
        <is>
          <t>Net Non Operating Interest Income Expense</t>
        </is>
      </c>
      <c r="B33" s="3" t="n">
        <v>10835000</v>
      </c>
      <c r="C33" s="3" t="n"/>
      <c r="D33" s="3" t="n"/>
      <c r="E33" s="3" t="n">
        <v>5452000</v>
      </c>
      <c r="F33" s="3" t="n">
        <v>5211000</v>
      </c>
      <c r="G33" s="3" t="n">
        <v>3113000</v>
      </c>
      <c r="H33" s="3" t="n">
        <v>2008000</v>
      </c>
    </row>
    <row r="34">
      <c r="A34" t="inlineStr">
        <is>
          <t>Interest Income Non Operating</t>
        </is>
      </c>
      <c r="B34" s="3" t="n">
        <v>10835000</v>
      </c>
      <c r="C34" s="3" t="n"/>
      <c r="D34" s="3" t="n"/>
      <c r="E34" s="3" t="n">
        <v>5452000</v>
      </c>
      <c r="F34" s="3" t="n">
        <v>5211000</v>
      </c>
      <c r="G34" s="3" t="n">
        <v>3113000</v>
      </c>
      <c r="H34" s="3" t="n">
        <v>2008000</v>
      </c>
    </row>
    <row r="35">
      <c r="A35" t="inlineStr">
        <is>
          <t>Operating Income</t>
        </is>
      </c>
      <c r="B35" s="3" t="n">
        <v>-57524000</v>
      </c>
      <c r="C35" s="3" t="n">
        <v>-72722000</v>
      </c>
      <c r="D35" s="3" t="n">
        <v>-538440000</v>
      </c>
      <c r="E35" s="3" t="n">
        <v>-43082000</v>
      </c>
      <c r="F35" s="3" t="n">
        <v>-35327000</v>
      </c>
      <c r="G35" s="3" t="n"/>
      <c r="H35" s="3" t="n"/>
    </row>
    <row r="36">
      <c r="A36" t="inlineStr">
        <is>
          <t>Operating Expense</t>
        </is>
      </c>
      <c r="B36" s="3" t="n">
        <v>57545000</v>
      </c>
      <c r="C36" s="3" t="n">
        <v>72661000</v>
      </c>
      <c r="D36" s="3" t="n">
        <v>541149000</v>
      </c>
      <c r="E36" s="3" t="n">
        <v>44863000</v>
      </c>
      <c r="F36" s="3" t="n">
        <v>42329000</v>
      </c>
      <c r="G36" s="3" t="n"/>
      <c r="H36" s="3" t="n"/>
    </row>
    <row r="37">
      <c r="A37" t="inlineStr">
        <is>
          <t>Other Operating Expenses</t>
        </is>
      </c>
      <c r="B37" s="3" t="n">
        <v>19901000</v>
      </c>
      <c r="C37" s="3" t="n">
        <v>14300000</v>
      </c>
      <c r="D37" s="3" t="n">
        <v>10873000</v>
      </c>
      <c r="E37" s="3" t="n">
        <v>10538000</v>
      </c>
      <c r="F37" s="3" t="n">
        <v>9934000</v>
      </c>
      <c r="G37" s="3" t="n"/>
      <c r="H37" s="3" t="n"/>
    </row>
    <row r="38">
      <c r="A38" t="inlineStr">
        <is>
          <t>Research And Development</t>
        </is>
      </c>
      <c r="B38" s="3" t="n">
        <v>12805000</v>
      </c>
      <c r="C38" s="3" t="n">
        <v>13545000</v>
      </c>
      <c r="D38" s="3" t="n">
        <v>11054000</v>
      </c>
      <c r="E38" s="3" t="n">
        <v>11802000</v>
      </c>
      <c r="F38" s="3" t="n">
        <v>9131000</v>
      </c>
      <c r="G38" s="3" t="n"/>
      <c r="H38" s="3" t="n"/>
    </row>
    <row r="39">
      <c r="A39" t="inlineStr">
        <is>
          <t>Selling General And Administration</t>
        </is>
      </c>
      <c r="B39" s="3" t="n">
        <v>24839000</v>
      </c>
      <c r="C39" s="3" t="n">
        <v>44816000</v>
      </c>
      <c r="D39" s="3" t="n">
        <v>519222000</v>
      </c>
      <c r="E39" s="3" t="n">
        <v>22523000</v>
      </c>
      <c r="F39" s="3" t="n">
        <v>23264000</v>
      </c>
      <c r="G39" s="3" t="n"/>
      <c r="H39" s="3" t="n"/>
    </row>
    <row r="40">
      <c r="A40" t="inlineStr">
        <is>
          <t>General And Administrative Expense</t>
        </is>
      </c>
      <c r="B40" s="3" t="n">
        <v>24839000</v>
      </c>
      <c r="C40" s="3" t="n">
        <v>44816000</v>
      </c>
      <c r="D40" s="3" t="n">
        <v>519222000</v>
      </c>
      <c r="E40" s="3" t="n">
        <v>22523000</v>
      </c>
      <c r="F40" s="3" t="n">
        <v>23264000</v>
      </c>
      <c r="G40" s="3" t="n"/>
      <c r="H40" s="3" t="n"/>
    </row>
    <row r="41">
      <c r="A41" t="inlineStr">
        <is>
          <t>Other Gand A</t>
        </is>
      </c>
      <c r="B41" s="3" t="n">
        <v>24839000</v>
      </c>
      <c r="C41" s="3" t="n">
        <v>44816000</v>
      </c>
      <c r="D41" s="3" t="n">
        <v>519222000</v>
      </c>
      <c r="E41" s="3" t="n">
        <v>22523000</v>
      </c>
      <c r="F41" s="3" t="n">
        <v>23264000</v>
      </c>
      <c r="G41" s="3" t="n"/>
      <c r="H41" s="3" t="n"/>
    </row>
    <row r="42">
      <c r="A42" t="inlineStr">
        <is>
          <t>Gross Profit</t>
        </is>
      </c>
      <c r="B42" s="3" t="n">
        <v>21000</v>
      </c>
      <c r="C42" s="3" t="n">
        <v>-61000</v>
      </c>
      <c r="D42" s="3" t="n">
        <v>2709000</v>
      </c>
      <c r="E42" s="3" t="n">
        <v>1781000</v>
      </c>
      <c r="F42" s="3" t="n">
        <v>7002000</v>
      </c>
      <c r="G42" s="3" t="n"/>
      <c r="H42" s="3" t="n"/>
    </row>
    <row r="43">
      <c r="A43" t="inlineStr">
        <is>
          <t>Cost Of Revenue</t>
        </is>
      </c>
      <c r="B43" s="3" t="n">
        <v>544000</v>
      </c>
      <c r="C43" s="3" t="n">
        <v>1869000</v>
      </c>
      <c r="D43" s="3" t="n">
        <v>5533000</v>
      </c>
      <c r="E43" s="3" t="n">
        <v>6273000</v>
      </c>
      <c r="F43" s="3" t="n">
        <v>6373000</v>
      </c>
      <c r="G43" s="3" t="n"/>
      <c r="H43" s="3" t="n"/>
    </row>
    <row r="44">
      <c r="A44" t="inlineStr">
        <is>
          <t>Total Revenue</t>
        </is>
      </c>
      <c r="B44" s="3" t="n">
        <v>565000</v>
      </c>
      <c r="C44" s="3" t="n">
        <v>1808000</v>
      </c>
      <c r="D44" s="3" t="n">
        <v>8242000</v>
      </c>
      <c r="E44" s="3" t="n">
        <v>8054000</v>
      </c>
      <c r="F44" s="3" t="n">
        <v>13375000</v>
      </c>
      <c r="G44" s="3" t="n"/>
      <c r="H44" s="3" t="n"/>
    </row>
    <row r="45">
      <c r="A45" t="inlineStr">
        <is>
          <t>Operating Revenue</t>
        </is>
      </c>
      <c r="B45" s="3" t="n">
        <v>565000</v>
      </c>
      <c r="C45" s="3" t="n">
        <v>1942000</v>
      </c>
      <c r="D45" s="3" t="n">
        <v>8210000</v>
      </c>
      <c r="E45" s="3" t="n">
        <v>7986000</v>
      </c>
      <c r="F45" s="3" t="n">
        <v>13341000</v>
      </c>
      <c r="G45" s="3" t="n"/>
      <c r="H4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318480601</v>
      </c>
      <c r="C3" s="3" t="n">
        <v>122842474</v>
      </c>
      <c r="D3" s="3" t="n">
        <v>76895166</v>
      </c>
      <c r="E3" s="3" t="n">
        <v>69353019</v>
      </c>
      <c r="F3" s="3" t="n"/>
    </row>
    <row r="4">
      <c r="A4" t="inlineStr">
        <is>
          <t>Share Issued</t>
        </is>
      </c>
      <c r="B4" s="3" t="n">
        <v>318480601</v>
      </c>
      <c r="C4" s="3" t="n">
        <v>122842474</v>
      </c>
      <c r="D4" s="3" t="n">
        <v>76895166</v>
      </c>
      <c r="E4" s="3" t="n">
        <v>69353019</v>
      </c>
      <c r="F4" s="3" t="n"/>
    </row>
    <row r="5">
      <c r="A5" t="inlineStr">
        <is>
          <t>Total Debt</t>
        </is>
      </c>
      <c r="B5" s="3" t="n"/>
      <c r="C5" s="3" t="n"/>
      <c r="D5" s="3" t="n">
        <v>1495000</v>
      </c>
      <c r="E5" s="3" t="n">
        <v>1568000</v>
      </c>
      <c r="F5" s="3" t="n">
        <v>15481000</v>
      </c>
    </row>
    <row r="6">
      <c r="A6" t="inlineStr">
        <is>
          <t>Tangible Book Value</t>
        </is>
      </c>
      <c r="B6" s="3" t="n">
        <v>1143159000</v>
      </c>
      <c r="C6" s="3" t="n">
        <v>592836000</v>
      </c>
      <c r="D6" s="3" t="n">
        <v>67420000</v>
      </c>
      <c r="E6" s="3" t="n">
        <v>270557000</v>
      </c>
      <c r="F6" s="3" t="n"/>
    </row>
    <row r="7">
      <c r="A7" t="inlineStr">
        <is>
          <t>Invested Capital</t>
        </is>
      </c>
      <c r="B7" s="3" t="n">
        <v>1168841000</v>
      </c>
      <c r="C7" s="3" t="n">
        <v>618695000</v>
      </c>
      <c r="D7" s="3" t="n">
        <v>93457000</v>
      </c>
      <c r="E7" s="3" t="n">
        <v>296771000</v>
      </c>
      <c r="F7" s="3" t="n"/>
    </row>
    <row r="8">
      <c r="A8" t="inlineStr">
        <is>
          <t>Working Capital</t>
        </is>
      </c>
      <c r="B8" s="3" t="n">
        <v>976516000</v>
      </c>
      <c r="C8" s="3" t="n">
        <v>381415000</v>
      </c>
      <c r="D8" s="3" t="n">
        <v>67088000</v>
      </c>
      <c r="E8" s="3" t="n">
        <v>245858000</v>
      </c>
      <c r="F8" s="3" t="n"/>
    </row>
    <row r="9">
      <c r="A9" t="inlineStr">
        <is>
          <t>Net Tangible Assets</t>
        </is>
      </c>
      <c r="B9" s="3" t="n">
        <v>1143159000</v>
      </c>
      <c r="C9" s="3" t="n">
        <v>592836000</v>
      </c>
      <c r="D9" s="3" t="n">
        <v>67420000</v>
      </c>
      <c r="E9" s="3" t="n">
        <v>270557000</v>
      </c>
      <c r="F9" s="3" t="n"/>
    </row>
    <row r="10">
      <c r="A10" t="inlineStr">
        <is>
          <t>Capital Lease Obligations</t>
        </is>
      </c>
      <c r="B10" s="3" t="n"/>
      <c r="C10" s="3" t="n"/>
      <c r="D10" s="3" t="n">
        <v>1495000</v>
      </c>
      <c r="E10" s="3" t="n">
        <v>1568000</v>
      </c>
      <c r="F10" s="3" t="n">
        <v>1440000</v>
      </c>
    </row>
    <row r="11">
      <c r="A11" t="inlineStr">
        <is>
          <t>Common Stock Equity</t>
        </is>
      </c>
      <c r="B11" s="3" t="n">
        <v>1168841000</v>
      </c>
      <c r="C11" s="3" t="n">
        <v>618695000</v>
      </c>
      <c r="D11" s="3" t="n">
        <v>93457000</v>
      </c>
      <c r="E11" s="3" t="n">
        <v>296771000</v>
      </c>
      <c r="F11" s="3" t="n"/>
    </row>
    <row r="12">
      <c r="A12" t="inlineStr">
        <is>
          <t>Total Capitalization</t>
        </is>
      </c>
      <c r="B12" s="3" t="n">
        <v>1168841000</v>
      </c>
      <c r="C12" s="3" t="n">
        <v>618695000</v>
      </c>
      <c r="D12" s="3" t="n">
        <v>93457000</v>
      </c>
      <c r="E12" s="3" t="n">
        <v>114679000</v>
      </c>
      <c r="F12" s="3" t="n"/>
    </row>
    <row r="13">
      <c r="A13" t="inlineStr">
        <is>
          <t>Total Equity Gross Minority Interest</t>
        </is>
      </c>
      <c r="B13" s="3" t="n">
        <v>1113551000</v>
      </c>
      <c r="C13" s="3" t="n">
        <v>453120000</v>
      </c>
      <c r="D13" s="3" t="n">
        <v>129338000</v>
      </c>
      <c r="E13" s="3" t="n">
        <v>277087000</v>
      </c>
      <c r="F13" s="3" t="n"/>
    </row>
    <row r="14">
      <c r="A14" t="inlineStr">
        <is>
          <t>Minority Interest</t>
        </is>
      </c>
      <c r="B14" s="3" t="n">
        <v>-55290000</v>
      </c>
      <c r="C14" s="3" t="n">
        <v>-165575000</v>
      </c>
      <c r="D14" s="3" t="n">
        <v>35881000</v>
      </c>
      <c r="E14" s="3" t="n">
        <v>162408000</v>
      </c>
      <c r="F14" s="3" t="n"/>
    </row>
    <row r="15">
      <c r="A15" t="inlineStr">
        <is>
          <t>Stockholders Equity</t>
        </is>
      </c>
      <c r="B15" s="3" t="n">
        <v>1168841000</v>
      </c>
      <c r="C15" s="3" t="n">
        <v>618695000</v>
      </c>
      <c r="D15" s="3" t="n">
        <v>93457000</v>
      </c>
      <c r="E15" s="3" t="n">
        <v>296771000</v>
      </c>
      <c r="F15" s="3" t="n"/>
    </row>
    <row r="16">
      <c r="A16" t="inlineStr">
        <is>
          <t>Retained Earnings</t>
        </is>
      </c>
      <c r="B16" s="3" t="n">
        <v>-732871000</v>
      </c>
      <c r="C16" s="3" t="n">
        <v>-377077000</v>
      </c>
      <c r="D16" s="3" t="n">
        <v>-240454000</v>
      </c>
      <c r="E16" s="3" t="n">
        <v>-182092000</v>
      </c>
      <c r="F16" s="3" t="n"/>
    </row>
    <row r="17">
      <c r="A17" t="inlineStr">
        <is>
          <t>Additional Paid In Capital</t>
        </is>
      </c>
      <c r="B17" s="3" t="n">
        <v>1901678000</v>
      </c>
      <c r="C17" s="3" t="n">
        <v>995745000</v>
      </c>
      <c r="D17" s="3" t="n">
        <v>333888000</v>
      </c>
      <c r="E17" s="3" t="n">
        <v>296748000</v>
      </c>
      <c r="F17" s="3" t="n"/>
    </row>
    <row r="18">
      <c r="A18" t="inlineStr">
        <is>
          <t>Capital Stock</t>
        </is>
      </c>
      <c r="B18" s="3" t="n">
        <v>34000</v>
      </c>
      <c r="C18" s="3" t="n">
        <v>27000</v>
      </c>
      <c r="D18" s="3" t="n">
        <v>23000</v>
      </c>
      <c r="E18" s="3" t="n">
        <v>23000</v>
      </c>
      <c r="F18" s="3" t="n"/>
    </row>
    <row r="19">
      <c r="A19" t="inlineStr">
        <is>
          <t>Common Stock</t>
        </is>
      </c>
      <c r="B19" s="3" t="n">
        <v>34000</v>
      </c>
      <c r="C19" s="3" t="n">
        <v>27000</v>
      </c>
      <c r="D19" s="3" t="n">
        <v>23000</v>
      </c>
      <c r="E19" s="3" t="n">
        <v>23000</v>
      </c>
      <c r="F19" s="3" t="n"/>
    </row>
    <row r="20">
      <c r="A20" t="inlineStr">
        <is>
          <t>Total Partnership Capital</t>
        </is>
      </c>
      <c r="B20" s="3" t="n"/>
      <c r="C20" s="3" t="n"/>
      <c r="D20" s="3" t="n">
        <v>-240454000</v>
      </c>
      <c r="E20" s="3" t="n">
        <v>-182092000</v>
      </c>
      <c r="F20" s="3" t="n">
        <v>68398000</v>
      </c>
    </row>
    <row r="21">
      <c r="A21" t="inlineStr">
        <is>
          <t>Limited Partnership Capital</t>
        </is>
      </c>
      <c r="B21" s="3" t="n"/>
      <c r="C21" s="3" t="n"/>
      <c r="D21" s="3" t="n"/>
      <c r="E21" s="3" t="n">
        <v>0</v>
      </c>
      <c r="F21" s="3" t="n">
        <v>850018000</v>
      </c>
    </row>
    <row r="22">
      <c r="A22" t="inlineStr">
        <is>
          <t>Total Liabilities Net Minority Interest</t>
        </is>
      </c>
      <c r="B22" s="3" t="n">
        <v>298961000</v>
      </c>
      <c r="C22" s="3" t="n">
        <v>91553000</v>
      </c>
      <c r="D22" s="3" t="n">
        <v>95520000</v>
      </c>
      <c r="E22" s="3" t="n">
        <v>71548000</v>
      </c>
      <c r="F22" s="3" t="n"/>
    </row>
    <row r="23">
      <c r="A23" t="inlineStr">
        <is>
          <t>Total Non Current Liabilities Net Minority Interest</t>
        </is>
      </c>
      <c r="B23" s="3" t="n">
        <v>2905000</v>
      </c>
      <c r="C23" s="3" t="n">
        <v>1831000</v>
      </c>
      <c r="D23" s="3" t="n">
        <v>8062000</v>
      </c>
      <c r="E23" s="3" t="n">
        <v>32991000</v>
      </c>
      <c r="F23" s="3" t="n"/>
    </row>
    <row r="24">
      <c r="A24" t="inlineStr">
        <is>
          <t>Other Non Current Liabilities</t>
        </is>
      </c>
      <c r="B24" s="3" t="n">
        <v>2570000</v>
      </c>
      <c r="C24" s="3" t="n">
        <v>1650000</v>
      </c>
      <c r="D24" s="3" t="n">
        <v>1442000</v>
      </c>
      <c r="E24" s="3" t="n">
        <v>2786000</v>
      </c>
      <c r="F24" s="3" t="n"/>
    </row>
    <row r="25">
      <c r="A25" t="inlineStr">
        <is>
          <t>Derivative Product Liabilities</t>
        </is>
      </c>
      <c r="B25" s="3" t="n"/>
      <c r="C25" s="3" t="n">
        <v>0</v>
      </c>
      <c r="D25" s="3" t="n">
        <v>5722000</v>
      </c>
      <c r="E25" s="3" t="n">
        <v>29349000</v>
      </c>
      <c r="F25" s="3" t="n">
        <v>0</v>
      </c>
    </row>
    <row r="26">
      <c r="A26" t="inlineStr">
        <is>
          <t>Non Current Deferred Liabilities</t>
        </is>
      </c>
      <c r="B26" s="3" t="n">
        <v>335000</v>
      </c>
      <c r="C26" s="3" t="n">
        <v>181000</v>
      </c>
      <c r="D26" s="3" t="n">
        <v>898000</v>
      </c>
      <c r="E26" s="3" t="n">
        <v>856000</v>
      </c>
      <c r="F26" s="3" t="n"/>
    </row>
    <row r="27">
      <c r="A27" t="inlineStr">
        <is>
          <t>Non Current Deferred Revenue</t>
        </is>
      </c>
      <c r="B27" s="3" t="n">
        <v>335000</v>
      </c>
      <c r="C27" s="3" t="n">
        <v>181000</v>
      </c>
      <c r="D27" s="3" t="n">
        <v>898000</v>
      </c>
      <c r="E27" s="3" t="n">
        <v>856000</v>
      </c>
      <c r="F27" s="3" t="n"/>
    </row>
    <row r="28">
      <c r="A28" t="inlineStr">
        <is>
          <t>Current Liabilities</t>
        </is>
      </c>
      <c r="B28" s="3" t="n">
        <v>296056000</v>
      </c>
      <c r="C28" s="3" t="n">
        <v>89722000</v>
      </c>
      <c r="D28" s="3" t="n">
        <v>87458000</v>
      </c>
      <c r="E28" s="3" t="n">
        <v>38557000</v>
      </c>
      <c r="F28" s="3" t="n"/>
    </row>
    <row r="29">
      <c r="A29" t="inlineStr">
        <is>
          <t>Other Current Liabilities</t>
        </is>
      </c>
      <c r="B29" s="3" t="n"/>
      <c r="C29" s="3" t="n">
        <v>32327000</v>
      </c>
      <c r="D29" s="3" t="n">
        <v>32323000</v>
      </c>
      <c r="E29" s="3" t="n"/>
      <c r="F29" s="3" t="n"/>
    </row>
    <row r="30">
      <c r="A30" t="inlineStr">
        <is>
          <t>Current Deferred Liabilities</t>
        </is>
      </c>
      <c r="B30" s="3" t="n">
        <v>613000</v>
      </c>
      <c r="C30" s="3" t="n">
        <v>762000</v>
      </c>
      <c r="D30" s="3" t="n">
        <v>0</v>
      </c>
      <c r="E30" s="3" t="n"/>
      <c r="F30" s="3" t="n"/>
    </row>
    <row r="31">
      <c r="A31" t="inlineStr">
        <is>
          <t>Current Deferred Revenue</t>
        </is>
      </c>
      <c r="B31" s="3" t="n">
        <v>613000</v>
      </c>
      <c r="C31" s="3" t="n">
        <v>762000</v>
      </c>
      <c r="D31" s="3" t="n">
        <v>0</v>
      </c>
      <c r="E31" s="3" t="n"/>
      <c r="F31" s="3" t="n"/>
    </row>
    <row r="32">
      <c r="A32" t="inlineStr">
        <is>
          <t>Current Debt And Capital Lease Obligation</t>
        </is>
      </c>
      <c r="B32" s="3" t="n"/>
      <c r="C32" s="3" t="n"/>
      <c r="D32" s="3" t="n">
        <v>1495000</v>
      </c>
      <c r="E32" s="3" t="n">
        <v>1568000</v>
      </c>
      <c r="F32" s="3" t="n">
        <v>15481000</v>
      </c>
    </row>
    <row r="33">
      <c r="A33" t="inlineStr">
        <is>
          <t>Current Capital Lease Obligation</t>
        </is>
      </c>
      <c r="B33" s="3" t="n"/>
      <c r="C33" s="3" t="n"/>
      <c r="D33" s="3" t="n">
        <v>1495000</v>
      </c>
      <c r="E33" s="3" t="n">
        <v>1568000</v>
      </c>
      <c r="F33" s="3" t="n">
        <v>1440000</v>
      </c>
    </row>
    <row r="34">
      <c r="A34" t="inlineStr">
        <is>
          <t>Current Debt</t>
        </is>
      </c>
      <c r="B34" s="3" t="n"/>
      <c r="C34" s="3" t="n"/>
      <c r="D34" s="3" t="n"/>
      <c r="E34" s="3" t="n"/>
      <c r="F34" s="3" t="n">
        <v>14041000</v>
      </c>
    </row>
    <row r="35">
      <c r="A35" t="inlineStr">
        <is>
          <t>Other Current Borrowings</t>
        </is>
      </c>
      <c r="B35" s="3" t="n"/>
      <c r="C35" s="3" t="n"/>
      <c r="D35" s="3" t="n"/>
      <c r="E35" s="3" t="n"/>
      <c r="F35" s="3" t="n">
        <v>14041000</v>
      </c>
    </row>
    <row r="36">
      <c r="A36" t="inlineStr">
        <is>
          <t>Pensionand Other Post Retirement Benefit Plans Current</t>
        </is>
      </c>
      <c r="B36" s="3" t="n">
        <v>8280000</v>
      </c>
      <c r="C36" s="3" t="n">
        <v>7330000</v>
      </c>
      <c r="D36" s="3" t="n">
        <v>8546000</v>
      </c>
      <c r="E36" s="3" t="n">
        <v>9038000</v>
      </c>
      <c r="F36" s="3" t="n"/>
    </row>
    <row r="37">
      <c r="A37" t="inlineStr">
        <is>
          <t>Payables And Accrued Expenses</t>
        </is>
      </c>
      <c r="B37" s="3" t="n">
        <v>287163000</v>
      </c>
      <c r="C37" s="3" t="n">
        <v>49303000</v>
      </c>
      <c r="D37" s="3" t="n">
        <v>46589000</v>
      </c>
      <c r="E37" s="3" t="n">
        <v>29519000</v>
      </c>
      <c r="F37" s="3" t="n"/>
    </row>
    <row r="38">
      <c r="A38" t="inlineStr">
        <is>
          <t>Current Accrued Expenses</t>
        </is>
      </c>
      <c r="B38" s="3" t="n">
        <v>648000</v>
      </c>
      <c r="C38" s="3" t="n">
        <v>1356000</v>
      </c>
      <c r="D38" s="3" t="n">
        <v>1664000</v>
      </c>
      <c r="E38" s="3" t="n">
        <v>1568000</v>
      </c>
      <c r="F38" s="3" t="n"/>
    </row>
    <row r="39">
      <c r="A39" t="inlineStr">
        <is>
          <t>Payables</t>
        </is>
      </c>
      <c r="B39" s="3" t="n">
        <v>286515000</v>
      </c>
      <c r="C39" s="3" t="n">
        <v>47947000</v>
      </c>
      <c r="D39" s="3" t="n">
        <v>44925000</v>
      </c>
      <c r="E39" s="3" t="n">
        <v>27951000</v>
      </c>
      <c r="F39" s="3" t="n"/>
    </row>
    <row r="40">
      <c r="A40" t="inlineStr">
        <is>
          <t>Accounts Payable</t>
        </is>
      </c>
      <c r="B40" s="3" t="n">
        <v>286515000</v>
      </c>
      <c r="C40" s="3" t="n">
        <v>47947000</v>
      </c>
      <c r="D40" s="3" t="n">
        <v>44925000</v>
      </c>
      <c r="E40" s="3" t="n">
        <v>27951000</v>
      </c>
      <c r="F40" s="3" t="n"/>
    </row>
    <row r="41">
      <c r="A41" t="inlineStr">
        <is>
          <t>Total Assets</t>
        </is>
      </c>
      <c r="B41" s="3" t="n">
        <v>1412512000</v>
      </c>
      <c r="C41" s="3" t="n">
        <v>544673000</v>
      </c>
      <c r="D41" s="3" t="n">
        <v>224858000</v>
      </c>
      <c r="E41" s="3" t="n">
        <v>348635000</v>
      </c>
      <c r="F41" s="3" t="n"/>
    </row>
    <row r="42">
      <c r="A42" t="inlineStr">
        <is>
          <t>Total Non Current Assets</t>
        </is>
      </c>
      <c r="B42" s="3" t="n">
        <v>139940000</v>
      </c>
      <c r="C42" s="3" t="n">
        <v>73536000</v>
      </c>
      <c r="D42" s="3" t="n">
        <v>70312000</v>
      </c>
      <c r="E42" s="3" t="n">
        <v>64220000</v>
      </c>
      <c r="F42" s="3" t="n"/>
    </row>
    <row r="43">
      <c r="A43" t="inlineStr">
        <is>
          <t>Other Non Current Assets</t>
        </is>
      </c>
      <c r="B43" s="3" t="n">
        <v>15613000</v>
      </c>
      <c r="C43" s="3" t="n">
        <v>1868000</v>
      </c>
      <c r="D43" s="3" t="n">
        <v>3798000</v>
      </c>
      <c r="E43" s="3" t="n">
        <v>33236000</v>
      </c>
      <c r="F43" s="3" t="n"/>
    </row>
    <row r="44">
      <c r="A44" t="inlineStr">
        <is>
          <t>Non Current Accounts Receivable</t>
        </is>
      </c>
      <c r="B44" s="3" t="n">
        <v>63767000</v>
      </c>
      <c r="C44" s="3" t="n">
        <v>43388000</v>
      </c>
      <c r="D44" s="3" t="n">
        <v>36361000</v>
      </c>
      <c r="E44" s="3" t="n"/>
      <c r="F44" s="3" t="n"/>
    </row>
    <row r="45">
      <c r="A45" t="inlineStr">
        <is>
          <t>Investments And Advances</t>
        </is>
      </c>
      <c r="B45" s="3" t="n">
        <v>32954000</v>
      </c>
      <c r="C45" s="3" t="n">
        <v>0</v>
      </c>
      <c r="D45" s="3" t="n"/>
      <c r="E45" s="3" t="n"/>
      <c r="F45" s="3" t="n"/>
    </row>
    <row r="46">
      <c r="A46" t="inlineStr">
        <is>
          <t>Goodwill And Other Intangible Assets</t>
        </is>
      </c>
      <c r="B46" s="3" t="n">
        <v>25682000</v>
      </c>
      <c r="C46" s="3" t="n">
        <v>25859000</v>
      </c>
      <c r="D46" s="3" t="n">
        <v>26037000</v>
      </c>
      <c r="E46" s="3" t="n">
        <v>26214000</v>
      </c>
      <c r="F46" s="3" t="n"/>
    </row>
    <row r="47">
      <c r="A47" t="inlineStr">
        <is>
          <t>Other Intangible Assets</t>
        </is>
      </c>
      <c r="B47" s="3" t="n">
        <v>17427000</v>
      </c>
      <c r="C47" s="3" t="n">
        <v>17604000</v>
      </c>
      <c r="D47" s="3" t="n">
        <v>17782000</v>
      </c>
      <c r="E47" s="3" t="n">
        <v>17959000</v>
      </c>
      <c r="F47" s="3" t="n"/>
    </row>
    <row r="48">
      <c r="A48" t="inlineStr">
        <is>
          <t>Goodwill</t>
        </is>
      </c>
      <c r="B48" s="3" t="n">
        <v>8255000</v>
      </c>
      <c r="C48" s="3" t="n">
        <v>8255000</v>
      </c>
      <c r="D48" s="3" t="n">
        <v>8255000</v>
      </c>
      <c r="E48" s="3" t="n">
        <v>8255000</v>
      </c>
      <c r="F48" s="3" t="n"/>
    </row>
    <row r="49">
      <c r="A49" t="inlineStr">
        <is>
          <t>Net PPE</t>
        </is>
      </c>
      <c r="B49" s="3" t="n">
        <v>1924000</v>
      </c>
      <c r="C49" s="3" t="n">
        <v>2421000</v>
      </c>
      <c r="D49" s="3" t="n">
        <v>4116000</v>
      </c>
      <c r="E49" s="3" t="n">
        <v>4770000</v>
      </c>
      <c r="F49" s="3" t="n"/>
    </row>
    <row r="50">
      <c r="A50" t="inlineStr">
        <is>
          <t>Accumulated Depreciation</t>
        </is>
      </c>
      <c r="B50" s="3" t="n">
        <v>-16740000</v>
      </c>
      <c r="C50" s="3" t="n">
        <v>-17909000</v>
      </c>
      <c r="D50" s="3" t="n">
        <v>-20745000</v>
      </c>
      <c r="E50" s="3" t="n">
        <v>-19431000</v>
      </c>
      <c r="F50" s="3" t="n"/>
    </row>
    <row r="51">
      <c r="A51" t="inlineStr">
        <is>
          <t>Gross PPE</t>
        </is>
      </c>
      <c r="B51" s="3" t="n">
        <v>18664000</v>
      </c>
      <c r="C51" s="3" t="n">
        <v>20330000</v>
      </c>
      <c r="D51" s="3" t="n">
        <v>24861000</v>
      </c>
      <c r="E51" s="3" t="n">
        <v>24201000</v>
      </c>
      <c r="F51" s="3" t="n"/>
    </row>
    <row r="52">
      <c r="A52" t="inlineStr">
        <is>
          <t>Leases</t>
        </is>
      </c>
      <c r="B52" s="3" t="n">
        <v>489000</v>
      </c>
      <c r="C52" s="3" t="n">
        <v>2189000</v>
      </c>
      <c r="D52" s="3" t="n">
        <v>2293000</v>
      </c>
      <c r="E52" s="3" t="n">
        <v>2312000</v>
      </c>
      <c r="F52" s="3" t="n"/>
    </row>
    <row r="53">
      <c r="A53" t="inlineStr">
        <is>
          <t>Construction In Progress</t>
        </is>
      </c>
      <c r="B53" s="3" t="n">
        <v>61000</v>
      </c>
      <c r="C53" s="3" t="n">
        <v>44000</v>
      </c>
      <c r="D53" s="3" t="n">
        <v>0</v>
      </c>
      <c r="E53" s="3" t="n">
        <v>112000</v>
      </c>
      <c r="F53" s="3" t="n"/>
    </row>
    <row r="54">
      <c r="A54" t="inlineStr">
        <is>
          <t>Other Properties</t>
        </is>
      </c>
      <c r="B54" s="3" t="n">
        <v>1165000</v>
      </c>
      <c r="C54" s="3" t="n">
        <v>1165000</v>
      </c>
      <c r="D54" s="3" t="n">
        <v>1165000</v>
      </c>
      <c r="E54" s="3" t="n">
        <v>347000</v>
      </c>
      <c r="F54" s="3" t="n"/>
    </row>
    <row r="55">
      <c r="A55" t="inlineStr">
        <is>
          <t>Machinery Furniture Equipment</t>
        </is>
      </c>
      <c r="B55" s="3" t="n">
        <v>16949000</v>
      </c>
      <c r="C55" s="3" t="n">
        <v>16932000</v>
      </c>
      <c r="D55" s="3" t="n">
        <v>21403000</v>
      </c>
      <c r="E55" s="3" t="n">
        <v>21430000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1272572000</v>
      </c>
      <c r="C57" s="3" t="n">
        <v>471137000</v>
      </c>
      <c r="D57" s="3" t="n">
        <v>154546000</v>
      </c>
      <c r="E57" s="3" t="n">
        <v>284415000</v>
      </c>
      <c r="F57" s="3" t="n"/>
    </row>
    <row r="58">
      <c r="A58" t="inlineStr">
        <is>
          <t>Other Current Assets</t>
        </is>
      </c>
      <c r="B58" s="3" t="n">
        <v>4877000</v>
      </c>
      <c r="C58" s="3" t="n">
        <v>3377000</v>
      </c>
      <c r="D58" s="3" t="n">
        <v>19054000</v>
      </c>
      <c r="E58" s="3" t="n"/>
      <c r="F58" s="3" t="n"/>
    </row>
    <row r="59">
      <c r="A59" t="inlineStr">
        <is>
          <t>Restricted Cash</t>
        </is>
      </c>
      <c r="B59" s="3" t="n">
        <v>5100000</v>
      </c>
      <c r="C59" s="3" t="n">
        <v>5100000</v>
      </c>
      <c r="D59" s="3" t="n">
        <v>5100000</v>
      </c>
      <c r="E59" s="3" t="n">
        <v>0</v>
      </c>
      <c r="F59" s="3" t="n"/>
    </row>
    <row r="60">
      <c r="A60" t="inlineStr">
        <is>
          <t>Prepaid Assets</t>
        </is>
      </c>
      <c r="B60" s="3" t="n"/>
      <c r="C60" s="3" t="n"/>
      <c r="D60" s="3" t="n">
        <v>19054000</v>
      </c>
      <c r="E60" s="3" t="n">
        <v>5531000</v>
      </c>
      <c r="F60" s="3" t="n">
        <v>4147000</v>
      </c>
    </row>
    <row r="61">
      <c r="A61" t="inlineStr">
        <is>
          <t>Receivables</t>
        </is>
      </c>
      <c r="B61" s="3" t="n">
        <v>8378000</v>
      </c>
      <c r="C61" s="3" t="n">
        <v>21104000</v>
      </c>
      <c r="D61" s="3" t="n">
        <v>10127000</v>
      </c>
      <c r="E61" s="3" t="n">
        <v>11199000</v>
      </c>
      <c r="F61" s="3" t="n"/>
    </row>
    <row r="62">
      <c r="A62" t="inlineStr">
        <is>
          <t>Accounts Receivable</t>
        </is>
      </c>
      <c r="B62" s="3" t="n">
        <v>8378000</v>
      </c>
      <c r="C62" s="3" t="n">
        <v>21104000</v>
      </c>
      <c r="D62" s="3" t="n">
        <v>10127000</v>
      </c>
      <c r="E62" s="3" t="n">
        <v>11199000</v>
      </c>
      <c r="F62" s="3" t="n"/>
    </row>
    <row r="63">
      <c r="A63" t="inlineStr">
        <is>
          <t>Allowance For Doubtful Accounts Receivable</t>
        </is>
      </c>
      <c r="B63" s="3" t="n"/>
      <c r="C63" s="3" t="n">
        <v>-1000000</v>
      </c>
      <c r="D63" s="3" t="n"/>
      <c r="E63" s="3" t="n"/>
      <c r="F63" s="3" t="n"/>
    </row>
    <row r="64">
      <c r="A64" t="inlineStr">
        <is>
          <t>Gross Accounts Receivable</t>
        </is>
      </c>
      <c r="B64" s="3" t="n"/>
      <c r="C64" s="3" t="n">
        <v>22104000</v>
      </c>
      <c r="D64" s="3" t="n"/>
      <c r="E64" s="3" t="n"/>
      <c r="F64" s="3" t="n"/>
    </row>
    <row r="65">
      <c r="A65" t="inlineStr">
        <is>
          <t>Cash Cash Equivalents And Short Term Investments</t>
        </is>
      </c>
      <c r="B65" s="3" t="n">
        <v>1254217000</v>
      </c>
      <c r="C65" s="3" t="n">
        <v>441556000</v>
      </c>
      <c r="D65" s="3" t="n">
        <v>120265000</v>
      </c>
      <c r="E65" s="3" t="n">
        <v>267685000</v>
      </c>
      <c r="F65" s="3" t="n"/>
    </row>
    <row r="66">
      <c r="A66" t="inlineStr">
        <is>
          <t>Other Short Term Investments</t>
        </is>
      </c>
      <c r="B66" s="3" t="n">
        <v>417800000</v>
      </c>
      <c r="C66" s="3" t="n">
        <v>40000000</v>
      </c>
      <c r="D66" s="3" t="n">
        <v>0</v>
      </c>
      <c r="E66" s="3" t="n">
        <v>50000000</v>
      </c>
      <c r="F66" s="3" t="n"/>
    </row>
    <row r="67">
      <c r="A67" t="inlineStr">
        <is>
          <t>Cash And Cash Equivalents</t>
        </is>
      </c>
      <c r="B67" s="3" t="n">
        <v>836417000</v>
      </c>
      <c r="C67" s="3" t="n">
        <v>401556000</v>
      </c>
      <c r="D67" s="3" t="n">
        <v>120265000</v>
      </c>
      <c r="E67" s="3" t="n">
        <v>217685000</v>
      </c>
      <c r="F6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323741458</v>
      </c>
      <c r="C2" s="3" t="n">
        <v>318480601</v>
      </c>
      <c r="D2" s="3" t="n">
        <v>167595781</v>
      </c>
      <c r="E2" s="3" t="n">
        <v>133753450</v>
      </c>
      <c r="F2" s="3" t="n">
        <v>133031072</v>
      </c>
      <c r="G2" s="3" t="n"/>
      <c r="H2" s="3" t="n"/>
    </row>
    <row r="3">
      <c r="A3" t="inlineStr">
        <is>
          <t>Share Issued</t>
        </is>
      </c>
      <c r="B3" s="3" t="n">
        <v>323741458</v>
      </c>
      <c r="C3" s="3" t="n">
        <v>318480601</v>
      </c>
      <c r="D3" s="3" t="n">
        <v>167595781</v>
      </c>
      <c r="E3" s="3" t="n">
        <v>133753450</v>
      </c>
      <c r="F3" s="3" t="n">
        <v>133031072</v>
      </c>
      <c r="G3" s="3" t="n"/>
      <c r="H3" s="3" t="n"/>
    </row>
    <row r="4">
      <c r="A4" t="inlineStr">
        <is>
          <t>Total Debt</t>
        </is>
      </c>
      <c r="B4" s="3" t="n">
        <v>728000</v>
      </c>
      <c r="C4" s="3" t="n"/>
      <c r="D4" s="3" t="n"/>
      <c r="E4" s="3" t="n"/>
      <c r="F4" s="3" t="n"/>
      <c r="G4" s="3" t="n"/>
      <c r="H4" s="3" t="n"/>
    </row>
    <row r="5">
      <c r="A5" t="inlineStr">
        <is>
          <t>Tangible Book Value</t>
        </is>
      </c>
      <c r="B5" s="3" t="n">
        <v>1141236000</v>
      </c>
      <c r="C5" s="3" t="n">
        <v>1143159000</v>
      </c>
      <c r="D5" s="3" t="n">
        <v>802982000</v>
      </c>
      <c r="E5" s="3" t="n">
        <v>667100000</v>
      </c>
      <c r="F5" s="3" t="n">
        <v>678193000</v>
      </c>
      <c r="G5" s="3" t="n"/>
      <c r="H5" s="3" t="n"/>
    </row>
    <row r="6">
      <c r="A6" t="inlineStr">
        <is>
          <t>Invested Capital</t>
        </is>
      </c>
      <c r="B6" s="3" t="n">
        <v>1166874000</v>
      </c>
      <c r="C6" s="3" t="n">
        <v>1168841000</v>
      </c>
      <c r="D6" s="3" t="n">
        <v>828708000</v>
      </c>
      <c r="E6" s="3" t="n">
        <v>692871000</v>
      </c>
      <c r="F6" s="3" t="n">
        <v>704008000</v>
      </c>
      <c r="G6" s="3" t="n"/>
      <c r="H6" s="3" t="n"/>
    </row>
    <row r="7">
      <c r="A7" t="inlineStr">
        <is>
          <t>Working Capital</t>
        </is>
      </c>
      <c r="B7" s="3" t="n">
        <v>877527000</v>
      </c>
      <c r="C7" s="3" t="n">
        <v>976516000</v>
      </c>
      <c r="D7" s="3" t="n">
        <v>274190000</v>
      </c>
      <c r="E7" s="3" t="n">
        <v>337634000</v>
      </c>
      <c r="F7" s="3" t="n">
        <v>456157000</v>
      </c>
      <c r="G7" s="3" t="n"/>
      <c r="H7" s="3" t="n"/>
    </row>
    <row r="8">
      <c r="A8" t="inlineStr">
        <is>
          <t>Net Tangible Assets</t>
        </is>
      </c>
      <c r="B8" s="3" t="n">
        <v>1141236000</v>
      </c>
      <c r="C8" s="3" t="n">
        <v>1143159000</v>
      </c>
      <c r="D8" s="3" t="n">
        <v>802982000</v>
      </c>
      <c r="E8" s="3" t="n">
        <v>667100000</v>
      </c>
      <c r="F8" s="3" t="n">
        <v>678193000</v>
      </c>
      <c r="G8" s="3" t="n"/>
      <c r="H8" s="3" t="n"/>
    </row>
    <row r="9">
      <c r="A9" t="inlineStr">
        <is>
          <t>Capital Lease Obligations</t>
        </is>
      </c>
      <c r="B9" s="3" t="n">
        <v>728000</v>
      </c>
      <c r="C9" s="3" t="n"/>
      <c r="D9" s="3" t="n"/>
      <c r="E9" s="3" t="n"/>
      <c r="F9" s="3" t="n"/>
      <c r="G9" s="3" t="n"/>
      <c r="H9" s="3" t="n"/>
    </row>
    <row r="10">
      <c r="A10" t="inlineStr">
        <is>
          <t>Common Stock Equity</t>
        </is>
      </c>
      <c r="B10" s="3" t="n">
        <v>1166874000</v>
      </c>
      <c r="C10" s="3" t="n">
        <v>1168841000</v>
      </c>
      <c r="D10" s="3" t="n">
        <v>828708000</v>
      </c>
      <c r="E10" s="3" t="n">
        <v>692871000</v>
      </c>
      <c r="F10" s="3" t="n">
        <v>704008000</v>
      </c>
      <c r="G10" s="3" t="n"/>
      <c r="H10" s="3" t="n"/>
    </row>
    <row r="11">
      <c r="A11" t="inlineStr">
        <is>
          <t>Total Capitalization</t>
        </is>
      </c>
      <c r="B11" s="3" t="n">
        <v>1166874000</v>
      </c>
      <c r="C11" s="3" t="n">
        <v>1168841000</v>
      </c>
      <c r="D11" s="3" t="n">
        <v>828708000</v>
      </c>
      <c r="E11" s="3" t="n">
        <v>692871000</v>
      </c>
      <c r="F11" s="3" t="n">
        <v>704008000</v>
      </c>
      <c r="G11" s="3" t="n"/>
      <c r="H11" s="3" t="n"/>
    </row>
    <row r="12">
      <c r="A12" t="inlineStr">
        <is>
          <t>Total Equity Gross Minority Interest</t>
        </is>
      </c>
      <c r="B12" s="3" t="n">
        <v>1109897000</v>
      </c>
      <c r="C12" s="3" t="n">
        <v>1113551000</v>
      </c>
      <c r="D12" s="3" t="n">
        <v>434816000</v>
      </c>
      <c r="E12" s="3" t="n">
        <v>498862000</v>
      </c>
      <c r="F12" s="3" t="n">
        <v>529486000</v>
      </c>
      <c r="G12" s="3" t="n"/>
      <c r="H12" s="3" t="n"/>
    </row>
    <row r="13">
      <c r="A13" t="inlineStr">
        <is>
          <t>Minority Interest</t>
        </is>
      </c>
      <c r="B13" s="3" t="n">
        <v>-56977000</v>
      </c>
      <c r="C13" s="3" t="n">
        <v>-55290000</v>
      </c>
      <c r="D13" s="3" t="n">
        <v>-393892000</v>
      </c>
      <c r="E13" s="3" t="n">
        <v>-194009000</v>
      </c>
      <c r="F13" s="3" t="n">
        <v>-174522000</v>
      </c>
      <c r="G13" s="3" t="n"/>
      <c r="H13" s="3" t="n"/>
    </row>
    <row r="14">
      <c r="A14" t="inlineStr">
        <is>
          <t>Stockholders Equity</t>
        </is>
      </c>
      <c r="B14" s="3" t="n">
        <v>1166874000</v>
      </c>
      <c r="C14" s="3" t="n">
        <v>1168841000</v>
      </c>
      <c r="D14" s="3" t="n">
        <v>828708000</v>
      </c>
      <c r="E14" s="3" t="n">
        <v>692871000</v>
      </c>
      <c r="F14" s="3" t="n">
        <v>704008000</v>
      </c>
      <c r="G14" s="3" t="n"/>
      <c r="H14" s="3" t="n"/>
    </row>
    <row r="15">
      <c r="A15" t="inlineStr">
        <is>
          <t>Retained Earnings</t>
        </is>
      </c>
      <c r="B15" s="3" t="n">
        <v>-776886000</v>
      </c>
      <c r="C15" s="3" t="n">
        <v>-732871000</v>
      </c>
      <c r="D15" s="3" t="n">
        <v>-682042000</v>
      </c>
      <c r="E15" s="3" t="n">
        <v>-408723000</v>
      </c>
      <c r="F15" s="3" t="n">
        <v>-391082000</v>
      </c>
      <c r="G15" s="3" t="n"/>
      <c r="H15" s="3" t="n"/>
    </row>
    <row r="16">
      <c r="A16" t="inlineStr">
        <is>
          <t>Additional Paid In Capital</t>
        </is>
      </c>
      <c r="B16" s="3" t="n">
        <v>1943726000</v>
      </c>
      <c r="C16" s="3" t="n">
        <v>1901678000</v>
      </c>
      <c r="D16" s="3" t="n">
        <v>1510720000</v>
      </c>
      <c r="E16" s="3" t="n">
        <v>1101566000</v>
      </c>
      <c r="F16" s="3" t="n">
        <v>1095062000</v>
      </c>
      <c r="G16" s="3" t="n"/>
      <c r="H16" s="3" t="n"/>
    </row>
    <row r="17">
      <c r="A17" t="inlineStr">
        <is>
          <t>Capital Stock</t>
        </is>
      </c>
      <c r="B17" s="3" t="n">
        <v>34000</v>
      </c>
      <c r="C17" s="3" t="n">
        <v>34000</v>
      </c>
      <c r="D17" s="3" t="n">
        <v>30000</v>
      </c>
      <c r="E17" s="3" t="n">
        <v>28000</v>
      </c>
      <c r="F17" s="3" t="n">
        <v>28000</v>
      </c>
      <c r="G17" s="3" t="n"/>
      <c r="H17" s="3" t="n"/>
    </row>
    <row r="18">
      <c r="A18" t="inlineStr">
        <is>
          <t>Common Stock</t>
        </is>
      </c>
      <c r="B18" s="3" t="n">
        <v>34000</v>
      </c>
      <c r="C18" s="3" t="n">
        <v>34000</v>
      </c>
      <c r="D18" s="3" t="n">
        <v>30000</v>
      </c>
      <c r="E18" s="3" t="n">
        <v>28000</v>
      </c>
      <c r="F18" s="3" t="n">
        <v>28000</v>
      </c>
      <c r="G18" s="3" t="n"/>
      <c r="H18" s="3" t="n"/>
    </row>
    <row r="19">
      <c r="A19" t="inlineStr">
        <is>
          <t>Total Liabilities Net Minority Interest</t>
        </is>
      </c>
      <c r="B19" s="3" t="n">
        <v>38430000</v>
      </c>
      <c r="C19" s="3" t="n">
        <v>298961000</v>
      </c>
      <c r="D19" s="3" t="n">
        <v>448319000</v>
      </c>
      <c r="E19" s="3" t="n">
        <v>107590000</v>
      </c>
      <c r="F19" s="3" t="n">
        <v>88612000</v>
      </c>
      <c r="G19" s="3" t="n"/>
      <c r="H19" s="3" t="n"/>
    </row>
    <row r="20">
      <c r="A20" t="inlineStr">
        <is>
          <t>Total Non Current Liabilities Net Minority Interest</t>
        </is>
      </c>
      <c r="B20" s="3" t="n">
        <v>7492000</v>
      </c>
      <c r="C20" s="3" t="n">
        <v>2905000</v>
      </c>
      <c r="D20" s="3" t="n">
        <v>2691000</v>
      </c>
      <c r="E20" s="3" t="n">
        <v>2664000</v>
      </c>
      <c r="F20" s="3" t="n">
        <v>1356000</v>
      </c>
      <c r="G20" s="3" t="n"/>
      <c r="H20" s="3" t="n"/>
    </row>
    <row r="21">
      <c r="A21" t="inlineStr">
        <is>
          <t>Other Non Current Liabilities</t>
        </is>
      </c>
      <c r="B21" s="3" t="n">
        <v>7185000</v>
      </c>
      <c r="C21" s="3" t="n">
        <v>2570000</v>
      </c>
      <c r="D21" s="3" t="n">
        <v>2209000</v>
      </c>
      <c r="E21" s="3" t="n">
        <v>2321000</v>
      </c>
      <c r="F21" s="3" t="n">
        <v>1008000</v>
      </c>
      <c r="G21" s="3" t="n"/>
      <c r="H21" s="3" t="n"/>
    </row>
    <row r="22">
      <c r="A22" t="inlineStr">
        <is>
          <t>Derivative Product Liabilities</t>
        </is>
      </c>
      <c r="B22" s="3" t="n"/>
      <c r="C22" s="3" t="n"/>
      <c r="D22" s="3" t="n"/>
      <c r="E22" s="3" t="n"/>
      <c r="F22" s="3" t="n"/>
      <c r="G22" s="3" t="n">
        <v>0</v>
      </c>
      <c r="H22" s="3" t="n">
        <v>58681000</v>
      </c>
    </row>
    <row r="23">
      <c r="A23" t="inlineStr">
        <is>
          <t>Tradeand Other Payables Non Current</t>
        </is>
      </c>
      <c r="B23" s="3" t="n"/>
      <c r="C23" s="3" t="n"/>
      <c r="D23" s="3" t="n"/>
      <c r="E23" s="3" t="n"/>
      <c r="F23" s="3" t="n"/>
      <c r="G23" s="3" t="n"/>
      <c r="H23" s="3" t="n">
        <v>23604000</v>
      </c>
    </row>
    <row r="24">
      <c r="A24" t="inlineStr">
        <is>
          <t>Non Current Deferred Liabilities</t>
        </is>
      </c>
      <c r="B24" s="3" t="n">
        <v>307000</v>
      </c>
      <c r="C24" s="3" t="n">
        <v>335000</v>
      </c>
      <c r="D24" s="3" t="n">
        <v>482000</v>
      </c>
      <c r="E24" s="3" t="n">
        <v>343000</v>
      </c>
      <c r="F24" s="3" t="n">
        <v>348000</v>
      </c>
      <c r="G24" s="3" t="n"/>
      <c r="H24" s="3" t="n"/>
    </row>
    <row r="25">
      <c r="A25" t="inlineStr">
        <is>
          <t>Non Current Deferred Revenue</t>
        </is>
      </c>
      <c r="B25" s="3" t="n">
        <v>307000</v>
      </c>
      <c r="C25" s="3" t="n">
        <v>335000</v>
      </c>
      <c r="D25" s="3" t="n">
        <v>482000</v>
      </c>
      <c r="E25" s="3" t="n">
        <v>343000</v>
      </c>
      <c r="F25" s="3" t="n">
        <v>348000</v>
      </c>
      <c r="G25" s="3" t="n"/>
      <c r="H25" s="3" t="n"/>
    </row>
    <row r="26">
      <c r="A26" t="inlineStr">
        <is>
          <t>Current Liabilities</t>
        </is>
      </c>
      <c r="B26" s="3" t="n">
        <v>30938000</v>
      </c>
      <c r="C26" s="3" t="n">
        <v>296056000</v>
      </c>
      <c r="D26" s="3" t="n">
        <v>445628000</v>
      </c>
      <c r="E26" s="3" t="n">
        <v>104926000</v>
      </c>
      <c r="F26" s="3" t="n">
        <v>87256000</v>
      </c>
      <c r="G26" s="3" t="n"/>
      <c r="H26" s="3" t="n"/>
    </row>
    <row r="27">
      <c r="A27" t="inlineStr">
        <is>
          <t>Other Current Liabilities</t>
        </is>
      </c>
      <c r="B27" s="3" t="n"/>
      <c r="C27" s="3" t="n"/>
      <c r="D27" s="3" t="n">
        <v>32323000</v>
      </c>
      <c r="E27" s="3" t="n">
        <v>32323000</v>
      </c>
      <c r="F27" s="3" t="n">
        <v>32327000</v>
      </c>
      <c r="G27" s="3" t="n">
        <v>32327000</v>
      </c>
      <c r="H27" s="3" t="n">
        <v>33064000</v>
      </c>
    </row>
    <row r="28">
      <c r="A28" t="inlineStr">
        <is>
          <t>Current Deferred Liabilities</t>
        </is>
      </c>
      <c r="B28" s="3" t="n">
        <v>1409000</v>
      </c>
      <c r="C28" s="3" t="n">
        <v>613000</v>
      </c>
      <c r="D28" s="3" t="n">
        <v>630000</v>
      </c>
      <c r="E28" s="3" t="n">
        <v>299000</v>
      </c>
      <c r="F28" s="3" t="n">
        <v>574000</v>
      </c>
      <c r="G28" s="3" t="n"/>
      <c r="H28" s="3" t="n"/>
    </row>
    <row r="29">
      <c r="A29" t="inlineStr">
        <is>
          <t>Current Deferred Revenue</t>
        </is>
      </c>
      <c r="B29" s="3" t="n">
        <v>1409000</v>
      </c>
      <c r="C29" s="3" t="n">
        <v>613000</v>
      </c>
      <c r="D29" s="3" t="n">
        <v>630000</v>
      </c>
      <c r="E29" s="3" t="n">
        <v>299000</v>
      </c>
      <c r="F29" s="3" t="n">
        <v>574000</v>
      </c>
      <c r="G29" s="3" t="n"/>
      <c r="H29" s="3" t="n"/>
    </row>
    <row r="30">
      <c r="A30" t="inlineStr">
        <is>
          <t>Current Debt And Capital Lease Obligation</t>
        </is>
      </c>
      <c r="B30" s="3" t="n">
        <v>728000</v>
      </c>
      <c r="C30" s="3" t="n"/>
      <c r="D30" s="3" t="n"/>
      <c r="E30" s="3" t="n"/>
      <c r="F30" s="3" t="n"/>
      <c r="G30" s="3" t="n"/>
      <c r="H30" s="3" t="n"/>
    </row>
    <row r="31">
      <c r="A31" t="inlineStr">
        <is>
          <t>Current Capital Lease Obligation</t>
        </is>
      </c>
      <c r="B31" s="3" t="n">
        <v>728000</v>
      </c>
      <c r="C31" s="3" t="n"/>
      <c r="D31" s="3" t="n"/>
      <c r="E31" s="3" t="n"/>
      <c r="F31" s="3" t="n"/>
      <c r="G31" s="3" t="n"/>
      <c r="H31" s="3" t="n"/>
    </row>
    <row r="32">
      <c r="A32" t="inlineStr">
        <is>
          <t>Pensionand Other Post Retirement Benefit Plans Current</t>
        </is>
      </c>
      <c r="B32" s="3" t="n">
        <v>7243000</v>
      </c>
      <c r="C32" s="3" t="n">
        <v>8280000</v>
      </c>
      <c r="D32" s="3" t="n">
        <v>8700000</v>
      </c>
      <c r="E32" s="3" t="n">
        <v>6299000</v>
      </c>
      <c r="F32" s="3" t="n">
        <v>5605000</v>
      </c>
      <c r="G32" s="3" t="n"/>
      <c r="H32" s="3" t="n"/>
    </row>
    <row r="33">
      <c r="A33" t="inlineStr">
        <is>
          <t>Payables And Accrued Expenses</t>
        </is>
      </c>
      <c r="B33" s="3" t="n">
        <v>21558000</v>
      </c>
      <c r="C33" s="3" t="n">
        <v>287163000</v>
      </c>
      <c r="D33" s="3" t="n">
        <v>403975000</v>
      </c>
      <c r="E33" s="3" t="n">
        <v>66005000</v>
      </c>
      <c r="F33" s="3" t="n">
        <v>48750000</v>
      </c>
      <c r="G33" s="3" t="n"/>
      <c r="H33" s="3" t="n"/>
    </row>
    <row r="34">
      <c r="A34" t="inlineStr">
        <is>
          <t>Current Accrued Expenses</t>
        </is>
      </c>
      <c r="B34" s="3" t="n"/>
      <c r="C34" s="3" t="n">
        <v>648000</v>
      </c>
      <c r="D34" s="3" t="n">
        <v>560000</v>
      </c>
      <c r="E34" s="3" t="n">
        <v>1376000</v>
      </c>
      <c r="F34" s="3" t="n">
        <v>1141000</v>
      </c>
      <c r="G34" s="3" t="n">
        <v>1356000</v>
      </c>
      <c r="H34" s="3" t="n"/>
    </row>
    <row r="35">
      <c r="A35" t="inlineStr">
        <is>
          <t>Payables</t>
        </is>
      </c>
      <c r="B35" s="3" t="n">
        <v>21558000</v>
      </c>
      <c r="C35" s="3" t="n">
        <v>286515000</v>
      </c>
      <c r="D35" s="3" t="n">
        <v>403415000</v>
      </c>
      <c r="E35" s="3" t="n">
        <v>64629000</v>
      </c>
      <c r="F35" s="3" t="n">
        <v>47609000</v>
      </c>
      <c r="G35" s="3" t="n"/>
      <c r="H35" s="3" t="n"/>
    </row>
    <row r="36">
      <c r="A36" t="inlineStr">
        <is>
          <t>Accounts Payable</t>
        </is>
      </c>
      <c r="B36" s="3" t="n">
        <v>21558000</v>
      </c>
      <c r="C36" s="3" t="n">
        <v>286515000</v>
      </c>
      <c r="D36" s="3" t="n">
        <v>403415000</v>
      </c>
      <c r="E36" s="3" t="n">
        <v>64629000</v>
      </c>
      <c r="F36" s="3" t="n">
        <v>47609000</v>
      </c>
      <c r="G36" s="3" t="n"/>
      <c r="H36" s="3" t="n"/>
    </row>
    <row r="37">
      <c r="A37" t="inlineStr">
        <is>
          <t>Total Assets</t>
        </is>
      </c>
      <c r="B37" s="3" t="n">
        <v>1148327000</v>
      </c>
      <c r="C37" s="3" t="n">
        <v>1412512000</v>
      </c>
      <c r="D37" s="3" t="n">
        <v>883135000</v>
      </c>
      <c r="E37" s="3" t="n">
        <v>606452000</v>
      </c>
      <c r="F37" s="3" t="n">
        <v>618098000</v>
      </c>
      <c r="G37" s="3" t="n"/>
      <c r="H37" s="3" t="n"/>
    </row>
    <row r="38">
      <c r="A38" t="inlineStr">
        <is>
          <t>Total Non Current Assets</t>
        </is>
      </c>
      <c r="B38" s="3" t="n">
        <v>239862000</v>
      </c>
      <c r="C38" s="3" t="n">
        <v>139940000</v>
      </c>
      <c r="D38" s="3" t="n">
        <v>163317000</v>
      </c>
      <c r="E38" s="3" t="n">
        <v>163892000</v>
      </c>
      <c r="F38" s="3" t="n">
        <v>74685000</v>
      </c>
      <c r="G38" s="3" t="n"/>
      <c r="H38" s="3" t="n"/>
    </row>
    <row r="39">
      <c r="A39" t="inlineStr">
        <is>
          <t>Other Non Current Assets</t>
        </is>
      </c>
      <c r="B39" s="3" t="n">
        <v>27317000</v>
      </c>
      <c r="C39" s="3" t="n">
        <v>15613000</v>
      </c>
      <c r="D39" s="3" t="n">
        <v>10167000</v>
      </c>
      <c r="E39" s="3" t="n">
        <v>2769000</v>
      </c>
      <c r="F39" s="3" t="n">
        <v>1599000</v>
      </c>
      <c r="G39" s="3" t="n"/>
      <c r="H39" s="3" t="n"/>
    </row>
    <row r="40">
      <c r="A40" t="inlineStr">
        <is>
          <t>Non Current Accounts Receivable</t>
        </is>
      </c>
      <c r="B40" s="3" t="n">
        <v>65092000</v>
      </c>
      <c r="C40" s="3" t="n">
        <v>63767000</v>
      </c>
      <c r="D40" s="3" t="n">
        <v>63315000</v>
      </c>
      <c r="E40" s="3" t="n">
        <v>64338000</v>
      </c>
      <c r="F40" s="3" t="n">
        <v>44987000</v>
      </c>
      <c r="G40" s="3" t="n"/>
      <c r="H40" s="3" t="n"/>
    </row>
    <row r="41">
      <c r="A41" t="inlineStr">
        <is>
          <t>Investments And Advances</t>
        </is>
      </c>
      <c r="B41" s="3" t="n">
        <v>118634000</v>
      </c>
      <c r="C41" s="3" t="n">
        <v>32954000</v>
      </c>
      <c r="D41" s="3" t="n">
        <v>61991000</v>
      </c>
      <c r="E41" s="3" t="n">
        <v>69168000</v>
      </c>
      <c r="F41" s="3" t="n"/>
      <c r="G41" s="3" t="n">
        <v>0</v>
      </c>
      <c r="H41" s="3" t="n"/>
    </row>
    <row r="42">
      <c r="A42" t="inlineStr">
        <is>
          <t>Goodwill And Other Intangible Assets</t>
        </is>
      </c>
      <c r="B42" s="3" t="n">
        <v>25638000</v>
      </c>
      <c r="C42" s="3" t="n">
        <v>25682000</v>
      </c>
      <c r="D42" s="3" t="n">
        <v>25726000</v>
      </c>
      <c r="E42" s="3" t="n">
        <v>25771000</v>
      </c>
      <c r="F42" s="3" t="n">
        <v>25815000</v>
      </c>
      <c r="G42" s="3" t="n"/>
      <c r="H42" s="3" t="n"/>
    </row>
    <row r="43">
      <c r="A43" t="inlineStr">
        <is>
          <t>Other Intangible Assets</t>
        </is>
      </c>
      <c r="B43" s="3" t="n">
        <v>17383000</v>
      </c>
      <c r="C43" s="3" t="n">
        <v>17427000</v>
      </c>
      <c r="D43" s="3" t="n">
        <v>17471000</v>
      </c>
      <c r="E43" s="3" t="n">
        <v>17516000</v>
      </c>
      <c r="F43" s="3" t="n">
        <v>17560000</v>
      </c>
      <c r="G43" s="3" t="n"/>
      <c r="H43" s="3" t="n"/>
    </row>
    <row r="44">
      <c r="A44" t="inlineStr">
        <is>
          <t>Goodwill</t>
        </is>
      </c>
      <c r="B44" s="3" t="n">
        <v>8255000</v>
      </c>
      <c r="C44" s="3" t="n">
        <v>8255000</v>
      </c>
      <c r="D44" s="3" t="n">
        <v>8255000</v>
      </c>
      <c r="E44" s="3" t="n">
        <v>8255000</v>
      </c>
      <c r="F44" s="3" t="n">
        <v>8255000</v>
      </c>
      <c r="G44" s="3" t="n"/>
      <c r="H44" s="3" t="n"/>
    </row>
    <row r="45">
      <c r="A45" t="inlineStr">
        <is>
          <t>Net PPE</t>
        </is>
      </c>
      <c r="B45" s="3" t="n">
        <v>3181000</v>
      </c>
      <c r="C45" s="3" t="n">
        <v>1924000</v>
      </c>
      <c r="D45" s="3" t="n">
        <v>2118000</v>
      </c>
      <c r="E45" s="3" t="n">
        <v>1846000</v>
      </c>
      <c r="F45" s="3" t="n">
        <v>2284000</v>
      </c>
      <c r="G45" s="3" t="n"/>
      <c r="H45" s="3" t="n"/>
    </row>
    <row r="46">
      <c r="A46" t="inlineStr">
        <is>
          <t>Accumulated Depreciation</t>
        </is>
      </c>
      <c r="B46" s="3" t="n">
        <v>-17005000</v>
      </c>
      <c r="C46" s="3" t="n">
        <v>-16740000</v>
      </c>
      <c r="D46" s="3" t="n">
        <v>-18661000</v>
      </c>
      <c r="E46" s="3" t="n">
        <v>-18411000</v>
      </c>
      <c r="F46" s="3" t="n">
        <v>-18178000</v>
      </c>
      <c r="G46" s="3" t="n"/>
      <c r="H46" s="3" t="n"/>
    </row>
    <row r="47">
      <c r="A47" t="inlineStr">
        <is>
          <t>Gross PPE</t>
        </is>
      </c>
      <c r="B47" s="3" t="n">
        <v>20186000</v>
      </c>
      <c r="C47" s="3" t="n">
        <v>18664000</v>
      </c>
      <c r="D47" s="3" t="n">
        <v>20779000</v>
      </c>
      <c r="E47" s="3" t="n">
        <v>20257000</v>
      </c>
      <c r="F47" s="3" t="n">
        <v>20462000</v>
      </c>
      <c r="G47" s="3" t="n"/>
      <c r="H47" s="3" t="n"/>
    </row>
    <row r="48">
      <c r="A48" t="inlineStr">
        <is>
          <t>Leases</t>
        </is>
      </c>
      <c r="B48" s="3" t="n">
        <v>489000</v>
      </c>
      <c r="C48" s="3" t="n">
        <v>489000</v>
      </c>
      <c r="D48" s="3" t="n">
        <v>2189000</v>
      </c>
      <c r="E48" s="3" t="n">
        <v>2189000</v>
      </c>
      <c r="F48" s="3" t="n">
        <v>2189000</v>
      </c>
      <c r="G48" s="3" t="n"/>
      <c r="H48" s="3" t="n"/>
    </row>
    <row r="49">
      <c r="A49" t="inlineStr">
        <is>
          <t>Construction In Progress</t>
        </is>
      </c>
      <c r="B49" s="3" t="n">
        <v>331000</v>
      </c>
      <c r="C49" s="3" t="n">
        <v>61000</v>
      </c>
      <c r="D49" s="3" t="n">
        <v>521000</v>
      </c>
      <c r="E49" s="3" t="n">
        <v>0</v>
      </c>
      <c r="F49" s="3" t="n">
        <v>176000</v>
      </c>
      <c r="G49" s="3" t="n"/>
      <c r="H49" s="3" t="n"/>
    </row>
    <row r="50">
      <c r="A50" t="inlineStr">
        <is>
          <t>Other Properties</t>
        </is>
      </c>
      <c r="B50" s="3" t="n">
        <v>1165000</v>
      </c>
      <c r="C50" s="3" t="n">
        <v>1165000</v>
      </c>
      <c r="D50" s="3" t="n">
        <v>1165000</v>
      </c>
      <c r="E50" s="3" t="n">
        <v>1165000</v>
      </c>
      <c r="F50" s="3" t="n">
        <v>1165000</v>
      </c>
      <c r="G50" s="3" t="n"/>
      <c r="H50" s="3" t="n"/>
    </row>
    <row r="51">
      <c r="A51" t="inlineStr">
        <is>
          <t>Machinery Furniture Equipment</t>
        </is>
      </c>
      <c r="B51" s="3" t="n">
        <v>18201000</v>
      </c>
      <c r="C51" s="3" t="n">
        <v>16949000</v>
      </c>
      <c r="D51" s="3" t="n">
        <v>16904000</v>
      </c>
      <c r="E51" s="3" t="n">
        <v>16903000</v>
      </c>
      <c r="F51" s="3" t="n">
        <v>16932000</v>
      </c>
      <c r="G51" s="3" t="n"/>
      <c r="H51" s="3" t="n"/>
    </row>
    <row r="52">
      <c r="A52" t="inlineStr">
        <is>
          <t>Properties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/>
      <c r="H52" s="3" t="n"/>
    </row>
    <row r="53">
      <c r="A53" t="inlineStr">
        <is>
          <t>Current Assets</t>
        </is>
      </c>
      <c r="B53" s="3" t="n">
        <v>908465000</v>
      </c>
      <c r="C53" s="3" t="n">
        <v>1272572000</v>
      </c>
      <c r="D53" s="3" t="n">
        <v>719818000</v>
      </c>
      <c r="E53" s="3" t="n">
        <v>442560000</v>
      </c>
      <c r="F53" s="3" t="n">
        <v>543413000</v>
      </c>
      <c r="G53" s="3" t="n"/>
      <c r="H53" s="3" t="n"/>
    </row>
    <row r="54">
      <c r="A54" t="inlineStr">
        <is>
          <t>Other Current Assets</t>
        </is>
      </c>
      <c r="B54" s="3" t="n">
        <v>4768000</v>
      </c>
      <c r="C54" s="3" t="n">
        <v>4877000</v>
      </c>
      <c r="D54" s="3" t="n">
        <v>7746000</v>
      </c>
      <c r="E54" s="3" t="n">
        <v>3918000</v>
      </c>
      <c r="F54" s="3" t="n">
        <v>3553000</v>
      </c>
      <c r="G54" s="3" t="n"/>
      <c r="H54" s="3" t="n"/>
    </row>
    <row r="55">
      <c r="A55" t="inlineStr">
        <is>
          <t>Restricted Cash</t>
        </is>
      </c>
      <c r="B55" s="3" t="n">
        <v>5100000</v>
      </c>
      <c r="C55" s="3" t="n">
        <v>5100000</v>
      </c>
      <c r="D55" s="3" t="n">
        <v>5100000</v>
      </c>
      <c r="E55" s="3" t="n">
        <v>5100000</v>
      </c>
      <c r="F55" s="3" t="n">
        <v>5100000</v>
      </c>
      <c r="G55" s="3" t="n"/>
      <c r="H55" s="3" t="n"/>
    </row>
    <row r="56">
      <c r="A56" t="inlineStr">
        <is>
          <t>Prepaid Assets</t>
        </is>
      </c>
      <c r="B56" s="3" t="n"/>
      <c r="C56" s="3" t="n"/>
      <c r="D56" s="3" t="n"/>
      <c r="E56" s="3" t="n"/>
      <c r="F56" s="3" t="n"/>
      <c r="G56" s="3" t="n"/>
      <c r="H56" s="3" t="n">
        <v>10914000</v>
      </c>
    </row>
    <row r="57">
      <c r="A57" t="inlineStr">
        <is>
          <t>Receivables</t>
        </is>
      </c>
      <c r="B57" s="3" t="n">
        <v>8468000</v>
      </c>
      <c r="C57" s="3" t="n">
        <v>8378000</v>
      </c>
      <c r="D57" s="3" t="n">
        <v>15187000</v>
      </c>
      <c r="E57" s="3" t="n">
        <v>12796000</v>
      </c>
      <c r="F57" s="3" t="n">
        <v>13338000</v>
      </c>
      <c r="G57" s="3" t="n"/>
      <c r="H57" s="3" t="n"/>
    </row>
    <row r="58">
      <c r="A58" t="inlineStr">
        <is>
          <t>Accounts Receivable</t>
        </is>
      </c>
      <c r="B58" s="3" t="n">
        <v>8468000</v>
      </c>
      <c r="C58" s="3" t="n">
        <v>8378000</v>
      </c>
      <c r="D58" s="3" t="n">
        <v>15187000</v>
      </c>
      <c r="E58" s="3" t="n">
        <v>12796000</v>
      </c>
      <c r="F58" s="3" t="n">
        <v>13338000</v>
      </c>
      <c r="G58" s="3" t="n"/>
      <c r="H58" s="3" t="n"/>
    </row>
    <row r="59">
      <c r="A59" t="inlineStr">
        <is>
          <t>Allowance For Doubtful Accounts Receivable</t>
        </is>
      </c>
      <c r="B59" s="3" t="n">
        <v>-5488000</v>
      </c>
      <c r="C59" s="3" t="n"/>
      <c r="D59" s="3" t="n"/>
      <c r="E59" s="3" t="n"/>
      <c r="F59" s="3" t="n">
        <v>-1000000</v>
      </c>
      <c r="G59" s="3" t="n">
        <v>-1000000</v>
      </c>
      <c r="H59" s="3" t="n"/>
    </row>
    <row r="60">
      <c r="A60" t="inlineStr">
        <is>
          <t>Gross Accounts Receivable</t>
        </is>
      </c>
      <c r="B60" s="3" t="n">
        <v>13956000</v>
      </c>
      <c r="C60" s="3" t="n"/>
      <c r="D60" s="3" t="n"/>
      <c r="E60" s="3" t="n"/>
      <c r="F60" s="3" t="n">
        <v>14338000</v>
      </c>
      <c r="G60" s="3" t="n">
        <v>22104000</v>
      </c>
      <c r="H60" s="3" t="n"/>
    </row>
    <row r="61">
      <c r="A61" t="inlineStr">
        <is>
          <t>Cash Cash Equivalents And Short Term Investments</t>
        </is>
      </c>
      <c r="B61" s="3" t="n">
        <v>890129000</v>
      </c>
      <c r="C61" s="3" t="n">
        <v>1254217000</v>
      </c>
      <c r="D61" s="3" t="n">
        <v>691785000</v>
      </c>
      <c r="E61" s="3" t="n">
        <v>420746000</v>
      </c>
      <c r="F61" s="3" t="n">
        <v>521422000</v>
      </c>
      <c r="G61" s="3" t="n"/>
      <c r="H61" s="3" t="n"/>
    </row>
    <row r="62">
      <c r="A62" t="inlineStr">
        <is>
          <t>Other Short Term Investments</t>
        </is>
      </c>
      <c r="B62" s="3" t="n">
        <v>549000000</v>
      </c>
      <c r="C62" s="3" t="n">
        <v>417800000</v>
      </c>
      <c r="D62" s="3" t="n">
        <v>284200000</v>
      </c>
      <c r="E62" s="3" t="n">
        <v>123051000</v>
      </c>
      <c r="F62" s="3" t="n">
        <v>30000000</v>
      </c>
      <c r="G62" s="3" t="n"/>
      <c r="H62" s="3" t="n"/>
    </row>
    <row r="63">
      <c r="A63" t="inlineStr">
        <is>
          <t>Cash And Cash Equivalents</t>
        </is>
      </c>
      <c r="B63" s="3" t="n">
        <v>341129000</v>
      </c>
      <c r="C63" s="3" t="n">
        <v>836417000</v>
      </c>
      <c r="D63" s="3" t="n">
        <v>407585000</v>
      </c>
      <c r="E63" s="3" t="n">
        <v>297695000</v>
      </c>
      <c r="F63" s="3" t="n">
        <v>491422000</v>
      </c>
      <c r="G63" s="3" t="n"/>
      <c r="H6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-460118000</v>
      </c>
      <c r="C2" s="3" t="n">
        <v>-108710000</v>
      </c>
      <c r="D2" s="3" t="n">
        <v>-184979000</v>
      </c>
      <c r="E2" s="3" t="n">
        <v>-150941000</v>
      </c>
      <c r="F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>
        <v>-566000</v>
      </c>
      <c r="F3" s="3" t="n">
        <v>-17000</v>
      </c>
    </row>
    <row r="4">
      <c r="A4" t="inlineStr">
        <is>
          <t>Repayment Of Debt</t>
        </is>
      </c>
      <c r="B4" s="3" t="n"/>
      <c r="C4" s="3" t="n"/>
      <c r="D4" s="3" t="n">
        <v>0</v>
      </c>
      <c r="E4" s="3" t="n">
        <v>0</v>
      </c>
      <c r="F4" s="3" t="n">
        <v>-47200000</v>
      </c>
    </row>
    <row r="5">
      <c r="A5" t="inlineStr">
        <is>
          <t>Issuance Of Debt</t>
        </is>
      </c>
      <c r="B5" s="3" t="n"/>
      <c r="C5" s="3" t="n"/>
      <c r="D5" s="3" t="n">
        <v>0</v>
      </c>
      <c r="E5" s="3" t="n">
        <v>0</v>
      </c>
      <c r="F5" s="3" t="n">
        <v>27200000</v>
      </c>
    </row>
    <row r="6">
      <c r="A6" t="inlineStr">
        <is>
          <t>Issuance Of Capital Stock</t>
        </is>
      </c>
      <c r="B6" s="3" t="n">
        <v>1299734000</v>
      </c>
      <c r="C6" s="3" t="n">
        <v>204648000</v>
      </c>
      <c r="D6" s="3" t="n">
        <v>9836000</v>
      </c>
      <c r="E6" s="3" t="n">
        <v>20000</v>
      </c>
      <c r="F6" s="3" t="n"/>
    </row>
    <row r="7">
      <c r="A7" t="inlineStr">
        <is>
          <t>Capital Expenditure</t>
        </is>
      </c>
      <c r="B7" s="3" t="n">
        <v>-508000</v>
      </c>
      <c r="C7" s="3" t="n">
        <v>-44000</v>
      </c>
      <c r="D7" s="3" t="n">
        <v>-1725000</v>
      </c>
      <c r="E7" s="3" t="n">
        <v>-2332000</v>
      </c>
      <c r="F7" s="3" t="n"/>
    </row>
    <row r="8">
      <c r="A8" t="inlineStr">
        <is>
          <t>Interest Paid Supplemental Data</t>
        </is>
      </c>
      <c r="B8" s="3" t="n"/>
      <c r="C8" s="3" t="n"/>
      <c r="D8" s="3" t="n">
        <v>0</v>
      </c>
      <c r="E8" s="3" t="n">
        <v>0</v>
      </c>
      <c r="F8" s="3" t="n">
        <v>1478000</v>
      </c>
    </row>
    <row r="9">
      <c r="A9" t="inlineStr">
        <is>
          <t>Income Tax Paid Supplemental Data</t>
        </is>
      </c>
      <c r="B9" s="3" t="n">
        <v>2300000</v>
      </c>
      <c r="C9" s="3" t="n">
        <v>3224000</v>
      </c>
      <c r="D9" s="3" t="n">
        <v>0</v>
      </c>
      <c r="E9" s="3" t="n"/>
      <c r="F9" s="3" t="n"/>
    </row>
    <row r="10">
      <c r="A10" t="inlineStr">
        <is>
          <t>End Cash Position</t>
        </is>
      </c>
      <c r="B10" s="3" t="n">
        <v>841517000</v>
      </c>
      <c r="C10" s="3" t="n">
        <v>406656000</v>
      </c>
      <c r="D10" s="3" t="n">
        <v>125365000</v>
      </c>
      <c r="E10" s="3" t="n">
        <v>244217000</v>
      </c>
      <c r="F10" s="3" t="n"/>
    </row>
    <row r="11">
      <c r="A11" t="inlineStr">
        <is>
          <t>Beginning Cash Position</t>
        </is>
      </c>
      <c r="B11" s="3" t="n">
        <v>406656000</v>
      </c>
      <c r="C11" s="3" t="n">
        <v>125365000</v>
      </c>
      <c r="D11" s="3" t="n">
        <v>244217000</v>
      </c>
      <c r="E11" s="3" t="n">
        <v>77094000</v>
      </c>
      <c r="F11" s="3" t="n"/>
    </row>
    <row r="12">
      <c r="A12" t="inlineStr">
        <is>
          <t>Changes In Cash</t>
        </is>
      </c>
      <c r="B12" s="3" t="n">
        <v>434861000</v>
      </c>
      <c r="C12" s="3" t="n">
        <v>281291000</v>
      </c>
      <c r="D12" s="3" t="n">
        <v>-118852000</v>
      </c>
      <c r="E12" s="3" t="n">
        <v>167123000</v>
      </c>
      <c r="F12" s="3" t="n"/>
    </row>
    <row r="13">
      <c r="A13" t="inlineStr">
        <is>
          <t>Financing Cash Flow</t>
        </is>
      </c>
      <c r="B13" s="3" t="n">
        <v>1305733000</v>
      </c>
      <c r="C13" s="3" t="n">
        <v>429806000</v>
      </c>
      <c r="D13" s="3" t="n">
        <v>16127000</v>
      </c>
      <c r="E13" s="3" t="n">
        <v>368064000</v>
      </c>
      <c r="F13" s="3" t="n"/>
    </row>
    <row r="14">
      <c r="A14" t="inlineStr">
        <is>
          <t>Cash Flow From Continuing Financing Activities</t>
        </is>
      </c>
      <c r="B14" s="3" t="n">
        <v>1305733000</v>
      </c>
      <c r="C14" s="3" t="n">
        <v>429806000</v>
      </c>
      <c r="D14" s="3" t="n">
        <v>16127000</v>
      </c>
      <c r="E14" s="3" t="n">
        <v>368064000</v>
      </c>
      <c r="F14" s="3" t="n"/>
    </row>
    <row r="15">
      <c r="A15" t="inlineStr">
        <is>
          <t>Net Other Financing Charges</t>
        </is>
      </c>
      <c r="B15" s="3" t="n">
        <v>-416000</v>
      </c>
      <c r="C15" s="3" t="n">
        <v>-2622000</v>
      </c>
      <c r="D15" s="3" t="n"/>
      <c r="E15" s="3" t="n">
        <v>339061000</v>
      </c>
      <c r="F15" s="3" t="n"/>
    </row>
    <row r="16">
      <c r="A16" t="inlineStr">
        <is>
          <t>Proceeds From Stock Option Exercised</t>
        </is>
      </c>
      <c r="B16" s="3" t="n">
        <v>6415000</v>
      </c>
      <c r="C16" s="3" t="n">
        <v>227780000</v>
      </c>
      <c r="D16" s="3" t="n">
        <v>6291000</v>
      </c>
      <c r="E16" s="3" t="n">
        <v>29549000</v>
      </c>
      <c r="F16" s="3" t="n"/>
    </row>
    <row r="17">
      <c r="A17" t="inlineStr">
        <is>
          <t>Net Preferred Stock Issuance</t>
        </is>
      </c>
      <c r="B17" s="3" t="n"/>
      <c r="C17" s="3" t="n"/>
      <c r="D17" s="3" t="n">
        <v>0</v>
      </c>
      <c r="E17" s="3" t="n">
        <v>0</v>
      </c>
      <c r="F17" s="3" t="n">
        <v>192500000</v>
      </c>
    </row>
    <row r="18">
      <c r="A18" t="inlineStr">
        <is>
          <t>Preferred Stock Issuance</t>
        </is>
      </c>
      <c r="B18" s="3" t="n"/>
      <c r="C18" s="3" t="n"/>
      <c r="D18" s="3" t="n">
        <v>0</v>
      </c>
      <c r="E18" s="3" t="n">
        <v>0</v>
      </c>
      <c r="F18" s="3" t="n">
        <v>192500000</v>
      </c>
    </row>
    <row r="19">
      <c r="A19" t="inlineStr">
        <is>
          <t>Net Common Stock Issuance</t>
        </is>
      </c>
      <c r="B19" s="3" t="n">
        <v>1299734000</v>
      </c>
      <c r="C19" s="3" t="n">
        <v>204648000</v>
      </c>
      <c r="D19" s="3" t="n">
        <v>9836000</v>
      </c>
      <c r="E19" s="3" t="n">
        <v>-546000</v>
      </c>
      <c r="F19" s="3" t="n"/>
    </row>
    <row r="20">
      <c r="A20" t="inlineStr">
        <is>
          <t>Common Stock Payments</t>
        </is>
      </c>
      <c r="B20" s="3" t="n"/>
      <c r="C20" s="3" t="n">
        <v>0</v>
      </c>
      <c r="D20" s="3" t="n">
        <v>0</v>
      </c>
      <c r="E20" s="3" t="n">
        <v>-566000</v>
      </c>
      <c r="F20" s="3" t="n">
        <v>-17000</v>
      </c>
    </row>
    <row r="21">
      <c r="A21" t="inlineStr">
        <is>
          <t>Common Stock Issuance</t>
        </is>
      </c>
      <c r="B21" s="3" t="n">
        <v>1299734000</v>
      </c>
      <c r="C21" s="3" t="n">
        <v>204648000</v>
      </c>
      <c r="D21" s="3" t="n">
        <v>9836000</v>
      </c>
      <c r="E21" s="3" t="n">
        <v>20000</v>
      </c>
      <c r="F21" s="3" t="n"/>
    </row>
    <row r="22">
      <c r="A22" t="inlineStr">
        <is>
          <t>Net Issuance Payments Of Debt</t>
        </is>
      </c>
      <c r="B22" s="3" t="n"/>
      <c r="C22" s="3" t="n"/>
      <c r="D22" s="3" t="n">
        <v>0</v>
      </c>
      <c r="E22" s="3" t="n">
        <v>0</v>
      </c>
      <c r="F22" s="3" t="n">
        <v>-20000000</v>
      </c>
    </row>
    <row r="23">
      <c r="A23" t="inlineStr">
        <is>
          <t>Net Short Term Debt Issuance</t>
        </is>
      </c>
      <c r="B23" s="3" t="n"/>
      <c r="C23" s="3" t="n"/>
      <c r="D23" s="3" t="n">
        <v>0</v>
      </c>
      <c r="E23" s="3" t="n">
        <v>0</v>
      </c>
      <c r="F23" s="3" t="n">
        <v>0</v>
      </c>
    </row>
    <row r="24">
      <c r="A24" t="inlineStr">
        <is>
          <t>Short Term Debt Payments</t>
        </is>
      </c>
      <c r="B24" s="3" t="n"/>
      <c r="C24" s="3" t="n"/>
      <c r="D24" s="3" t="n">
        <v>0</v>
      </c>
      <c r="E24" s="3" t="n">
        <v>0</v>
      </c>
      <c r="F24" s="3" t="n">
        <v>-27200000</v>
      </c>
    </row>
    <row r="25">
      <c r="A25" t="inlineStr">
        <is>
          <t>Short Term Debt Issuance</t>
        </is>
      </c>
      <c r="B25" s="3" t="n"/>
      <c r="C25" s="3" t="n"/>
      <c r="D25" s="3" t="n">
        <v>0</v>
      </c>
      <c r="E25" s="3" t="n">
        <v>0</v>
      </c>
      <c r="F25" s="3" t="n">
        <v>27200000</v>
      </c>
    </row>
    <row r="26">
      <c r="A26" t="inlineStr">
        <is>
          <t>Net Long Term Debt Issuance</t>
        </is>
      </c>
      <c r="B26" s="3" t="n"/>
      <c r="C26" s="3" t="n"/>
      <c r="D26" s="3" t="n">
        <v>0</v>
      </c>
      <c r="E26" s="3" t="n">
        <v>0</v>
      </c>
      <c r="F26" s="3" t="n">
        <v>-20000000</v>
      </c>
    </row>
    <row r="27">
      <c r="A27" t="inlineStr">
        <is>
          <t>Long Term Debt Payments</t>
        </is>
      </c>
      <c r="B27" s="3" t="n"/>
      <c r="C27" s="3" t="n"/>
      <c r="D27" s="3" t="n">
        <v>0</v>
      </c>
      <c r="E27" s="3" t="n">
        <v>0</v>
      </c>
      <c r="F27" s="3" t="n">
        <v>-20000000</v>
      </c>
    </row>
    <row r="28">
      <c r="A28" t="inlineStr">
        <is>
          <t>Long Term Debt Issuance</t>
        </is>
      </c>
      <c r="B28" s="3" t="n"/>
      <c r="C28" s="3" t="n"/>
      <c r="D28" s="3" t="n"/>
      <c r="E28" s="3" t="n">
        <v>0</v>
      </c>
      <c r="F28" s="3" t="n">
        <v>0</v>
      </c>
    </row>
    <row r="29">
      <c r="A29" t="inlineStr">
        <is>
          <t>Investing Cash Flow</t>
        </is>
      </c>
      <c r="B29" s="3" t="n">
        <v>-411262000</v>
      </c>
      <c r="C29" s="3" t="n">
        <v>-39849000</v>
      </c>
      <c r="D29" s="3" t="n">
        <v>48275000</v>
      </c>
      <c r="E29" s="3" t="n">
        <v>-52332000</v>
      </c>
      <c r="F29" s="3" t="n"/>
    </row>
    <row r="30">
      <c r="A30" t="inlineStr">
        <is>
          <t>Cash Flow From Continuing Investing Activities</t>
        </is>
      </c>
      <c r="B30" s="3" t="n">
        <v>-411262000</v>
      </c>
      <c r="C30" s="3" t="n">
        <v>-39849000</v>
      </c>
      <c r="D30" s="3" t="n">
        <v>48275000</v>
      </c>
      <c r="E30" s="3" t="n">
        <v>-52332000</v>
      </c>
      <c r="F30" s="3" t="n"/>
    </row>
    <row r="31">
      <c r="A31" t="inlineStr">
        <is>
          <t>Net Investment Purchase And Sale</t>
        </is>
      </c>
      <c r="B31" s="3" t="n">
        <v>-410754000</v>
      </c>
      <c r="C31" s="3" t="n">
        <v>-40000000</v>
      </c>
      <c r="D31" s="3" t="n">
        <v>50000000</v>
      </c>
      <c r="E31" s="3" t="n">
        <v>-50000000</v>
      </c>
      <c r="F31" s="3" t="n"/>
    </row>
    <row r="32">
      <c r="A32" t="inlineStr">
        <is>
          <t>Sale Of Investment</t>
        </is>
      </c>
      <c r="B32" s="3" t="n">
        <v>256091000</v>
      </c>
      <c r="C32" s="3" t="n">
        <v>25000000</v>
      </c>
      <c r="D32" s="3" t="n">
        <v>50000000</v>
      </c>
      <c r="E32" s="3" t="n">
        <v>0</v>
      </c>
      <c r="F32" s="3" t="n"/>
    </row>
    <row r="33">
      <c r="A33" t="inlineStr">
        <is>
          <t>Purchase Of Investment</t>
        </is>
      </c>
      <c r="B33" s="3" t="n">
        <v>-666845000</v>
      </c>
      <c r="C33" s="3" t="n">
        <v>-65000000</v>
      </c>
      <c r="D33" s="3" t="n">
        <v>0</v>
      </c>
      <c r="E33" s="3" t="n">
        <v>-50000000</v>
      </c>
      <c r="F33" s="3" t="n"/>
    </row>
    <row r="34">
      <c r="A34" t="inlineStr">
        <is>
          <t>Net PPE Purchase And Sale</t>
        </is>
      </c>
      <c r="B34" s="3" t="n">
        <v>-508000</v>
      </c>
      <c r="C34" s="3" t="n">
        <v>151000</v>
      </c>
      <c r="D34" s="3" t="n">
        <v>-1725000</v>
      </c>
      <c r="E34" s="3" t="n">
        <v>-2332000</v>
      </c>
      <c r="F34" s="3" t="n"/>
    </row>
    <row r="35">
      <c r="A35" t="inlineStr">
        <is>
          <t>Sale Of PPE</t>
        </is>
      </c>
      <c r="B35" s="3" t="n">
        <v>0</v>
      </c>
      <c r="C35" s="3" t="n">
        <v>195000</v>
      </c>
      <c r="D35" s="3" t="n">
        <v>0</v>
      </c>
      <c r="E35" s="3" t="n">
        <v>0</v>
      </c>
      <c r="F35" s="3" t="n"/>
    </row>
    <row r="36">
      <c r="A36" t="inlineStr">
        <is>
          <t>Purchase Of PPE</t>
        </is>
      </c>
      <c r="B36" s="3" t="n">
        <v>-508000</v>
      </c>
      <c r="C36" s="3" t="n">
        <v>-44000</v>
      </c>
      <c r="D36" s="3" t="n">
        <v>-1725000</v>
      </c>
      <c r="E36" s="3" t="n">
        <v>-2332000</v>
      </c>
      <c r="F36" s="3" t="n"/>
    </row>
    <row r="37">
      <c r="A37" t="inlineStr">
        <is>
          <t>Operating Cash Flow</t>
        </is>
      </c>
      <c r="B37" s="3" t="n">
        <v>-459610000</v>
      </c>
      <c r="C37" s="3" t="n">
        <v>-108666000</v>
      </c>
      <c r="D37" s="3" t="n">
        <v>-183254000</v>
      </c>
      <c r="E37" s="3" t="n">
        <v>-148609000</v>
      </c>
      <c r="F37" s="3" t="n"/>
    </row>
    <row r="38">
      <c r="A38" t="inlineStr">
        <is>
          <t>Cash Flow From Continuing Operating Activities</t>
        </is>
      </c>
      <c r="B38" s="3" t="n">
        <v>-459610000</v>
      </c>
      <c r="C38" s="3" t="n">
        <v>-108666000</v>
      </c>
      <c r="D38" s="3" t="n">
        <v>-183254000</v>
      </c>
      <c r="E38" s="3" t="n">
        <v>-148609000</v>
      </c>
      <c r="F38" s="3" t="n"/>
    </row>
    <row r="39">
      <c r="A39" t="inlineStr">
        <is>
          <t>Change In Working Capital</t>
        </is>
      </c>
      <c r="B39" s="3" t="n">
        <v>184511000</v>
      </c>
      <c r="C39" s="3" t="n">
        <v>289000</v>
      </c>
      <c r="D39" s="3" t="n">
        <v>895000</v>
      </c>
      <c r="E39" s="3" t="n">
        <v>-9302000</v>
      </c>
      <c r="F39" s="3" t="n"/>
    </row>
    <row r="40">
      <c r="A40" t="inlineStr">
        <is>
          <t>Change In Other Working Capital</t>
        </is>
      </c>
      <c r="B40" s="3" t="n">
        <v>5000</v>
      </c>
      <c r="C40" s="3" t="n">
        <v>45000</v>
      </c>
      <c r="D40" s="3" t="n">
        <v>42000</v>
      </c>
      <c r="E40" s="3" t="n">
        <v>-663000</v>
      </c>
      <c r="F40" s="3" t="n"/>
    </row>
    <row r="41">
      <c r="A41" t="inlineStr">
        <is>
          <t>Change In Other Current Liabilities</t>
        </is>
      </c>
      <c r="B41" s="3" t="n">
        <v>-31432000</v>
      </c>
      <c r="C41" s="3" t="n">
        <v>-1676000</v>
      </c>
      <c r="D41" s="3" t="n">
        <v>28262000</v>
      </c>
      <c r="E41" s="3" t="n">
        <v>-1504000</v>
      </c>
      <c r="F41" s="3" t="n"/>
    </row>
    <row r="42">
      <c r="A42" t="inlineStr">
        <is>
          <t>Change In Payables And Accrued Expense</t>
        </is>
      </c>
      <c r="B42" s="3" t="n">
        <v>239313000</v>
      </c>
      <c r="C42" s="3" t="n">
        <v>4501000</v>
      </c>
      <c r="D42" s="3" t="n">
        <v>17923000</v>
      </c>
      <c r="E42" s="3" t="n">
        <v>1474000</v>
      </c>
      <c r="F42" s="3" t="n"/>
    </row>
    <row r="43">
      <c r="A43" t="inlineStr">
        <is>
          <t>Change In Accrued Expense</t>
        </is>
      </c>
      <c r="B43" s="3" t="n">
        <v>950000</v>
      </c>
      <c r="C43" s="3" t="n">
        <v>-1216000</v>
      </c>
      <c r="D43" s="3" t="n">
        <v>-323000</v>
      </c>
      <c r="E43" s="3" t="n">
        <v>-1513000</v>
      </c>
      <c r="F43" s="3" t="n"/>
    </row>
    <row r="44">
      <c r="A44" t="inlineStr">
        <is>
          <t>Change In Payable</t>
        </is>
      </c>
      <c r="B44" s="3" t="n">
        <v>238363000</v>
      </c>
      <c r="C44" s="3" t="n">
        <v>5717000</v>
      </c>
      <c r="D44" s="3" t="n">
        <v>18246000</v>
      </c>
      <c r="E44" s="3" t="n">
        <v>2987000</v>
      </c>
      <c r="F44" s="3" t="n"/>
    </row>
    <row r="45">
      <c r="A45" t="inlineStr">
        <is>
          <t>Change In Account Payable</t>
        </is>
      </c>
      <c r="B45" s="3" t="n">
        <v>238363000</v>
      </c>
      <c r="C45" s="3" t="n">
        <v>5717000</v>
      </c>
      <c r="D45" s="3" t="n">
        <v>18246000</v>
      </c>
      <c r="E45" s="3" t="n">
        <v>2987000</v>
      </c>
      <c r="F45" s="3" t="n"/>
    </row>
    <row r="46">
      <c r="A46" t="inlineStr">
        <is>
          <t>Change In Prepaid Assets</t>
        </is>
      </c>
      <c r="B46" s="3" t="n">
        <v>-15722000</v>
      </c>
      <c r="C46" s="3" t="n">
        <v>16413000</v>
      </c>
      <c r="D46" s="3" t="n">
        <v>-10043000</v>
      </c>
      <c r="E46" s="3" t="n">
        <v>-2243000</v>
      </c>
      <c r="F46" s="3" t="n"/>
    </row>
    <row r="47">
      <c r="A47" t="inlineStr">
        <is>
          <t>Change In Inventory</t>
        </is>
      </c>
      <c r="B47" s="3" t="n">
        <v>-17206000</v>
      </c>
      <c r="C47" s="3" t="n">
        <v>-7017000</v>
      </c>
      <c r="D47" s="3" t="n">
        <v>-36361000</v>
      </c>
      <c r="E47" s="3" t="n">
        <v>0</v>
      </c>
      <c r="F47" s="3" t="n"/>
    </row>
    <row r="48">
      <c r="A48" t="inlineStr">
        <is>
          <t>Change In Receivables</t>
        </is>
      </c>
      <c r="B48" s="3" t="n">
        <v>9553000</v>
      </c>
      <c r="C48" s="3" t="n">
        <v>-11977000</v>
      </c>
      <c r="D48" s="3" t="n">
        <v>1072000</v>
      </c>
      <c r="E48" s="3" t="n">
        <v>-6366000</v>
      </c>
      <c r="F48" s="3" t="n"/>
    </row>
    <row r="49">
      <c r="A49" t="inlineStr">
        <is>
          <t>Changes In Account Receivables</t>
        </is>
      </c>
      <c r="B49" s="3" t="n">
        <v>9553000</v>
      </c>
      <c r="C49" s="3" t="n">
        <v>-11977000</v>
      </c>
      <c r="D49" s="3" t="n">
        <v>1072000</v>
      </c>
      <c r="E49" s="3" t="n">
        <v>-6366000</v>
      </c>
      <c r="F49" s="3" t="n"/>
    </row>
    <row r="50">
      <c r="A50" t="inlineStr">
        <is>
          <t>Other Non Cash Items</t>
        </is>
      </c>
      <c r="B50" s="3" t="n"/>
      <c r="C50" s="3" t="n">
        <v>-68000</v>
      </c>
      <c r="D50" s="3" t="n">
        <v>-2360000</v>
      </c>
      <c r="E50" s="3" t="n">
        <v>2385000</v>
      </c>
      <c r="F50" s="3" t="n">
        <v>1628000</v>
      </c>
    </row>
    <row r="51">
      <c r="A51" t="inlineStr">
        <is>
          <t>Stock Based Compensation</t>
        </is>
      </c>
      <c r="B51" s="3" t="n">
        <v>19160000</v>
      </c>
      <c r="C51" s="3" t="n">
        <v>13642000</v>
      </c>
      <c r="D51" s="3" t="n">
        <v>16239000</v>
      </c>
      <c r="E51" s="3" t="n">
        <v>9331000</v>
      </c>
      <c r="F51" s="3" t="n"/>
    </row>
    <row r="52">
      <c r="A52" t="inlineStr">
        <is>
          <t>Provisionand Write Offof Assets</t>
        </is>
      </c>
      <c r="B52" s="3" t="n">
        <v>0</v>
      </c>
      <c r="C52" s="3" t="n">
        <v>1000000</v>
      </c>
      <c r="D52" s="3" t="n">
        <v>0</v>
      </c>
      <c r="E52" s="3" t="n">
        <v>0</v>
      </c>
      <c r="F52" s="3" t="n"/>
    </row>
    <row r="53">
      <c r="A53" t="inlineStr">
        <is>
          <t>Asset Impairment Charge</t>
        </is>
      </c>
      <c r="B53" s="3" t="n">
        <v>0</v>
      </c>
      <c r="C53" s="3" t="n">
        <v>71000</v>
      </c>
      <c r="D53" s="3" t="n">
        <v>797000</v>
      </c>
      <c r="E53" s="3" t="n">
        <v>0</v>
      </c>
      <c r="F53" s="3" t="n"/>
    </row>
    <row r="54">
      <c r="A54" t="inlineStr">
        <is>
          <t>Depreciation Amortization Depletion</t>
        </is>
      </c>
      <c r="B54" s="3" t="n">
        <v>1181000</v>
      </c>
      <c r="C54" s="3" t="n">
        <v>1842000</v>
      </c>
      <c r="D54" s="3" t="n">
        <v>2557000</v>
      </c>
      <c r="E54" s="3" t="n">
        <v>2698000</v>
      </c>
      <c r="F54" s="3" t="n"/>
    </row>
    <row r="55">
      <c r="A55" t="inlineStr">
        <is>
          <t>Depreciation And Amortization</t>
        </is>
      </c>
      <c r="B55" s="3" t="n">
        <v>1181000</v>
      </c>
      <c r="C55" s="3" t="n">
        <v>1842000</v>
      </c>
      <c r="D55" s="3" t="n">
        <v>2557000</v>
      </c>
      <c r="E55" s="3" t="n">
        <v>2698000</v>
      </c>
      <c r="F55" s="3" t="n"/>
    </row>
    <row r="56">
      <c r="A56" t="inlineStr">
        <is>
          <t>Amortization Cash Flow</t>
        </is>
      </c>
      <c r="B56" s="3" t="n">
        <v>177000</v>
      </c>
      <c r="C56" s="3" t="n">
        <v>177000</v>
      </c>
      <c r="D56" s="3" t="n">
        <v>177000</v>
      </c>
      <c r="E56" s="3" t="n">
        <v>177000</v>
      </c>
      <c r="F56" s="3" t="n"/>
    </row>
    <row r="57">
      <c r="A57" t="inlineStr">
        <is>
          <t>Amortization Of Intangibles</t>
        </is>
      </c>
      <c r="B57" s="3" t="n">
        <v>177000</v>
      </c>
      <c r="C57" s="3" t="n">
        <v>177000</v>
      </c>
      <c r="D57" s="3" t="n">
        <v>177000</v>
      </c>
      <c r="E57" s="3" t="n">
        <v>177000</v>
      </c>
      <c r="F57" s="3" t="n"/>
    </row>
    <row r="58">
      <c r="A58" t="inlineStr">
        <is>
          <t>Depreciation</t>
        </is>
      </c>
      <c r="B58" s="3" t="n">
        <v>1004000</v>
      </c>
      <c r="C58" s="3" t="n">
        <v>1665000</v>
      </c>
      <c r="D58" s="3" t="n">
        <v>2380000</v>
      </c>
      <c r="E58" s="3" t="n">
        <v>2521000</v>
      </c>
      <c r="F58" s="3" t="n"/>
    </row>
    <row r="59">
      <c r="A59" t="inlineStr">
        <is>
          <t>Operating Gains Losses</t>
        </is>
      </c>
      <c r="B59" s="3" t="n"/>
      <c r="C59" s="3" t="n">
        <v>222877000</v>
      </c>
      <c r="D59" s="3" t="n">
        <v>-23627000</v>
      </c>
      <c r="E59" s="3" t="n">
        <v>-12148000</v>
      </c>
      <c r="F59" s="3" t="n"/>
    </row>
    <row r="60">
      <c r="A60" t="inlineStr">
        <is>
          <t>Gain Loss On Investment Securities</t>
        </is>
      </c>
      <c r="B60" s="3" t="n"/>
      <c r="C60" s="3" t="n">
        <v>222999000</v>
      </c>
      <c r="D60" s="3" t="n">
        <v>-23627000</v>
      </c>
      <c r="E60" s="3" t="n">
        <v>-12148000</v>
      </c>
      <c r="F60" s="3" t="n"/>
    </row>
    <row r="61">
      <c r="A61" t="inlineStr">
        <is>
          <t>Gain Loss On Sale Of PPE</t>
        </is>
      </c>
      <c r="B61" s="3" t="n">
        <v>0</v>
      </c>
      <c r="C61" s="3" t="n">
        <v>-122000</v>
      </c>
      <c r="D61" s="3" t="n">
        <v>0</v>
      </c>
      <c r="E61" s="3" t="n">
        <v>0</v>
      </c>
      <c r="F61" s="3" t="n"/>
    </row>
    <row r="62">
      <c r="A62" t="inlineStr">
        <is>
          <t>Net Income From Continuing Operations</t>
        </is>
      </c>
      <c r="B62" s="3" t="n">
        <v>-664462000</v>
      </c>
      <c r="C62" s="3" t="n">
        <v>-348387000</v>
      </c>
      <c r="D62" s="3" t="n">
        <v>-180115000</v>
      </c>
      <c r="E62" s="3" t="n">
        <v>-141573000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-316200000</v>
      </c>
      <c r="C2" s="3" t="n">
        <v>-204071000</v>
      </c>
      <c r="D2" s="3" t="n">
        <v>-199940000</v>
      </c>
      <c r="E2" s="3" t="n">
        <v>-33254000</v>
      </c>
      <c r="F2" s="3" t="n">
        <v>-22853000</v>
      </c>
      <c r="G2" s="3" t="n"/>
      <c r="H2" s="3" t="n"/>
    </row>
    <row r="3">
      <c r="A3" t="inlineStr">
        <is>
          <t>Issuance Of Capital Stock</t>
        </is>
      </c>
      <c r="B3" s="3" t="n">
        <v>37261000</v>
      </c>
      <c r="C3" s="3" t="n">
        <v>737364000</v>
      </c>
      <c r="D3" s="3" t="n">
        <v>462613000</v>
      </c>
      <c r="E3" s="3" t="n">
        <v>0</v>
      </c>
      <c r="F3" s="3" t="n">
        <v>99757000</v>
      </c>
      <c r="G3" s="3" t="n"/>
      <c r="H3" s="3" t="n"/>
    </row>
    <row r="4">
      <c r="A4" t="inlineStr">
        <is>
          <t>Capital Expenditure</t>
        </is>
      </c>
      <c r="B4" s="3" t="n">
        <v>-1522000</v>
      </c>
      <c r="C4" s="3" t="n">
        <v>-367000</v>
      </c>
      <c r="D4" s="3" t="n"/>
      <c r="E4" s="3" t="n"/>
      <c r="F4" s="3" t="n">
        <v>-67000</v>
      </c>
      <c r="G4" s="3" t="n"/>
      <c r="H4" s="3" t="n"/>
    </row>
    <row r="5">
      <c r="A5" t="inlineStr">
        <is>
          <t>Income Tax Paid Supplemental Data</t>
        </is>
      </c>
      <c r="B5" s="3" t="n">
        <v>0</v>
      </c>
      <c r="C5" s="3" t="n"/>
      <c r="D5" s="3" t="n"/>
      <c r="E5" s="3" t="n">
        <v>0</v>
      </c>
      <c r="F5" s="3" t="n">
        <v>1600000</v>
      </c>
      <c r="G5" s="3" t="n"/>
      <c r="H5" s="3" t="n"/>
    </row>
    <row r="6">
      <c r="A6" t="inlineStr">
        <is>
          <t>End Cash Position</t>
        </is>
      </c>
      <c r="B6" s="3" t="n">
        <v>346229000</v>
      </c>
      <c r="C6" s="3" t="n">
        <v>841517000</v>
      </c>
      <c r="D6" s="3" t="n">
        <v>412685000</v>
      </c>
      <c r="E6" s="3" t="n">
        <v>302795000</v>
      </c>
      <c r="F6" s="3" t="n">
        <v>496522000</v>
      </c>
      <c r="G6" s="3" t="n"/>
      <c r="H6" s="3" t="n"/>
    </row>
    <row r="7">
      <c r="A7" t="inlineStr">
        <is>
          <t>Beginning Cash Position</t>
        </is>
      </c>
      <c r="B7" s="3" t="n">
        <v>841517000</v>
      </c>
      <c r="C7" s="3" t="n">
        <v>412685000</v>
      </c>
      <c r="D7" s="3" t="n">
        <v>302795000</v>
      </c>
      <c r="E7" s="3" t="n">
        <v>496522000</v>
      </c>
      <c r="F7" s="3" t="n">
        <v>406656000</v>
      </c>
      <c r="G7" s="3" t="n"/>
      <c r="H7" s="3" t="n"/>
    </row>
    <row r="8">
      <c r="A8" t="inlineStr">
        <is>
          <t>Changes In Cash</t>
        </is>
      </c>
      <c r="B8" s="3" t="n">
        <v>-495288000</v>
      </c>
      <c r="C8" s="3" t="n">
        <v>428832000</v>
      </c>
      <c r="D8" s="3" t="n">
        <v>109890000</v>
      </c>
      <c r="E8" s="3" t="n">
        <v>-193727000</v>
      </c>
      <c r="F8" s="3" t="n">
        <v>89866000</v>
      </c>
      <c r="G8" s="3" t="n"/>
      <c r="H8" s="3" t="n"/>
    </row>
    <row r="9">
      <c r="A9" t="inlineStr">
        <is>
          <t>Financing Cash Flow</t>
        </is>
      </c>
      <c r="B9" s="3" t="n">
        <v>37792000</v>
      </c>
      <c r="C9" s="3" t="n">
        <v>737466000</v>
      </c>
      <c r="D9" s="3" t="n">
        <v>463802000</v>
      </c>
      <c r="E9" s="3" t="n">
        <v>1746000</v>
      </c>
      <c r="F9" s="3" t="n">
        <v>102719000</v>
      </c>
      <c r="G9" s="3" t="n"/>
      <c r="H9" s="3" t="n"/>
    </row>
    <row r="10">
      <c r="A10" t="inlineStr">
        <is>
          <t>Cash Flow From Continuing Financing Activities</t>
        </is>
      </c>
      <c r="B10" s="3" t="n">
        <v>37792000</v>
      </c>
      <c r="C10" s="3" t="n">
        <v>737466000</v>
      </c>
      <c r="D10" s="3" t="n">
        <v>463802000</v>
      </c>
      <c r="E10" s="3" t="n">
        <v>1746000</v>
      </c>
      <c r="F10" s="3" t="n">
        <v>102719000</v>
      </c>
      <c r="G10" s="3" t="n"/>
      <c r="H10" s="3" t="n"/>
    </row>
    <row r="11">
      <c r="A11" t="inlineStr">
        <is>
          <t>Proceeds From Stock Option Exercised</t>
        </is>
      </c>
      <c r="B11" s="3" t="n">
        <v>531000</v>
      </c>
      <c r="C11" s="3" t="n">
        <v>518000</v>
      </c>
      <c r="D11" s="3" t="n">
        <v>1189000</v>
      </c>
      <c r="E11" s="3" t="n">
        <v>1746000</v>
      </c>
      <c r="F11" s="3" t="n">
        <v>2962000</v>
      </c>
      <c r="G11" s="3" t="n"/>
      <c r="H11" s="3" t="n"/>
    </row>
    <row r="12">
      <c r="A12" t="inlineStr">
        <is>
          <t>Net Common Stock Issuance</t>
        </is>
      </c>
      <c r="B12" s="3" t="n">
        <v>37261000</v>
      </c>
      <c r="C12" s="3" t="n">
        <v>737364000</v>
      </c>
      <c r="D12" s="3" t="n">
        <v>462613000</v>
      </c>
      <c r="E12" s="3" t="n">
        <v>0</v>
      </c>
      <c r="F12" s="3" t="n">
        <v>99757000</v>
      </c>
      <c r="G12" s="3" t="n"/>
      <c r="H12" s="3" t="n"/>
    </row>
    <row r="13">
      <c r="A13" t="inlineStr">
        <is>
          <t>Common Stock Issuance</t>
        </is>
      </c>
      <c r="B13" s="3" t="n">
        <v>37261000</v>
      </c>
      <c r="C13" s="3" t="n">
        <v>737364000</v>
      </c>
      <c r="D13" s="3" t="n">
        <v>462613000</v>
      </c>
      <c r="E13" s="3" t="n">
        <v>0</v>
      </c>
      <c r="F13" s="3" t="n">
        <v>99757000</v>
      </c>
      <c r="G13" s="3" t="n"/>
      <c r="H13" s="3" t="n"/>
    </row>
    <row r="14">
      <c r="A14" t="inlineStr">
        <is>
          <t>Investing Cash Flow</t>
        </is>
      </c>
      <c r="B14" s="3" t="n">
        <v>-218402000</v>
      </c>
      <c r="C14" s="3" t="n">
        <v>-104930000</v>
      </c>
      <c r="D14" s="3" t="n">
        <v>-154113000</v>
      </c>
      <c r="E14" s="3" t="n">
        <v>-162152000</v>
      </c>
      <c r="F14" s="3" t="n">
        <v>9933000</v>
      </c>
      <c r="G14" s="3" t="n"/>
      <c r="H14" s="3" t="n"/>
    </row>
    <row r="15">
      <c r="A15" t="inlineStr">
        <is>
          <t>Cash Flow From Continuing Investing Activities</t>
        </is>
      </c>
      <c r="B15" s="3" t="n">
        <v>-218402000</v>
      </c>
      <c r="C15" s="3" t="n">
        <v>-104930000</v>
      </c>
      <c r="D15" s="3" t="n">
        <v>-154113000</v>
      </c>
      <c r="E15" s="3" t="n">
        <v>-162152000</v>
      </c>
      <c r="F15" s="3" t="n">
        <v>9933000</v>
      </c>
      <c r="G15" s="3" t="n"/>
      <c r="H15" s="3" t="n"/>
    </row>
    <row r="16">
      <c r="A16" t="inlineStr">
        <is>
          <t>Net Other Investing Changes</t>
        </is>
      </c>
      <c r="B16" s="3" t="n"/>
      <c r="C16" s="3" t="n"/>
      <c r="D16" s="3" t="n"/>
      <c r="E16" s="3" t="n"/>
      <c r="F16" s="3" t="n"/>
      <c r="G16" s="3" t="n"/>
      <c r="H16" s="3" t="n">
        <v>0</v>
      </c>
    </row>
    <row r="17">
      <c r="A17" t="inlineStr">
        <is>
          <t>Net Investment Purchase And Sale</t>
        </is>
      </c>
      <c r="B17" s="3" t="n">
        <v>-216880000</v>
      </c>
      <c r="C17" s="3" t="n">
        <v>-104563000</v>
      </c>
      <c r="D17" s="3" t="n">
        <v>-153972000</v>
      </c>
      <c r="E17" s="3" t="n">
        <v>-162219000</v>
      </c>
      <c r="F17" s="3" t="n">
        <v>10000000</v>
      </c>
      <c r="G17" s="3" t="n"/>
      <c r="H17" s="3" t="n"/>
    </row>
    <row r="18">
      <c r="A18" t="inlineStr">
        <is>
          <t>Sale Of Investment</t>
        </is>
      </c>
      <c r="B18" s="3" t="n">
        <v>228665000</v>
      </c>
      <c r="C18" s="3" t="n">
        <v>109327000</v>
      </c>
      <c r="D18" s="3" t="n">
        <v>126764000</v>
      </c>
      <c r="E18" s="3" t="n">
        <v>0</v>
      </c>
      <c r="F18" s="3" t="n">
        <v>20000000</v>
      </c>
      <c r="G18" s="3" t="n"/>
      <c r="H18" s="3" t="n"/>
    </row>
    <row r="19">
      <c r="A19" t="inlineStr">
        <is>
          <t>Purchase Of Investment</t>
        </is>
      </c>
      <c r="B19" s="3" t="n">
        <v>-445545000</v>
      </c>
      <c r="C19" s="3" t="n">
        <v>-213890000</v>
      </c>
      <c r="D19" s="3" t="n">
        <v>-280736000</v>
      </c>
      <c r="E19" s="3" t="n">
        <v>-162219000</v>
      </c>
      <c r="F19" s="3" t="n">
        <v>-10000000</v>
      </c>
      <c r="G19" s="3" t="n"/>
      <c r="H19" s="3" t="n"/>
    </row>
    <row r="20">
      <c r="A20" t="inlineStr">
        <is>
          <t>Net PPE Purchase And Sale</t>
        </is>
      </c>
      <c r="B20" s="3" t="n">
        <v>-1522000</v>
      </c>
      <c r="C20" s="3" t="n">
        <v>-367000</v>
      </c>
      <c r="D20" s="3" t="n"/>
      <c r="E20" s="3" t="n"/>
      <c r="F20" s="3" t="n">
        <v>-67000</v>
      </c>
      <c r="G20" s="3" t="n">
        <v>151000</v>
      </c>
      <c r="H20" s="3" t="n">
        <v>0</v>
      </c>
    </row>
    <row r="21">
      <c r="A21" t="inlineStr">
        <is>
          <t>Purchase Of PPE</t>
        </is>
      </c>
      <c r="B21" s="3" t="n">
        <v>-1522000</v>
      </c>
      <c r="C21" s="3" t="n">
        <v>-367000</v>
      </c>
      <c r="D21" s="3" t="n"/>
      <c r="E21" s="3" t="n"/>
      <c r="F21" s="3" t="n">
        <v>-67000</v>
      </c>
      <c r="G21" s="3" t="n">
        <v>-44000</v>
      </c>
      <c r="H21" s="3" t="n">
        <v>0</v>
      </c>
    </row>
    <row r="22">
      <c r="A22" t="inlineStr">
        <is>
          <t>Operating Cash Flow</t>
        </is>
      </c>
      <c r="B22" s="3" t="n">
        <v>-314678000</v>
      </c>
      <c r="C22" s="3" t="n">
        <v>-203704000</v>
      </c>
      <c r="D22" s="3" t="n">
        <v>-199799000</v>
      </c>
      <c r="E22" s="3" t="n">
        <v>-33321000</v>
      </c>
      <c r="F22" s="3" t="n">
        <v>-22786000</v>
      </c>
      <c r="G22" s="3" t="n"/>
      <c r="H22" s="3" t="n"/>
    </row>
    <row r="23">
      <c r="A23" t="inlineStr">
        <is>
          <t>Cash Flow From Continuing Operating Activities</t>
        </is>
      </c>
      <c r="B23" s="3" t="n">
        <v>-314678000</v>
      </c>
      <c r="C23" s="3" t="n">
        <v>-203704000</v>
      </c>
      <c r="D23" s="3" t="n">
        <v>-199799000</v>
      </c>
      <c r="E23" s="3" t="n">
        <v>-33321000</v>
      </c>
      <c r="F23" s="3" t="n">
        <v>-22786000</v>
      </c>
      <c r="G23" s="3" t="n"/>
      <c r="H23" s="3" t="n"/>
    </row>
    <row r="24">
      <c r="A24" t="inlineStr">
        <is>
          <t>Change In Working Capital</t>
        </is>
      </c>
      <c r="B24" s="3" t="n">
        <v>-273541000</v>
      </c>
      <c r="C24" s="3" t="n">
        <v>-144781000</v>
      </c>
      <c r="D24" s="3" t="n">
        <v>327752000</v>
      </c>
      <c r="E24" s="3" t="n">
        <v>-1298000</v>
      </c>
      <c r="F24" s="3" t="n">
        <v>2838000</v>
      </c>
      <c r="G24" s="3" t="n"/>
      <c r="H24" s="3" t="n"/>
    </row>
    <row r="25">
      <c r="A25" t="inlineStr">
        <is>
          <t>Change In Other Working Capital</t>
        </is>
      </c>
      <c r="B25" s="3" t="n">
        <v>875000</v>
      </c>
      <c r="C25" s="3" t="n">
        <v>-8000</v>
      </c>
      <c r="D25" s="3" t="n">
        <v>313000</v>
      </c>
      <c r="E25" s="3" t="n">
        <v>-226000</v>
      </c>
      <c r="F25" s="3" t="n">
        <v>-74000</v>
      </c>
      <c r="G25" s="3" t="n"/>
      <c r="H25" s="3" t="n"/>
    </row>
    <row r="26">
      <c r="A26" t="inlineStr">
        <is>
          <t>Change In Other Current Liabilities</t>
        </is>
      </c>
      <c r="B26" s="3" t="n"/>
      <c r="C26" s="3" t="n">
        <v>-31428000</v>
      </c>
      <c r="D26" s="3" t="n">
        <v>99000</v>
      </c>
      <c r="E26" s="3" t="n"/>
      <c r="F26" s="3" t="n"/>
      <c r="G26" s="3" t="n">
        <v>-1147000</v>
      </c>
      <c r="H26" s="3" t="n">
        <v>1727000</v>
      </c>
    </row>
    <row r="27">
      <c r="A27" t="inlineStr">
        <is>
          <t>Change In Payables And Accrued Expense</t>
        </is>
      </c>
      <c r="B27" s="3" t="n">
        <v>-265232000</v>
      </c>
      <c r="C27" s="3" t="n">
        <v>-116130000</v>
      </c>
      <c r="D27" s="3" t="n">
        <v>340251000</v>
      </c>
      <c r="E27" s="3" t="n">
        <v>18208000</v>
      </c>
      <c r="F27" s="3" t="n">
        <v>-3016000</v>
      </c>
      <c r="G27" s="3" t="n"/>
      <c r="H27" s="3" t="n"/>
    </row>
    <row r="28">
      <c r="A28" t="inlineStr">
        <is>
          <t>Change In Accrued Expense</t>
        </is>
      </c>
      <c r="B28" s="3" t="n">
        <v>-1037000</v>
      </c>
      <c r="C28" s="3" t="n">
        <v>-421000</v>
      </c>
      <c r="D28" s="3" t="n">
        <v>2401000</v>
      </c>
      <c r="E28" s="3" t="n">
        <v>694000</v>
      </c>
      <c r="F28" s="3" t="n">
        <v>-1724000</v>
      </c>
      <c r="G28" s="3" t="n"/>
      <c r="H28" s="3" t="n"/>
    </row>
    <row r="29">
      <c r="A29" t="inlineStr">
        <is>
          <t>Change In Payable</t>
        </is>
      </c>
      <c r="B29" s="3" t="n">
        <v>-264195000</v>
      </c>
      <c r="C29" s="3" t="n">
        <v>-115709000</v>
      </c>
      <c r="D29" s="3" t="n">
        <v>337850000</v>
      </c>
      <c r="E29" s="3" t="n">
        <v>17514000</v>
      </c>
      <c r="F29" s="3" t="n">
        <v>-1292000</v>
      </c>
      <c r="G29" s="3" t="n"/>
      <c r="H29" s="3" t="n"/>
    </row>
    <row r="30">
      <c r="A30" t="inlineStr">
        <is>
          <t>Change In Account Payable</t>
        </is>
      </c>
      <c r="B30" s="3" t="n">
        <v>-264195000</v>
      </c>
      <c r="C30" s="3" t="n">
        <v>-115709000</v>
      </c>
      <c r="D30" s="3" t="n">
        <v>337850000</v>
      </c>
      <c r="E30" s="3" t="n">
        <v>17514000</v>
      </c>
      <c r="F30" s="3" t="n">
        <v>-1292000</v>
      </c>
      <c r="G30" s="3" t="n"/>
      <c r="H30" s="3" t="n"/>
    </row>
    <row r="31">
      <c r="A31" t="inlineStr">
        <is>
          <t>Change In Prepaid Assets</t>
        </is>
      </c>
      <c r="B31" s="3" t="n">
        <v>-7769000</v>
      </c>
      <c r="C31" s="3" t="n">
        <v>-3573000</v>
      </c>
      <c r="D31" s="3" t="n">
        <v>-11549000</v>
      </c>
      <c r="E31" s="3" t="n">
        <v>-371000</v>
      </c>
      <c r="F31" s="3" t="n">
        <v>-229000</v>
      </c>
      <c r="G31" s="3" t="n"/>
      <c r="H31" s="3" t="n"/>
    </row>
    <row r="32">
      <c r="A32" t="inlineStr">
        <is>
          <t>Change In Inventory</t>
        </is>
      </c>
      <c r="B32" s="3" t="n"/>
      <c r="C32" s="3" t="n">
        <v>2721000</v>
      </c>
      <c r="D32" s="3" t="n"/>
      <c r="E32" s="3" t="n"/>
      <c r="F32" s="3" t="n"/>
      <c r="G32" s="3" t="n"/>
      <c r="H32" s="3" t="n"/>
    </row>
    <row r="33">
      <c r="A33" t="inlineStr">
        <is>
          <t>Change In Receivables</t>
        </is>
      </c>
      <c r="B33" s="3" t="n">
        <v>-1415000</v>
      </c>
      <c r="C33" s="3" t="n">
        <v>3637000</v>
      </c>
      <c r="D33" s="3" t="n">
        <v>18565000</v>
      </c>
      <c r="E33" s="3" t="n">
        <v>-18806000</v>
      </c>
      <c r="F33" s="3" t="n">
        <v>6157000</v>
      </c>
      <c r="G33" s="3" t="n"/>
      <c r="H33" s="3" t="n"/>
    </row>
    <row r="34">
      <c r="A34" t="inlineStr">
        <is>
          <t>Changes In Account Receivables</t>
        </is>
      </c>
      <c r="B34" s="3" t="n">
        <v>-90000</v>
      </c>
      <c r="C34" s="3" t="n">
        <v>3637000</v>
      </c>
      <c r="D34" s="3" t="n">
        <v>-2394000</v>
      </c>
      <c r="E34" s="3" t="n">
        <v>544000</v>
      </c>
      <c r="F34" s="3" t="n">
        <v>7766000</v>
      </c>
      <c r="G34" s="3" t="n"/>
      <c r="H34" s="3" t="n"/>
    </row>
    <row r="35">
      <c r="A35" t="inlineStr">
        <is>
          <t>Other Non Cash Items</t>
        </is>
      </c>
      <c r="B35" s="3" t="n"/>
      <c r="C35" s="3" t="n"/>
      <c r="D35" s="3" t="n"/>
      <c r="E35" s="3" t="n"/>
      <c r="F35" s="3" t="n"/>
      <c r="G35" s="3" t="n">
        <v>328000</v>
      </c>
      <c r="H35" s="3" t="n">
        <v>-87000</v>
      </c>
    </row>
    <row r="36">
      <c r="A36" t="inlineStr">
        <is>
          <t>Stock Based Compensation</t>
        </is>
      </c>
      <c r="B36" s="3" t="n">
        <v>5239000</v>
      </c>
      <c r="C36" s="3" t="n">
        <v>4665000</v>
      </c>
      <c r="D36" s="3" t="n">
        <v>4798000</v>
      </c>
      <c r="E36" s="3" t="n">
        <v>5239000</v>
      </c>
      <c r="F36" s="3" t="n">
        <v>4458000</v>
      </c>
      <c r="G36" s="3" t="n"/>
      <c r="H36" s="3" t="n"/>
    </row>
    <row r="37">
      <c r="A37" t="inlineStr">
        <is>
          <t>Provisionand Write Offof Assets</t>
        </is>
      </c>
      <c r="B37" s="3" t="n"/>
      <c r="C37" s="3" t="n"/>
      <c r="D37" s="3" t="n"/>
      <c r="E37" s="3" t="n"/>
      <c r="F37" s="3" t="n"/>
      <c r="G37" s="3" t="n">
        <v>943000</v>
      </c>
      <c r="H37" s="3" t="n"/>
    </row>
    <row r="38">
      <c r="A38" t="inlineStr">
        <is>
          <t>Asset Impairment Charge</t>
        </is>
      </c>
      <c r="B38" s="3" t="n"/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/>
    </row>
    <row r="39">
      <c r="A39" t="inlineStr">
        <is>
          <t>Depreciation Amortization Depletion</t>
        </is>
      </c>
      <c r="B39" s="3" t="n">
        <v>309000</v>
      </c>
      <c r="C39" s="3" t="n">
        <v>270000</v>
      </c>
      <c r="D39" s="3" t="n">
        <v>293000</v>
      </c>
      <c r="E39" s="3" t="n">
        <v>305000</v>
      </c>
      <c r="F39" s="3" t="n">
        <v>313000</v>
      </c>
      <c r="G39" s="3" t="n"/>
      <c r="H39" s="3" t="n"/>
    </row>
    <row r="40">
      <c r="A40" t="inlineStr">
        <is>
          <t>Depreciation And Amortization</t>
        </is>
      </c>
      <c r="B40" s="3" t="n">
        <v>309000</v>
      </c>
      <c r="C40" s="3" t="n">
        <v>270000</v>
      </c>
      <c r="D40" s="3" t="n">
        <v>293000</v>
      </c>
      <c r="E40" s="3" t="n">
        <v>305000</v>
      </c>
      <c r="F40" s="3" t="n">
        <v>313000</v>
      </c>
      <c r="G40" s="3" t="n"/>
      <c r="H40" s="3" t="n"/>
    </row>
    <row r="41">
      <c r="A41" t="inlineStr">
        <is>
          <t>Amortization Cash Flow</t>
        </is>
      </c>
      <c r="B41" s="3" t="n"/>
      <c r="C41" s="3" t="n"/>
      <c r="D41" s="3" t="n"/>
      <c r="E41" s="3" t="n">
        <v>45000</v>
      </c>
      <c r="F41" s="3" t="n">
        <v>44000</v>
      </c>
      <c r="G41" s="3" t="n">
        <v>44000</v>
      </c>
      <c r="H41" s="3" t="n">
        <v>44000</v>
      </c>
    </row>
    <row r="42">
      <c r="A42" t="inlineStr">
        <is>
          <t>Amortization Of Intangibles</t>
        </is>
      </c>
      <c r="B42" s="3" t="n"/>
      <c r="C42" s="3" t="n"/>
      <c r="D42" s="3" t="n"/>
      <c r="E42" s="3" t="n">
        <v>45000</v>
      </c>
      <c r="F42" s="3" t="n">
        <v>44000</v>
      </c>
      <c r="G42" s="3" t="n">
        <v>44000</v>
      </c>
      <c r="H42" s="3" t="n">
        <v>44000</v>
      </c>
    </row>
    <row r="43">
      <c r="A43" t="inlineStr">
        <is>
          <t>Depreciation</t>
        </is>
      </c>
      <c r="B43" s="3" t="n">
        <v>309000</v>
      </c>
      <c r="C43" s="3" t="n">
        <v>93000</v>
      </c>
      <c r="D43" s="3" t="n">
        <v>382000</v>
      </c>
      <c r="E43" s="3" t="n">
        <v>216000</v>
      </c>
      <c r="F43" s="3" t="n">
        <v>313000</v>
      </c>
      <c r="G43" s="3" t="n"/>
      <c r="H43" s="3" t="n"/>
    </row>
    <row r="44">
      <c r="A44" t="inlineStr">
        <is>
          <t>Operating Gains Losses</t>
        </is>
      </c>
      <c r="B44" s="3" t="n"/>
      <c r="C44" s="3" t="n"/>
      <c r="D44" s="3" t="n">
        <v>0</v>
      </c>
      <c r="E44" s="3" t="n"/>
      <c r="F44" s="3" t="n"/>
      <c r="G44" s="3" t="n">
        <v>169908000</v>
      </c>
      <c r="H44" s="3" t="n">
        <v>7248000</v>
      </c>
    </row>
    <row r="45">
      <c r="A45" t="inlineStr">
        <is>
          <t>Gain Loss On Investment Securities</t>
        </is>
      </c>
      <c r="B45" s="3" t="n"/>
      <c r="C45" s="3" t="n"/>
      <c r="D45" s="3" t="n"/>
      <c r="E45" s="3" t="n"/>
      <c r="F45" s="3" t="n"/>
      <c r="G45" s="3" t="n">
        <v>170030000</v>
      </c>
      <c r="H45" s="3" t="n">
        <v>7191000</v>
      </c>
    </row>
    <row r="46">
      <c r="A46" t="inlineStr">
        <is>
          <t>Gain Loss On Sale Of PPE</t>
        </is>
      </c>
      <c r="B46" s="3" t="n"/>
      <c r="C46" s="3" t="n">
        <v>-46000</v>
      </c>
      <c r="D46" s="3" t="n">
        <v>0</v>
      </c>
      <c r="E46" s="3" t="n">
        <v>46000</v>
      </c>
      <c r="F46" s="3" t="n">
        <v>0</v>
      </c>
      <c r="G46" s="3" t="n"/>
      <c r="H46" s="3" t="n">
        <v>57000</v>
      </c>
    </row>
    <row r="47">
      <c r="A47" t="inlineStr">
        <is>
          <t>Net Income From Continuing Operations</t>
        </is>
      </c>
      <c r="B47" s="3" t="n">
        <v>-46685000</v>
      </c>
      <c r="C47" s="3" t="n">
        <v>-63812000</v>
      </c>
      <c r="D47" s="3" t="n">
        <v>-532646000</v>
      </c>
      <c r="E47" s="3" t="n">
        <v>-37609000</v>
      </c>
      <c r="F47" s="3" t="n">
        <v>-30395000</v>
      </c>
      <c r="G47" s="3" t="n"/>
      <c r="H4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2026-06-20T19:57:12Z</dcterms:created>
  <dcterms:modified xsi:type="dcterms:W3CDTF">2026-06-20T19:57:13Z</dcterms:modified>
</cp:coreProperties>
</file>