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TEL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TE Connectivity plc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Electronic Components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63528202240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68427202560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22.230848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17.211546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3.397957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0.36071998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0.20341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0.15543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0.22719999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0.145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1110000000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5861000192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3391000000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291895799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217.64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2023-09-30</t>
        </is>
      </c>
      <c r="C2" t="inlineStr">
        <is>
          <t>2024-09-30</t>
        </is>
      </c>
      <c r="D2" t="inlineStr">
        <is>
          <t>2025-09-30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(quarterly)'!B45:E45)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(quarterly)'!B43:E43)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(quarterly)'!B39:E39)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Tax Effect Of Unusual Items</t>
        </is>
      </c>
      <c r="B2" s="3" t="n">
        <v>-42500000</v>
      </c>
      <c r="C2" s="3" t="n">
        <v>-43750000</v>
      </c>
      <c r="D2" s="3" t="n">
        <v>-59200000</v>
      </c>
      <c r="E2" s="3" t="n">
        <v>-20832000</v>
      </c>
      <c r="F2" s="3" t="n"/>
    </row>
    <row r="3">
      <c r="A3" t="inlineStr">
        <is>
          <t>Tax Rate For Calcs</t>
        </is>
      </c>
      <c r="B3" s="3" t="n">
        <v>0.25</v>
      </c>
      <c r="C3" s="3" t="n">
        <v>0.25</v>
      </c>
      <c r="D3" s="3" t="n">
        <v>0.16</v>
      </c>
      <c r="E3" s="3" t="n">
        <v>0.112</v>
      </c>
      <c r="F3" s="3" t="n"/>
    </row>
    <row r="4">
      <c r="A4" t="inlineStr">
        <is>
          <t>Normalized EBITDA</t>
        </is>
      </c>
      <c r="B4" s="3" t="n">
        <v>4289000000</v>
      </c>
      <c r="C4" s="3" t="n">
        <v>3868000000</v>
      </c>
      <c r="D4" s="3" t="n">
        <v>3512000000</v>
      </c>
      <c r="E4" s="3" t="n">
        <v>3770000000</v>
      </c>
      <c r="F4" s="3" t="n"/>
    </row>
    <row r="5">
      <c r="A5" t="inlineStr">
        <is>
          <t>Total Unusual Items</t>
        </is>
      </c>
      <c r="B5" s="3" t="n">
        <v>-170000000</v>
      </c>
      <c r="C5" s="3" t="n">
        <v>-175000000</v>
      </c>
      <c r="D5" s="3" t="n">
        <v>-370000000</v>
      </c>
      <c r="E5" s="3" t="n">
        <v>-186000000</v>
      </c>
      <c r="F5" s="3" t="n"/>
    </row>
    <row r="6">
      <c r="A6" t="inlineStr">
        <is>
          <t>Total Unusual Items Excluding Goodwill</t>
        </is>
      </c>
      <c r="B6" s="3" t="n">
        <v>-170000000</v>
      </c>
      <c r="C6" s="3" t="n">
        <v>-175000000</v>
      </c>
      <c r="D6" s="3" t="n">
        <v>-370000000</v>
      </c>
      <c r="E6" s="3" t="n">
        <v>-186000000</v>
      </c>
      <c r="F6" s="3" t="n"/>
    </row>
    <row r="7">
      <c r="A7" t="inlineStr">
        <is>
          <t>Net Income From Continuing Operation Net Minority Interest</t>
        </is>
      </c>
      <c r="B7" s="3" t="n">
        <v>1843000000</v>
      </c>
      <c r="C7" s="3" t="n">
        <v>3194000000</v>
      </c>
      <c r="D7" s="3" t="n">
        <v>1904000000</v>
      </c>
      <c r="E7" s="3" t="n">
        <v>2427000000</v>
      </c>
      <c r="F7" s="3" t="n"/>
    </row>
    <row r="8">
      <c r="A8" t="inlineStr">
        <is>
          <t>Reconciled Depreciation</t>
        </is>
      </c>
      <c r="B8" s="3" t="n">
        <v>838000000</v>
      </c>
      <c r="C8" s="3" t="n">
        <v>826000000</v>
      </c>
      <c r="D8" s="3" t="n">
        <v>794000000</v>
      </c>
      <c r="E8" s="3" t="n">
        <v>785000000</v>
      </c>
      <c r="F8" s="3" t="n"/>
    </row>
    <row r="9">
      <c r="A9" t="inlineStr">
        <is>
          <t>Reconciled Cost Of Revenue</t>
        </is>
      </c>
      <c r="B9" s="3" t="n">
        <v>11183000000</v>
      </c>
      <c r="C9" s="3" t="n">
        <v>10389000000</v>
      </c>
      <c r="D9" s="3" t="n">
        <v>10979000000</v>
      </c>
      <c r="E9" s="3" t="n">
        <v>11037000000</v>
      </c>
      <c r="F9" s="3" t="n"/>
    </row>
    <row r="10">
      <c r="A10" t="inlineStr">
        <is>
          <t>EBITDA</t>
        </is>
      </c>
      <c r="B10" s="3" t="n">
        <v>4119000000</v>
      </c>
      <c r="C10" s="3" t="n">
        <v>3693000000</v>
      </c>
      <c r="D10" s="3" t="n">
        <v>3142000000</v>
      </c>
      <c r="E10" s="3" t="n">
        <v>3584000000</v>
      </c>
      <c r="F10" s="3" t="n"/>
    </row>
    <row r="11">
      <c r="A11" t="inlineStr">
        <is>
          <t>EBIT</t>
        </is>
      </c>
      <c r="B11" s="3" t="n">
        <v>3281000000</v>
      </c>
      <c r="C11" s="3" t="n">
        <v>2867000000</v>
      </c>
      <c r="D11" s="3" t="n">
        <v>2348000000</v>
      </c>
      <c r="E11" s="3" t="n">
        <v>2799000000</v>
      </c>
      <c r="F11" s="3" t="n"/>
    </row>
    <row r="12">
      <c r="A12" t="inlineStr">
        <is>
          <t>Net Interest Income</t>
        </is>
      </c>
      <c r="B12" s="3" t="n">
        <v>6000000</v>
      </c>
      <c r="C12" s="3" t="n">
        <v>17000000</v>
      </c>
      <c r="D12" s="3" t="n">
        <v>-20000000</v>
      </c>
      <c r="E12" s="3" t="n">
        <v>-51000000</v>
      </c>
      <c r="F12" s="3" t="n"/>
    </row>
    <row r="13">
      <c r="A13" t="inlineStr">
        <is>
          <t>Interest Expense</t>
        </is>
      </c>
      <c r="B13" s="3" t="n">
        <v>77000000</v>
      </c>
      <c r="C13" s="3" t="n">
        <v>70000000</v>
      </c>
      <c r="D13" s="3" t="n">
        <v>80000000</v>
      </c>
      <c r="E13" s="3" t="n">
        <v>66000000</v>
      </c>
      <c r="F13" s="3" t="n"/>
    </row>
    <row r="14">
      <c r="A14" t="inlineStr">
        <is>
          <t>Interest Income</t>
        </is>
      </c>
      <c r="B14" s="3" t="n">
        <v>83000000</v>
      </c>
      <c r="C14" s="3" t="n">
        <v>87000000</v>
      </c>
      <c r="D14" s="3" t="n">
        <v>60000000</v>
      </c>
      <c r="E14" s="3" t="n">
        <v>15000000</v>
      </c>
      <c r="F14" s="3" t="n"/>
    </row>
    <row r="15">
      <c r="A15" t="inlineStr">
        <is>
          <t>Normalized Income</t>
        </is>
      </c>
      <c r="B15" s="3" t="n">
        <v>1970500000</v>
      </c>
      <c r="C15" s="3" t="n">
        <v>3325250000</v>
      </c>
      <c r="D15" s="3" t="n">
        <v>2214800000</v>
      </c>
      <c r="E15" s="3" t="n">
        <v>2592168000</v>
      </c>
      <c r="F15" s="3" t="n"/>
    </row>
    <row r="16">
      <c r="A16" t="inlineStr">
        <is>
          <t>Net Income From Continuing And Discontinued Operation</t>
        </is>
      </c>
      <c r="B16" s="3" t="n">
        <v>1842000000</v>
      </c>
      <c r="C16" s="3" t="n">
        <v>3193000000</v>
      </c>
      <c r="D16" s="3" t="n">
        <v>1910000000</v>
      </c>
      <c r="E16" s="3" t="n">
        <v>2428000000</v>
      </c>
      <c r="F16" s="3" t="n"/>
    </row>
    <row r="17">
      <c r="A17" t="inlineStr">
        <is>
          <t>Total Expenses</t>
        </is>
      </c>
      <c r="B17" s="3" t="n">
        <v>13878000000</v>
      </c>
      <c r="C17" s="3" t="n">
        <v>12862000000</v>
      </c>
      <c r="D17" s="3" t="n">
        <v>13357000000</v>
      </c>
      <c r="E17" s="3" t="n">
        <v>13339000000</v>
      </c>
      <c r="F17" s="3" t="n"/>
    </row>
    <row r="18">
      <c r="A18" t="inlineStr">
        <is>
          <t>Total Operating Income As Reported</t>
        </is>
      </c>
      <c r="B18" s="3" t="n">
        <v>3211000000</v>
      </c>
      <c r="C18" s="3" t="n">
        <v>2796000000</v>
      </c>
      <c r="D18" s="3" t="n">
        <v>2304000000</v>
      </c>
      <c r="E18" s="3" t="n">
        <v>2756000000</v>
      </c>
      <c r="F18" s="3" t="n"/>
    </row>
    <row r="19">
      <c r="A19" t="inlineStr">
        <is>
          <t>Diluted Average Shares</t>
        </is>
      </c>
      <c r="B19" s="3" t="n">
        <v>299000000</v>
      </c>
      <c r="C19" s="3" t="n">
        <v>309000000</v>
      </c>
      <c r="D19" s="3" t="n">
        <v>317000000</v>
      </c>
      <c r="E19" s="3" t="n">
        <v>325000000</v>
      </c>
      <c r="F19" s="3" t="n"/>
    </row>
    <row r="20">
      <c r="A20" t="inlineStr">
        <is>
          <t>Basic Average Shares</t>
        </is>
      </c>
      <c r="B20" s="3" t="n">
        <v>297000000</v>
      </c>
      <c r="C20" s="3" t="n">
        <v>307000000</v>
      </c>
      <c r="D20" s="3" t="n">
        <v>315000000</v>
      </c>
      <c r="E20" s="3" t="n">
        <v>323000000</v>
      </c>
      <c r="F20" s="3" t="n"/>
    </row>
    <row r="21">
      <c r="A21" t="inlineStr">
        <is>
          <t>Diluted EPS</t>
        </is>
      </c>
      <c r="B21" s="3" t="n">
        <v>6.16</v>
      </c>
      <c r="C21" s="3" t="n">
        <v>10.33</v>
      </c>
      <c r="D21" s="3" t="n">
        <v>6.03</v>
      </c>
      <c r="E21" s="3" t="n">
        <v>7.47</v>
      </c>
      <c r="F21" s="3" t="n"/>
    </row>
    <row r="22">
      <c r="A22" t="inlineStr">
        <is>
          <t>Basic EPS</t>
        </is>
      </c>
      <c r="B22" s="3" t="n">
        <v>6.2</v>
      </c>
      <c r="C22" s="3" t="n">
        <v>10.4</v>
      </c>
      <c r="D22" s="3" t="n">
        <v>6.06</v>
      </c>
      <c r="E22" s="3" t="n">
        <v>7.52</v>
      </c>
      <c r="F22" s="3" t="n"/>
    </row>
    <row r="23">
      <c r="A23" t="inlineStr">
        <is>
          <t>Diluted NI Availto Com Stockholders</t>
        </is>
      </c>
      <c r="B23" s="3" t="n">
        <v>1842000000</v>
      </c>
      <c r="C23" s="3" t="n">
        <v>3193000000</v>
      </c>
      <c r="D23" s="3" t="n">
        <v>1910000000</v>
      </c>
      <c r="E23" s="3" t="n">
        <v>2428000000</v>
      </c>
      <c r="F23" s="3" t="n"/>
    </row>
    <row r="24">
      <c r="A24" t="inlineStr">
        <is>
          <t>Net Income Common Stockholders</t>
        </is>
      </c>
      <c r="B24" s="3" t="n">
        <v>1842000000</v>
      </c>
      <c r="C24" s="3" t="n">
        <v>3193000000</v>
      </c>
      <c r="D24" s="3" t="n">
        <v>1910000000</v>
      </c>
      <c r="E24" s="3" t="n">
        <v>2428000000</v>
      </c>
      <c r="F24" s="3" t="n"/>
    </row>
    <row r="25">
      <c r="A25" t="inlineStr">
        <is>
          <t>Net Income</t>
        </is>
      </c>
      <c r="B25" s="3" t="n">
        <v>1842000000</v>
      </c>
      <c r="C25" s="3" t="n">
        <v>3193000000</v>
      </c>
      <c r="D25" s="3" t="n">
        <v>1910000000</v>
      </c>
      <c r="E25" s="3" t="n">
        <v>2428000000</v>
      </c>
      <c r="F25" s="3" t="n"/>
    </row>
    <row r="26">
      <c r="A26" t="inlineStr">
        <is>
          <t>Net Income Including Noncontrolling Interests</t>
        </is>
      </c>
      <c r="B26" s="3" t="n">
        <v>1842000000</v>
      </c>
      <c r="C26" s="3" t="n">
        <v>3193000000</v>
      </c>
      <c r="D26" s="3" t="n">
        <v>1910000000</v>
      </c>
      <c r="E26" s="3" t="n">
        <v>2428000000</v>
      </c>
      <c r="F26" s="3" t="n"/>
    </row>
    <row r="27">
      <c r="A27" t="inlineStr">
        <is>
          <t>Net Income Discontinuous Operations</t>
        </is>
      </c>
      <c r="B27" s="3" t="n">
        <v>-1000000</v>
      </c>
      <c r="C27" s="3" t="n">
        <v>-1000000</v>
      </c>
      <c r="D27" s="3" t="n">
        <v>6000000</v>
      </c>
      <c r="E27" s="3" t="n">
        <v>1000000</v>
      </c>
      <c r="F27" s="3" t="n"/>
    </row>
    <row r="28">
      <c r="A28" t="inlineStr">
        <is>
          <t>Net Income Continuous Operations</t>
        </is>
      </c>
      <c r="B28" s="3" t="n">
        <v>1843000000</v>
      </c>
      <c r="C28" s="3" t="n">
        <v>3194000000</v>
      </c>
      <c r="D28" s="3" t="n">
        <v>1904000000</v>
      </c>
      <c r="E28" s="3" t="n">
        <v>2427000000</v>
      </c>
      <c r="F28" s="3" t="n"/>
    </row>
    <row r="29">
      <c r="A29" t="inlineStr">
        <is>
          <t>Tax Provision</t>
        </is>
      </c>
      <c r="B29" s="3" t="n">
        <v>1361000000</v>
      </c>
      <c r="C29" s="3" t="n">
        <v>-397000000</v>
      </c>
      <c r="D29" s="3" t="n">
        <v>364000000</v>
      </c>
      <c r="E29" s="3" t="n">
        <v>306000000</v>
      </c>
      <c r="F29" s="3" t="n"/>
    </row>
    <row r="30">
      <c r="A30" t="inlineStr">
        <is>
          <t>Pretax Income</t>
        </is>
      </c>
      <c r="B30" s="3" t="n">
        <v>3204000000</v>
      </c>
      <c r="C30" s="3" t="n">
        <v>2797000000</v>
      </c>
      <c r="D30" s="3" t="n">
        <v>2268000000</v>
      </c>
      <c r="E30" s="3" t="n">
        <v>2733000000</v>
      </c>
      <c r="F30" s="3" t="n"/>
    </row>
    <row r="31">
      <c r="A31" t="inlineStr">
        <is>
          <t>Other Income Expense</t>
        </is>
      </c>
      <c r="B31" s="3" t="n">
        <v>-186000000</v>
      </c>
      <c r="C31" s="3" t="n">
        <v>-203000000</v>
      </c>
      <c r="D31" s="3" t="n">
        <v>-389000000</v>
      </c>
      <c r="E31" s="3" t="n">
        <v>-158000000</v>
      </c>
      <c r="F31" s="3" t="n"/>
    </row>
    <row r="32">
      <c r="A32" t="inlineStr">
        <is>
          <t>Other Non Operating Income Expenses</t>
        </is>
      </c>
      <c r="B32" s="3" t="n">
        <v>-16000000</v>
      </c>
      <c r="C32" s="3" t="n">
        <v>-28000000</v>
      </c>
      <c r="D32" s="3" t="n">
        <v>-19000000</v>
      </c>
      <c r="E32" s="3" t="n">
        <v>28000000</v>
      </c>
      <c r="F32" s="3" t="n"/>
    </row>
    <row r="33">
      <c r="A33" t="inlineStr">
        <is>
          <t>Special Income Charges</t>
        </is>
      </c>
      <c r="B33" s="3" t="n">
        <v>-170000000</v>
      </c>
      <c r="C33" s="3" t="n">
        <v>-175000000</v>
      </c>
      <c r="D33" s="3" t="n">
        <v>-370000000</v>
      </c>
      <c r="E33" s="3" t="n">
        <v>-186000000</v>
      </c>
      <c r="F33" s="3" t="n"/>
    </row>
    <row r="34">
      <c r="A34" t="inlineStr">
        <is>
          <t>Gain On Sale Of Business</t>
        </is>
      </c>
      <c r="B34" s="3" t="n">
        <v>1000000</v>
      </c>
      <c r="C34" s="3" t="n">
        <v>10000000</v>
      </c>
      <c r="D34" s="3" t="n">
        <v>-77000000</v>
      </c>
      <c r="E34" s="3" t="n">
        <v>-4000000</v>
      </c>
      <c r="F34" s="3" t="n"/>
    </row>
    <row r="35">
      <c r="A35" t="inlineStr">
        <is>
          <t>Write Off</t>
        </is>
      </c>
      <c r="B35" s="3" t="n"/>
      <c r="C35" s="3" t="n"/>
      <c r="D35" s="3" t="n">
        <v>77000000</v>
      </c>
      <c r="E35" s="3" t="n">
        <v>4000000</v>
      </c>
      <c r="F35" s="3" t="n">
        <v>21000000</v>
      </c>
    </row>
    <row r="36">
      <c r="A36" t="inlineStr">
        <is>
          <t>Impairment Of Capital Assets</t>
        </is>
      </c>
      <c r="B36" s="3" t="n"/>
      <c r="C36" s="3" t="n"/>
      <c r="D36" s="3" t="n"/>
      <c r="E36" s="3" t="n">
        <v>0</v>
      </c>
      <c r="F36" s="3" t="n">
        <v>0</v>
      </c>
    </row>
    <row r="37">
      <c r="A37" t="inlineStr">
        <is>
          <t>Restructuring And Mergern Acquisition</t>
        </is>
      </c>
      <c r="B37" s="3" t="n">
        <v>171000000</v>
      </c>
      <c r="C37" s="3" t="n">
        <v>185000000</v>
      </c>
      <c r="D37" s="3" t="n">
        <v>293000000</v>
      </c>
      <c r="E37" s="3" t="n">
        <v>182000000</v>
      </c>
      <c r="F37" s="3" t="n"/>
    </row>
    <row r="38">
      <c r="A38" t="inlineStr">
        <is>
          <t>Net Non Operating Interest Income Expense</t>
        </is>
      </c>
      <c r="B38" s="3" t="n">
        <v>6000000</v>
      </c>
      <c r="C38" s="3" t="n">
        <v>17000000</v>
      </c>
      <c r="D38" s="3" t="n">
        <v>-20000000</v>
      </c>
      <c r="E38" s="3" t="n">
        <v>-51000000</v>
      </c>
      <c r="F38" s="3" t="n"/>
    </row>
    <row r="39">
      <c r="A39" t="inlineStr">
        <is>
          <t>Interest Expense Non Operating</t>
        </is>
      </c>
      <c r="B39" s="3" t="n">
        <v>77000000</v>
      </c>
      <c r="C39" s="3" t="n">
        <v>70000000</v>
      </c>
      <c r="D39" s="3" t="n">
        <v>80000000</v>
      </c>
      <c r="E39" s="3" t="n">
        <v>66000000</v>
      </c>
      <c r="F39" s="3" t="n"/>
    </row>
    <row r="40">
      <c r="A40" t="inlineStr">
        <is>
          <t>Interest Income Non Operating</t>
        </is>
      </c>
      <c r="B40" s="3" t="n">
        <v>83000000</v>
      </c>
      <c r="C40" s="3" t="n">
        <v>87000000</v>
      </c>
      <c r="D40" s="3" t="n">
        <v>60000000</v>
      </c>
      <c r="E40" s="3" t="n">
        <v>15000000</v>
      </c>
      <c r="F40" s="3" t="n"/>
    </row>
    <row r="41">
      <c r="A41" t="inlineStr">
        <is>
          <t>Operating Income</t>
        </is>
      </c>
      <c r="B41" s="3" t="n">
        <v>3384000000</v>
      </c>
      <c r="C41" s="3" t="n">
        <v>2983000000</v>
      </c>
      <c r="D41" s="3" t="n">
        <v>2677000000</v>
      </c>
      <c r="E41" s="3" t="n">
        <v>2942000000</v>
      </c>
      <c r="F41" s="3" t="n"/>
    </row>
    <row r="42">
      <c r="A42" t="inlineStr">
        <is>
          <t>Operating Expense</t>
        </is>
      </c>
      <c r="B42" s="3" t="n">
        <v>2695000000</v>
      </c>
      <c r="C42" s="3" t="n">
        <v>2473000000</v>
      </c>
      <c r="D42" s="3" t="n">
        <v>2378000000</v>
      </c>
      <c r="E42" s="3" t="n">
        <v>2302000000</v>
      </c>
      <c r="F42" s="3" t="n"/>
    </row>
    <row r="43">
      <c r="A43" t="inlineStr">
        <is>
          <t>Research And Development</t>
        </is>
      </c>
      <c r="B43" s="3" t="n">
        <v>829000000</v>
      </c>
      <c r="C43" s="3" t="n">
        <v>741000000</v>
      </c>
      <c r="D43" s="3" t="n">
        <v>708000000</v>
      </c>
      <c r="E43" s="3" t="n">
        <v>718000000</v>
      </c>
      <c r="F43" s="3" t="n"/>
    </row>
    <row r="44">
      <c r="A44" t="inlineStr">
        <is>
          <t>Selling General And Administration</t>
        </is>
      </c>
      <c r="B44" s="3" t="n">
        <v>1866000000</v>
      </c>
      <c r="C44" s="3" t="n">
        <v>1732000000</v>
      </c>
      <c r="D44" s="3" t="n">
        <v>1670000000</v>
      </c>
      <c r="E44" s="3" t="n">
        <v>1584000000</v>
      </c>
      <c r="F44" s="3" t="n"/>
    </row>
    <row r="45">
      <c r="A45" t="inlineStr">
        <is>
          <t>Gross Profit</t>
        </is>
      </c>
      <c r="B45" s="3" t="n">
        <v>6079000000</v>
      </c>
      <c r="C45" s="3" t="n">
        <v>5456000000</v>
      </c>
      <c r="D45" s="3" t="n">
        <v>5055000000</v>
      </c>
      <c r="E45" s="3" t="n">
        <v>5244000000</v>
      </c>
      <c r="F45" s="3" t="n"/>
    </row>
    <row r="46">
      <c r="A46" t="inlineStr">
        <is>
          <t>Cost Of Revenue</t>
        </is>
      </c>
      <c r="B46" s="3" t="n">
        <v>11183000000</v>
      </c>
      <c r="C46" s="3" t="n">
        <v>10389000000</v>
      </c>
      <c r="D46" s="3" t="n">
        <v>10979000000</v>
      </c>
      <c r="E46" s="3" t="n">
        <v>11037000000</v>
      </c>
      <c r="F46" s="3" t="n"/>
    </row>
    <row r="47">
      <c r="A47" t="inlineStr">
        <is>
          <t>Total Revenue</t>
        </is>
      </c>
      <c r="B47" s="3" t="n">
        <v>17262000000</v>
      </c>
      <c r="C47" s="3" t="n">
        <v>15845000000</v>
      </c>
      <c r="D47" s="3" t="n">
        <v>16034000000</v>
      </c>
      <c r="E47" s="3" t="n">
        <v>16281000000</v>
      </c>
      <c r="F47" s="3" t="n"/>
    </row>
    <row r="48">
      <c r="A48" t="inlineStr">
        <is>
          <t>Operating Revenue</t>
        </is>
      </c>
      <c r="B48" s="3" t="n">
        <v>17262000000</v>
      </c>
      <c r="C48" s="3" t="n">
        <v>15845000000</v>
      </c>
      <c r="D48" s="3" t="n">
        <v>16034000000</v>
      </c>
      <c r="E48" s="3" t="n">
        <v>16281000000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-1656000</v>
      </c>
      <c r="C2" s="3" t="n">
        <v>-2840790.842872</v>
      </c>
      <c r="D2" s="3" t="n">
        <v>-5195094.760312</v>
      </c>
      <c r="E2" s="3" t="n">
        <v>-10080378.250591</v>
      </c>
      <c r="F2" s="3" t="n">
        <v>-13500000</v>
      </c>
      <c r="G2" s="3" t="n"/>
      <c r="H2" s="3" t="n"/>
    </row>
    <row r="3">
      <c r="A3" t="inlineStr">
        <is>
          <t>Tax Rate For Calcs</t>
        </is>
      </c>
      <c r="B3" s="3" t="n">
        <v>0.092</v>
      </c>
      <c r="C3" s="3" t="n">
        <v>0.218522</v>
      </c>
      <c r="D3" s="3" t="n">
        <v>0.259755</v>
      </c>
      <c r="E3" s="3" t="n">
        <v>0.245863</v>
      </c>
      <c r="F3" s="3" t="n">
        <v>0.25</v>
      </c>
      <c r="G3" s="3" t="n"/>
      <c r="H3" s="3" t="n"/>
    </row>
    <row r="4">
      <c r="A4" t="inlineStr">
        <is>
          <t>Normalized EBITDA</t>
        </is>
      </c>
      <c r="B4" s="3" t="n">
        <v>1235000000</v>
      </c>
      <c r="C4" s="3" t="n">
        <v>1263000000</v>
      </c>
      <c r="D4" s="3" t="n">
        <v>1190000000</v>
      </c>
      <c r="E4" s="3" t="n">
        <v>1131000000</v>
      </c>
      <c r="F4" s="3" t="n">
        <v>1015000000</v>
      </c>
      <c r="G4" s="3" t="n"/>
      <c r="H4" s="3" t="n"/>
    </row>
    <row r="5">
      <c r="A5" t="inlineStr">
        <is>
          <t>Total Unusual Items</t>
        </is>
      </c>
      <c r="B5" s="3" t="n">
        <v>-18000000</v>
      </c>
      <c r="C5" s="3" t="n">
        <v>-13000000</v>
      </c>
      <c r="D5" s="3" t="n">
        <v>-20000000</v>
      </c>
      <c r="E5" s="3" t="n">
        <v>-41000000</v>
      </c>
      <c r="F5" s="3" t="n">
        <v>-54000000</v>
      </c>
      <c r="G5" s="3" t="n"/>
      <c r="H5" s="3" t="n"/>
    </row>
    <row r="6">
      <c r="A6" t="inlineStr">
        <is>
          <t>Total Unusual Items Excluding Goodwill</t>
        </is>
      </c>
      <c r="B6" s="3" t="n">
        <v>-18000000</v>
      </c>
      <c r="C6" s="3" t="n">
        <v>-13000000</v>
      </c>
      <c r="D6" s="3" t="n">
        <v>-20000000</v>
      </c>
      <c r="E6" s="3" t="n">
        <v>-41000000</v>
      </c>
      <c r="F6" s="3" t="n">
        <v>-54000000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855000000</v>
      </c>
      <c r="C7" s="3" t="n">
        <v>751000000</v>
      </c>
      <c r="D7" s="3" t="n">
        <v>664000000</v>
      </c>
      <c r="E7" s="3" t="n">
        <v>638000000</v>
      </c>
      <c r="F7" s="3" t="n">
        <v>13000000</v>
      </c>
      <c r="G7" s="3" t="n"/>
      <c r="H7" s="3" t="n"/>
    </row>
    <row r="8">
      <c r="A8" t="inlineStr">
        <is>
          <t>Reconciled Depreciation</t>
        </is>
      </c>
      <c r="B8" s="3" t="n">
        <v>243000000</v>
      </c>
      <c r="C8" s="3" t="n">
        <v>259000000</v>
      </c>
      <c r="D8" s="3" t="n">
        <v>244000000</v>
      </c>
      <c r="E8" s="3" t="n">
        <v>216000000</v>
      </c>
      <c r="F8" s="3" t="n">
        <v>192000000</v>
      </c>
      <c r="G8" s="3" t="n"/>
      <c r="H8" s="3" t="n"/>
    </row>
    <row r="9">
      <c r="A9" t="inlineStr">
        <is>
          <t>Reconciled Cost Of Revenue</t>
        </is>
      </c>
      <c r="B9" s="3" t="n">
        <v>2999000000</v>
      </c>
      <c r="C9" s="3" t="n">
        <v>2930000000</v>
      </c>
      <c r="D9" s="3" t="n">
        <v>3089000000</v>
      </c>
      <c r="E9" s="3" t="n">
        <v>2934000000</v>
      </c>
      <c r="F9" s="3" t="n">
        <v>2684000000</v>
      </c>
      <c r="G9" s="3" t="n"/>
      <c r="H9" s="3" t="n"/>
    </row>
    <row r="10">
      <c r="A10" t="inlineStr">
        <is>
          <t>EBITDA</t>
        </is>
      </c>
      <c r="B10" s="3" t="n">
        <v>1217000000</v>
      </c>
      <c r="C10" s="3" t="n">
        <v>1250000000</v>
      </c>
      <c r="D10" s="3" t="n">
        <v>1170000000</v>
      </c>
      <c r="E10" s="3" t="n">
        <v>1090000000</v>
      </c>
      <c r="F10" s="3" t="n">
        <v>961000000</v>
      </c>
      <c r="G10" s="3" t="n"/>
      <c r="H10" s="3" t="n"/>
    </row>
    <row r="11">
      <c r="A11" t="inlineStr">
        <is>
          <t>EBIT</t>
        </is>
      </c>
      <c r="B11" s="3" t="n">
        <v>974000000</v>
      </c>
      <c r="C11" s="3" t="n">
        <v>991000000</v>
      </c>
      <c r="D11" s="3" t="n">
        <v>926000000</v>
      </c>
      <c r="E11" s="3" t="n">
        <v>874000000</v>
      </c>
      <c r="F11" s="3" t="n">
        <v>769000000</v>
      </c>
      <c r="G11" s="3" t="n"/>
      <c r="H11" s="3" t="n"/>
    </row>
    <row r="12">
      <c r="A12" t="inlineStr">
        <is>
          <t>Net Interest Income</t>
        </is>
      </c>
      <c r="B12" s="3" t="n">
        <v>-11000000</v>
      </c>
      <c r="C12" s="3" t="n">
        <v>-5000000</v>
      </c>
      <c r="D12" s="3" t="n">
        <v>-8000000</v>
      </c>
      <c r="E12" s="3" t="n">
        <v>-11000000</v>
      </c>
      <c r="F12" s="3" t="n">
        <v>8000000</v>
      </c>
      <c r="G12" s="3" t="n"/>
      <c r="H12" s="3" t="n"/>
    </row>
    <row r="13">
      <c r="A13" t="inlineStr">
        <is>
          <t>Interest Expense</t>
        </is>
      </c>
      <c r="B13" s="3" t="n">
        <v>32000000</v>
      </c>
      <c r="C13" s="3" t="n">
        <v>30000000</v>
      </c>
      <c r="D13" s="3" t="n">
        <v>29000000</v>
      </c>
      <c r="E13" s="3" t="n">
        <v>28000000</v>
      </c>
      <c r="F13" s="3" t="n">
        <v>14000000</v>
      </c>
      <c r="G13" s="3" t="n"/>
      <c r="H13" s="3" t="n"/>
    </row>
    <row r="14">
      <c r="A14" t="inlineStr">
        <is>
          <t>Interest Income</t>
        </is>
      </c>
      <c r="B14" s="3" t="n">
        <v>21000000</v>
      </c>
      <c r="C14" s="3" t="n">
        <v>25000000</v>
      </c>
      <c r="D14" s="3" t="n">
        <v>21000000</v>
      </c>
      <c r="E14" s="3" t="n">
        <v>17000000</v>
      </c>
      <c r="F14" s="3" t="n">
        <v>22000000</v>
      </c>
      <c r="G14" s="3" t="n"/>
      <c r="H14" s="3" t="n"/>
    </row>
    <row r="15">
      <c r="A15" t="inlineStr">
        <is>
          <t>Normalized Income</t>
        </is>
      </c>
      <c r="B15" s="3" t="n">
        <v>871344000</v>
      </c>
      <c r="C15" s="3" t="n">
        <v>761159209.157128</v>
      </c>
      <c r="D15" s="3" t="n">
        <v>678804905.239688</v>
      </c>
      <c r="E15" s="3" t="n">
        <v>668919621.749409</v>
      </c>
      <c r="F15" s="3" t="n">
        <v>53500000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855000000</v>
      </c>
      <c r="C16" s="3" t="n">
        <v>750000000</v>
      </c>
      <c r="D16" s="3" t="n">
        <v>663000000</v>
      </c>
      <c r="E16" s="3" t="n">
        <v>638000000</v>
      </c>
      <c r="F16" s="3" t="n">
        <v>13000000</v>
      </c>
      <c r="G16" s="3" t="n"/>
      <c r="H16" s="3" t="n"/>
    </row>
    <row r="17">
      <c r="A17" t="inlineStr">
        <is>
          <t>Total Expenses</t>
        </is>
      </c>
      <c r="B17" s="3" t="n">
        <v>3772000000</v>
      </c>
      <c r="C17" s="3" t="n">
        <v>3693000000</v>
      </c>
      <c r="D17" s="3" t="n">
        <v>3810000000</v>
      </c>
      <c r="E17" s="3" t="n">
        <v>3636000000</v>
      </c>
      <c r="F17" s="3" t="n">
        <v>3341000000</v>
      </c>
      <c r="G17" s="3" t="n"/>
      <c r="H17" s="3" t="n"/>
    </row>
    <row r="18">
      <c r="A18" t="inlineStr">
        <is>
          <t>Total Operating Income As Reported</t>
        </is>
      </c>
      <c r="B18" s="3" t="n">
        <v>954000000</v>
      </c>
      <c r="C18" s="3" t="n">
        <v>963000000</v>
      </c>
      <c r="D18" s="3" t="n">
        <v>916000000</v>
      </c>
      <c r="E18" s="3" t="n">
        <v>857000000</v>
      </c>
      <c r="F18" s="3" t="n">
        <v>748000000</v>
      </c>
      <c r="G18" s="3" t="n"/>
      <c r="H18" s="3" t="n"/>
    </row>
    <row r="19">
      <c r="A19" t="inlineStr">
        <is>
          <t>Diluted Average Shares</t>
        </is>
      </c>
      <c r="B19" s="3" t="n">
        <v>295000000</v>
      </c>
      <c r="C19" s="3" t="n">
        <v>297000000</v>
      </c>
      <c r="D19" s="3" t="n">
        <v>298000000</v>
      </c>
      <c r="E19" s="3" t="n">
        <v>298000000</v>
      </c>
      <c r="F19" s="3" t="n">
        <v>300000000</v>
      </c>
      <c r="G19" s="3" t="n"/>
      <c r="H19" s="3" t="n"/>
    </row>
    <row r="20">
      <c r="A20" t="inlineStr">
        <is>
          <t>Basic Average Shares</t>
        </is>
      </c>
      <c r="B20" s="3" t="n">
        <v>293000000</v>
      </c>
      <c r="C20" s="3" t="n">
        <v>294000000</v>
      </c>
      <c r="D20" s="3" t="n">
        <v>295000000</v>
      </c>
      <c r="E20" s="3" t="n">
        <v>296000000</v>
      </c>
      <c r="F20" s="3" t="n">
        <v>298000000</v>
      </c>
      <c r="G20" s="3" t="n"/>
      <c r="H20" s="3" t="n"/>
    </row>
    <row r="21">
      <c r="A21" t="inlineStr">
        <is>
          <t>Diluted EPS</t>
        </is>
      </c>
      <c r="B21" s="3" t="n">
        <v>2.9</v>
      </c>
      <c r="C21" s="3" t="n">
        <v>2.53</v>
      </c>
      <c r="D21" s="3" t="n">
        <v>2.22</v>
      </c>
      <c r="E21" s="3" t="n">
        <v>2.14</v>
      </c>
      <c r="F21" s="3" t="n">
        <v>0.04</v>
      </c>
      <c r="G21" s="3" t="n"/>
      <c r="H21" s="3" t="n"/>
    </row>
    <row r="22">
      <c r="A22" t="inlineStr">
        <is>
          <t>Basic EPS</t>
        </is>
      </c>
      <c r="B22" s="3" t="n">
        <v>2.92</v>
      </c>
      <c r="C22" s="3" t="n">
        <v>2.55</v>
      </c>
      <c r="D22" s="3" t="n">
        <v>2.25</v>
      </c>
      <c r="E22" s="3" t="n">
        <v>2.16</v>
      </c>
      <c r="F22" s="3" t="n">
        <v>0.04</v>
      </c>
      <c r="G22" s="3" t="n"/>
      <c r="H22" s="3" t="n"/>
    </row>
    <row r="23">
      <c r="A23" t="inlineStr">
        <is>
          <t>Diluted NI Availto Com Stockholders</t>
        </is>
      </c>
      <c r="B23" s="3" t="n">
        <v>855000000</v>
      </c>
      <c r="C23" s="3" t="n">
        <v>750000000</v>
      </c>
      <c r="D23" s="3" t="n">
        <v>663000000</v>
      </c>
      <c r="E23" s="3" t="n">
        <v>638000000</v>
      </c>
      <c r="F23" s="3" t="n">
        <v>13000000</v>
      </c>
      <c r="G23" s="3" t="n"/>
      <c r="H23" s="3" t="n"/>
    </row>
    <row r="24">
      <c r="A24" t="inlineStr">
        <is>
          <t>Net Income Common Stockholders</t>
        </is>
      </c>
      <c r="B24" s="3" t="n">
        <v>855000000</v>
      </c>
      <c r="C24" s="3" t="n">
        <v>750000000</v>
      </c>
      <c r="D24" s="3" t="n">
        <v>663000000</v>
      </c>
      <c r="E24" s="3" t="n">
        <v>638000000</v>
      </c>
      <c r="F24" s="3" t="n">
        <v>13000000</v>
      </c>
      <c r="G24" s="3" t="n"/>
      <c r="H24" s="3" t="n"/>
    </row>
    <row r="25">
      <c r="A25" t="inlineStr">
        <is>
          <t>Net Income</t>
        </is>
      </c>
      <c r="B25" s="3" t="n">
        <v>855000000</v>
      </c>
      <c r="C25" s="3" t="n">
        <v>750000000</v>
      </c>
      <c r="D25" s="3" t="n">
        <v>663000000</v>
      </c>
      <c r="E25" s="3" t="n">
        <v>638000000</v>
      </c>
      <c r="F25" s="3" t="n">
        <v>13000000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855000000</v>
      </c>
      <c r="C26" s="3" t="n">
        <v>750000000</v>
      </c>
      <c r="D26" s="3" t="n">
        <v>663000000</v>
      </c>
      <c r="E26" s="3" t="n">
        <v>638000000</v>
      </c>
      <c r="F26" s="3" t="n">
        <v>13000000</v>
      </c>
      <c r="G26" s="3" t="n"/>
      <c r="H26" s="3" t="n"/>
    </row>
    <row r="27">
      <c r="A27" t="inlineStr">
        <is>
          <t>Net Income Discontinuous Operations</t>
        </is>
      </c>
      <c r="B27" s="3" t="n">
        <v>0</v>
      </c>
      <c r="C27" s="3" t="n">
        <v>-1000000</v>
      </c>
      <c r="D27" s="3" t="n">
        <v>-1000000</v>
      </c>
      <c r="E27" s="3" t="n">
        <v>0</v>
      </c>
      <c r="F27" s="3" t="n">
        <v>0</v>
      </c>
      <c r="G27" s="3" t="n"/>
      <c r="H27" s="3" t="n"/>
    </row>
    <row r="28">
      <c r="A28" t="inlineStr">
        <is>
          <t>Net Income Continuous Operations</t>
        </is>
      </c>
      <c r="B28" s="3" t="n">
        <v>855000000</v>
      </c>
      <c r="C28" s="3" t="n">
        <v>751000000</v>
      </c>
      <c r="D28" s="3" t="n">
        <v>664000000</v>
      </c>
      <c r="E28" s="3" t="n">
        <v>638000000</v>
      </c>
      <c r="F28" s="3" t="n">
        <v>13000000</v>
      </c>
      <c r="G28" s="3" t="n"/>
      <c r="H28" s="3" t="n"/>
    </row>
    <row r="29">
      <c r="A29" t="inlineStr">
        <is>
          <t>Tax Provision</t>
        </is>
      </c>
      <c r="B29" s="3" t="n">
        <v>87000000</v>
      </c>
      <c r="C29" s="3" t="n">
        <v>210000000</v>
      </c>
      <c r="D29" s="3" t="n">
        <v>233000000</v>
      </c>
      <c r="E29" s="3" t="n">
        <v>208000000</v>
      </c>
      <c r="F29" s="3" t="n">
        <v>742000000</v>
      </c>
      <c r="G29" s="3" t="n"/>
      <c r="H29" s="3" t="n"/>
    </row>
    <row r="30">
      <c r="A30" t="inlineStr">
        <is>
          <t>Pretax Income</t>
        </is>
      </c>
      <c r="B30" s="3" t="n">
        <v>942000000</v>
      </c>
      <c r="C30" s="3" t="n">
        <v>961000000</v>
      </c>
      <c r="D30" s="3" t="n">
        <v>897000000</v>
      </c>
      <c r="E30" s="3" t="n">
        <v>846000000</v>
      </c>
      <c r="F30" s="3" t="n">
        <v>755000000</v>
      </c>
      <c r="G30" s="3" t="n"/>
      <c r="H30" s="3" t="n"/>
    </row>
    <row r="31">
      <c r="A31" t="inlineStr">
        <is>
          <t>Other Income Expense</t>
        </is>
      </c>
      <c r="B31" s="3" t="n">
        <v>-19000000</v>
      </c>
      <c r="C31" s="3" t="n">
        <v>-10000000</v>
      </c>
      <c r="D31" s="3" t="n">
        <v>-34000000</v>
      </c>
      <c r="E31" s="3" t="n">
        <v>-41000000</v>
      </c>
      <c r="F31" s="3" t="n">
        <v>-55000000</v>
      </c>
      <c r="G31" s="3" t="n"/>
      <c r="H31" s="3" t="n"/>
    </row>
    <row r="32">
      <c r="A32" t="inlineStr">
        <is>
          <t>Other Non Operating Income Expenses</t>
        </is>
      </c>
      <c r="B32" s="3" t="n">
        <v>-1000000</v>
      </c>
      <c r="C32" s="3" t="n">
        <v>3000000</v>
      </c>
      <c r="D32" s="3" t="n">
        <v>-14000000</v>
      </c>
      <c r="E32" s="3" t="n"/>
      <c r="F32" s="3" t="n">
        <v>-1000000</v>
      </c>
      <c r="G32" s="3" t="n">
        <v>-1000000</v>
      </c>
      <c r="H32" s="3" t="n"/>
    </row>
    <row r="33">
      <c r="A33" t="inlineStr">
        <is>
          <t>Special Income Charges</t>
        </is>
      </c>
      <c r="B33" s="3" t="n">
        <v>-18000000</v>
      </c>
      <c r="C33" s="3" t="n">
        <v>-13000000</v>
      </c>
      <c r="D33" s="3" t="n">
        <v>-20000000</v>
      </c>
      <c r="E33" s="3" t="n">
        <v>-41000000</v>
      </c>
      <c r="F33" s="3" t="n">
        <v>-54000000</v>
      </c>
      <c r="G33" s="3" t="n"/>
      <c r="H33" s="3" t="n"/>
    </row>
    <row r="34">
      <c r="A34" t="inlineStr">
        <is>
          <t>Gain On Sale Of Business</t>
        </is>
      </c>
      <c r="B34" s="3" t="n"/>
      <c r="C34" s="3" t="n"/>
      <c r="D34" s="3" t="n">
        <v>0</v>
      </c>
      <c r="E34" s="3" t="n">
        <v>1000000</v>
      </c>
      <c r="F34" s="3" t="n">
        <v>0</v>
      </c>
      <c r="G34" s="3" t="n">
        <v>0</v>
      </c>
      <c r="H34" s="3" t="n">
        <v>0</v>
      </c>
    </row>
    <row r="35">
      <c r="A35" t="inlineStr">
        <is>
          <t>Restructuring And Mergern Acquisition</t>
        </is>
      </c>
      <c r="B35" s="3" t="n">
        <v>18000000</v>
      </c>
      <c r="C35" s="3" t="n">
        <v>13000000</v>
      </c>
      <c r="D35" s="3" t="n">
        <v>20000000</v>
      </c>
      <c r="E35" s="3" t="n">
        <v>42000000</v>
      </c>
      <c r="F35" s="3" t="n">
        <v>54000000</v>
      </c>
      <c r="G35" s="3" t="n"/>
      <c r="H35" s="3" t="n"/>
    </row>
    <row r="36">
      <c r="A36" t="inlineStr">
        <is>
          <t>Net Non Operating Interest Income Expense</t>
        </is>
      </c>
      <c r="B36" s="3" t="n">
        <v>-11000000</v>
      </c>
      <c r="C36" s="3" t="n">
        <v>-5000000</v>
      </c>
      <c r="D36" s="3" t="n">
        <v>-8000000</v>
      </c>
      <c r="E36" s="3" t="n">
        <v>-11000000</v>
      </c>
      <c r="F36" s="3" t="n">
        <v>8000000</v>
      </c>
      <c r="G36" s="3" t="n"/>
      <c r="H36" s="3" t="n"/>
    </row>
    <row r="37">
      <c r="A37" t="inlineStr">
        <is>
          <t>Interest Expense Non Operating</t>
        </is>
      </c>
      <c r="B37" s="3" t="n">
        <v>32000000</v>
      </c>
      <c r="C37" s="3" t="n">
        <v>30000000</v>
      </c>
      <c r="D37" s="3" t="n">
        <v>29000000</v>
      </c>
      <c r="E37" s="3" t="n">
        <v>28000000</v>
      </c>
      <c r="F37" s="3" t="n">
        <v>14000000</v>
      </c>
      <c r="G37" s="3" t="n"/>
      <c r="H37" s="3" t="n"/>
    </row>
    <row r="38">
      <c r="A38" t="inlineStr">
        <is>
          <t>Interest Income Non Operating</t>
        </is>
      </c>
      <c r="B38" s="3" t="n">
        <v>21000000</v>
      </c>
      <c r="C38" s="3" t="n">
        <v>25000000</v>
      </c>
      <c r="D38" s="3" t="n">
        <v>21000000</v>
      </c>
      <c r="E38" s="3" t="n">
        <v>17000000</v>
      </c>
      <c r="F38" s="3" t="n">
        <v>22000000</v>
      </c>
      <c r="G38" s="3" t="n"/>
      <c r="H38" s="3" t="n"/>
    </row>
    <row r="39">
      <c r="A39" t="inlineStr">
        <is>
          <t>Operating Income</t>
        </is>
      </c>
      <c r="B39" s="3" t="n">
        <v>972000000</v>
      </c>
      <c r="C39" s="3" t="n">
        <v>976000000</v>
      </c>
      <c r="D39" s="3" t="n">
        <v>939000000</v>
      </c>
      <c r="E39" s="3" t="n">
        <v>898000000</v>
      </c>
      <c r="F39" s="3" t="n">
        <v>802000000</v>
      </c>
      <c r="G39" s="3" t="n"/>
      <c r="H39" s="3" t="n"/>
    </row>
    <row r="40">
      <c r="A40" t="inlineStr">
        <is>
          <t>Operating Expense</t>
        </is>
      </c>
      <c r="B40" s="3" t="n">
        <v>773000000</v>
      </c>
      <c r="C40" s="3" t="n">
        <v>763000000</v>
      </c>
      <c r="D40" s="3" t="n">
        <v>721000000</v>
      </c>
      <c r="E40" s="3" t="n">
        <v>702000000</v>
      </c>
      <c r="F40" s="3" t="n">
        <v>657000000</v>
      </c>
      <c r="G40" s="3" t="n"/>
      <c r="H40" s="3" t="n"/>
    </row>
    <row r="41">
      <c r="A41" t="inlineStr">
        <is>
          <t>Research And Development</t>
        </is>
      </c>
      <c r="B41" s="3" t="n">
        <v>237000000</v>
      </c>
      <c r="C41" s="3" t="n">
        <v>225000000</v>
      </c>
      <c r="D41" s="3" t="n">
        <v>227000000</v>
      </c>
      <c r="E41" s="3" t="n">
        <v>211000000</v>
      </c>
      <c r="F41" s="3" t="n">
        <v>203000000</v>
      </c>
      <c r="G41" s="3" t="n"/>
      <c r="H41" s="3" t="n"/>
    </row>
    <row r="42">
      <c r="A42" t="inlineStr">
        <is>
          <t>Selling General And Administration</t>
        </is>
      </c>
      <c r="B42" s="3" t="n">
        <v>536000000</v>
      </c>
      <c r="C42" s="3" t="n">
        <v>538000000</v>
      </c>
      <c r="D42" s="3" t="n">
        <v>494000000</v>
      </c>
      <c r="E42" s="3" t="n">
        <v>491000000</v>
      </c>
      <c r="F42" s="3" t="n">
        <v>454000000</v>
      </c>
      <c r="G42" s="3" t="n"/>
      <c r="H42" s="3" t="n"/>
    </row>
    <row r="43">
      <c r="A43" t="inlineStr">
        <is>
          <t>Gross Profit</t>
        </is>
      </c>
      <c r="B43" s="3" t="n">
        <v>1745000000</v>
      </c>
      <c r="C43" s="3" t="n">
        <v>1739000000</v>
      </c>
      <c r="D43" s="3" t="n">
        <v>1660000000</v>
      </c>
      <c r="E43" s="3" t="n">
        <v>1600000000</v>
      </c>
      <c r="F43" s="3" t="n">
        <v>1459000000</v>
      </c>
      <c r="G43" s="3" t="n"/>
      <c r="H43" s="3" t="n"/>
    </row>
    <row r="44">
      <c r="A44" t="inlineStr">
        <is>
          <t>Cost Of Revenue</t>
        </is>
      </c>
      <c r="B44" s="3" t="n">
        <v>2999000000</v>
      </c>
      <c r="C44" s="3" t="n">
        <v>2930000000</v>
      </c>
      <c r="D44" s="3" t="n">
        <v>3089000000</v>
      </c>
      <c r="E44" s="3" t="n">
        <v>2934000000</v>
      </c>
      <c r="F44" s="3" t="n">
        <v>2684000000</v>
      </c>
      <c r="G44" s="3" t="n"/>
      <c r="H44" s="3" t="n"/>
    </row>
    <row r="45">
      <c r="A45" t="inlineStr">
        <is>
          <t>Total Revenue</t>
        </is>
      </c>
      <c r="B45" s="3" t="n">
        <v>4744000000</v>
      </c>
      <c r="C45" s="3" t="n">
        <v>4669000000</v>
      </c>
      <c r="D45" s="3" t="n">
        <v>4749000000</v>
      </c>
      <c r="E45" s="3" t="n">
        <v>4534000000</v>
      </c>
      <c r="F45" s="3" t="n">
        <v>4143000000</v>
      </c>
      <c r="G45" s="3" t="n"/>
      <c r="H45" s="3" t="n"/>
    </row>
    <row r="46">
      <c r="A46" t="inlineStr">
        <is>
          <t>Operating Revenue</t>
        </is>
      </c>
      <c r="B46" s="3" t="n">
        <v>4744000000</v>
      </c>
      <c r="C46" s="3" t="n">
        <v>4669000000</v>
      </c>
      <c r="D46" s="3" t="n">
        <v>4749000000</v>
      </c>
      <c r="E46" s="3" t="n">
        <v>4534000000</v>
      </c>
      <c r="F46" s="3" t="n">
        <v>4143000000</v>
      </c>
      <c r="G46" s="3" t="n"/>
      <c r="H4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Treasury Shares Number</t>
        </is>
      </c>
      <c r="B2" s="3" t="n">
        <v>8330931</v>
      </c>
      <c r="C2" s="3" t="n">
        <v>16656681</v>
      </c>
      <c r="D2" s="3" t="n">
        <v>10487742</v>
      </c>
      <c r="E2" s="3" t="n">
        <v>12749540</v>
      </c>
      <c r="F2" s="3" t="n"/>
    </row>
    <row r="3">
      <c r="A3" t="inlineStr">
        <is>
          <t>Ordinary Shares Number</t>
        </is>
      </c>
      <c r="B3" s="3" t="n">
        <v>294558144</v>
      </c>
      <c r="C3" s="3" t="n">
        <v>299918100</v>
      </c>
      <c r="D3" s="3" t="n">
        <v>311982539</v>
      </c>
      <c r="E3" s="3" t="n">
        <v>318081241</v>
      </c>
      <c r="F3" s="3" t="n"/>
    </row>
    <row r="4">
      <c r="A4" t="inlineStr">
        <is>
          <t>Share Issued</t>
        </is>
      </c>
      <c r="B4" s="3" t="n">
        <v>302889075</v>
      </c>
      <c r="C4" s="3" t="n">
        <v>316574781</v>
      </c>
      <c r="D4" s="3" t="n">
        <v>322470281</v>
      </c>
      <c r="E4" s="3" t="n">
        <v>330830781</v>
      </c>
      <c r="F4" s="3" t="n"/>
    </row>
    <row r="5">
      <c r="A5" t="inlineStr">
        <is>
          <t>Net Debt</t>
        </is>
      </c>
      <c r="B5" s="3" t="n">
        <v>4439000000</v>
      </c>
      <c r="C5" s="3" t="n">
        <v>2884000000</v>
      </c>
      <c r="D5" s="3" t="n">
        <v>2550000000</v>
      </c>
      <c r="E5" s="3" t="n">
        <v>3118000000</v>
      </c>
      <c r="F5" s="3" t="n"/>
    </row>
    <row r="6">
      <c r="A6" t="inlineStr">
        <is>
          <t>Total Debt</t>
        </is>
      </c>
      <c r="B6" s="3" t="n">
        <v>5820000000</v>
      </c>
      <c r="C6" s="3" t="n">
        <v>4331000000</v>
      </c>
      <c r="D6" s="3" t="n">
        <v>4329000000</v>
      </c>
      <c r="E6" s="3" t="n">
        <v>4332000000</v>
      </c>
      <c r="F6" s="3" t="n"/>
    </row>
    <row r="7">
      <c r="A7" t="inlineStr">
        <is>
          <t>Tangible Book Value</t>
        </is>
      </c>
      <c r="B7" s="3" t="n">
        <v>3232000000</v>
      </c>
      <c r="C7" s="3" t="n">
        <v>5380000000</v>
      </c>
      <c r="D7" s="3" t="n">
        <v>4913000000</v>
      </c>
      <c r="E7" s="3" t="n">
        <v>4256000000</v>
      </c>
      <c r="F7" s="3" t="n"/>
    </row>
    <row r="8">
      <c r="A8" t="inlineStr">
        <is>
          <t>Invested Capital</t>
        </is>
      </c>
      <c r="B8" s="3" t="n">
        <v>18279000000</v>
      </c>
      <c r="C8" s="3" t="n">
        <v>16558000000</v>
      </c>
      <c r="D8" s="3" t="n">
        <v>15762000000</v>
      </c>
      <c r="E8" s="3" t="n">
        <v>15008000000</v>
      </c>
      <c r="F8" s="3" t="n"/>
    </row>
    <row r="9">
      <c r="A9" t="inlineStr">
        <is>
          <t>Working Capital</t>
        </is>
      </c>
      <c r="B9" s="3" t="n">
        <v>2846000000</v>
      </c>
      <c r="C9" s="3" t="n">
        <v>2885000000</v>
      </c>
      <c r="D9" s="3" t="n">
        <v>3429000000</v>
      </c>
      <c r="E9" s="3" t="n">
        <v>2636000000</v>
      </c>
      <c r="F9" s="3" t="n"/>
    </row>
    <row r="10">
      <c r="A10" t="inlineStr">
        <is>
          <t>Net Tangible Assets</t>
        </is>
      </c>
      <c r="B10" s="3" t="n">
        <v>3232000000</v>
      </c>
      <c r="C10" s="3" t="n">
        <v>5380000000</v>
      </c>
      <c r="D10" s="3" t="n">
        <v>4913000000</v>
      </c>
      <c r="E10" s="3" t="n">
        <v>4256000000</v>
      </c>
      <c r="F10" s="3" t="n"/>
    </row>
    <row r="11">
      <c r="A11" t="inlineStr">
        <is>
          <t>Capital Lease Obligations</t>
        </is>
      </c>
      <c r="B11" s="3" t="n">
        <v>126000000</v>
      </c>
      <c r="C11" s="3" t="n">
        <v>128000000</v>
      </c>
      <c r="D11" s="3" t="n">
        <v>118000000</v>
      </c>
      <c r="E11" s="3" t="n">
        <v>126000000</v>
      </c>
      <c r="F11" s="3" t="n"/>
    </row>
    <row r="12">
      <c r="A12" t="inlineStr">
        <is>
          <t>Common Stock Equity</t>
        </is>
      </c>
      <c r="B12" s="3" t="n">
        <v>12585000000</v>
      </c>
      <c r="C12" s="3" t="n">
        <v>12355000000</v>
      </c>
      <c r="D12" s="3" t="n">
        <v>11551000000</v>
      </c>
      <c r="E12" s="3" t="n">
        <v>10802000000</v>
      </c>
      <c r="F12" s="3" t="n"/>
    </row>
    <row r="13">
      <c r="A13" t="inlineStr">
        <is>
          <t>Total Capitalization</t>
        </is>
      </c>
      <c r="B13" s="3" t="n">
        <v>17427000000</v>
      </c>
      <c r="C13" s="3" t="n">
        <v>15687000000</v>
      </c>
      <c r="D13" s="3" t="n">
        <v>15080000000</v>
      </c>
      <c r="E13" s="3" t="n">
        <v>14094000000</v>
      </c>
      <c r="F13" s="3" t="n"/>
    </row>
    <row r="14">
      <c r="A14" t="inlineStr">
        <is>
          <t>Total Equity Gross Minority Interest</t>
        </is>
      </c>
      <c r="B14" s="3" t="n">
        <v>12730000000</v>
      </c>
      <c r="C14" s="3" t="n">
        <v>12486000000</v>
      </c>
      <c r="D14" s="3" t="n">
        <v>11655000000</v>
      </c>
      <c r="E14" s="3" t="n">
        <v>10897000000</v>
      </c>
      <c r="F14" s="3" t="n"/>
    </row>
    <row r="15">
      <c r="A15" t="inlineStr">
        <is>
          <t>Minority Interest</t>
        </is>
      </c>
      <c r="B15" s="3" t="n">
        <v>145000000</v>
      </c>
      <c r="C15" s="3" t="n">
        <v>131000000</v>
      </c>
      <c r="D15" s="3" t="n">
        <v>104000000</v>
      </c>
      <c r="E15" s="3" t="n">
        <v>95000000</v>
      </c>
      <c r="F15" s="3" t="n"/>
    </row>
    <row r="16">
      <c r="A16" t="inlineStr">
        <is>
          <t>Stockholders Equity</t>
        </is>
      </c>
      <c r="B16" s="3" t="n">
        <v>12585000000</v>
      </c>
      <c r="C16" s="3" t="n">
        <v>12355000000</v>
      </c>
      <c r="D16" s="3" t="n">
        <v>11551000000</v>
      </c>
      <c r="E16" s="3" t="n">
        <v>10802000000</v>
      </c>
      <c r="F16" s="3" t="n"/>
    </row>
    <row r="17">
      <c r="A17" t="inlineStr">
        <is>
          <t>Gains Losses Not Affecting Retained Earnings</t>
        </is>
      </c>
      <c r="B17" s="3" t="n">
        <v>6000000</v>
      </c>
      <c r="C17" s="3" t="n">
        <v>5000000</v>
      </c>
      <c r="D17" s="3" t="n">
        <v>-158000000</v>
      </c>
      <c r="E17" s="3" t="n">
        <v>-495000000</v>
      </c>
      <c r="F17" s="3" t="n"/>
    </row>
    <row r="18">
      <c r="A18" t="inlineStr">
        <is>
          <t>Other Equity Adjustments</t>
        </is>
      </c>
      <c r="B18" s="3" t="n">
        <v>6000000</v>
      </c>
      <c r="C18" s="3" t="n">
        <v>5000000</v>
      </c>
      <c r="D18" s="3" t="n">
        <v>-158000000</v>
      </c>
      <c r="E18" s="3" t="n">
        <v>-495000000</v>
      </c>
      <c r="F18" s="3" t="n"/>
    </row>
    <row r="19">
      <c r="A19" t="inlineStr">
        <is>
          <t>Treasury Stock</t>
        </is>
      </c>
      <c r="B19" s="3" t="n">
        <v>1356000000</v>
      </c>
      <c r="C19" s="3" t="n">
        <v>2322000000</v>
      </c>
      <c r="D19" s="3" t="n">
        <v>1380000000</v>
      </c>
      <c r="E19" s="3" t="n">
        <v>1681000000</v>
      </c>
      <c r="F19" s="3" t="n"/>
    </row>
    <row r="20">
      <c r="A20" t="inlineStr">
        <is>
          <t>Retained Earnings</t>
        </is>
      </c>
      <c r="B20" s="3" t="n">
        <v>13932000000</v>
      </c>
      <c r="C20" s="3" t="n">
        <v>14533000000</v>
      </c>
      <c r="D20" s="3" t="n">
        <v>12947000000</v>
      </c>
      <c r="E20" s="3" t="n">
        <v>12832000000</v>
      </c>
      <c r="F20" s="3" t="n"/>
    </row>
    <row r="21">
      <c r="A21" t="inlineStr">
        <is>
          <t>Capital Stock</t>
        </is>
      </c>
      <c r="B21" s="3" t="n">
        <v>3000000</v>
      </c>
      <c r="C21" s="3" t="n">
        <v>139000000</v>
      </c>
      <c r="D21" s="3" t="n">
        <v>142000000</v>
      </c>
      <c r="E21" s="3" t="n">
        <v>146000000</v>
      </c>
      <c r="F21" s="3" t="n"/>
    </row>
    <row r="22">
      <c r="A22" t="inlineStr">
        <is>
          <t>Common Stock</t>
        </is>
      </c>
      <c r="B22" s="3" t="n">
        <v>3000000</v>
      </c>
      <c r="C22" s="3" t="n">
        <v>139000000</v>
      </c>
      <c r="D22" s="3" t="n">
        <v>142000000</v>
      </c>
      <c r="E22" s="3" t="n">
        <v>146000000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/>
      <c r="E23" s="3" t="n"/>
      <c r="F23" s="3" t="n"/>
    </row>
    <row r="24">
      <c r="A24" t="inlineStr">
        <is>
          <t>Total Liabilities Net Minority Interest</t>
        </is>
      </c>
      <c r="B24" s="3" t="n">
        <v>12351000000</v>
      </c>
      <c r="C24" s="3" t="n">
        <v>10368000000</v>
      </c>
      <c r="D24" s="3" t="n">
        <v>10057000000</v>
      </c>
      <c r="E24" s="3" t="n">
        <v>9885000000</v>
      </c>
      <c r="F24" s="3" t="n"/>
    </row>
    <row r="25">
      <c r="A25" t="inlineStr">
        <is>
          <t>Total Non Current Liabilities Net Minority Interest</t>
        </is>
      </c>
      <c r="B25" s="3" t="n">
        <v>7231000000</v>
      </c>
      <c r="C25" s="3" t="n">
        <v>5622000000</v>
      </c>
      <c r="D25" s="3" t="n">
        <v>5594000000</v>
      </c>
      <c r="E25" s="3" t="n">
        <v>5253000000</v>
      </c>
      <c r="F25" s="3" t="n"/>
    </row>
    <row r="26">
      <c r="A26" t="inlineStr">
        <is>
          <t>Other Non Current Liabilities</t>
        </is>
      </c>
      <c r="B26" s="3" t="n">
        <v>1010000000</v>
      </c>
      <c r="C26" s="3" t="n">
        <v>870000000</v>
      </c>
      <c r="D26" s="3" t="n">
        <v>787000000</v>
      </c>
      <c r="E26" s="3" t="n">
        <v>718000000</v>
      </c>
      <c r="F26" s="3" t="n"/>
    </row>
    <row r="27">
      <c r="A27" t="inlineStr">
        <is>
          <t>Preferred Securities Outside Stock Equity</t>
        </is>
      </c>
      <c r="B27" s="3" t="n"/>
      <c r="C27" s="3" t="n"/>
      <c r="D27" s="3" t="n"/>
      <c r="E27" s="3" t="n"/>
      <c r="F27" s="3" t="n">
        <v>114000000</v>
      </c>
    </row>
    <row r="28">
      <c r="A28" t="inlineStr">
        <is>
          <t>Employee Benefits</t>
        </is>
      </c>
      <c r="B28" s="3" t="n">
        <v>767000000</v>
      </c>
      <c r="C28" s="3" t="n">
        <v>810000000</v>
      </c>
      <c r="D28" s="3" t="n">
        <v>728000000</v>
      </c>
      <c r="E28" s="3" t="n">
        <v>695000000</v>
      </c>
      <c r="F28" s="3" t="n"/>
    </row>
    <row r="29">
      <c r="A29" t="inlineStr">
        <is>
          <t>Non Current Pension And Other Postretirement Benefit Plans</t>
        </is>
      </c>
      <c r="B29" s="3" t="n">
        <v>767000000</v>
      </c>
      <c r="C29" s="3" t="n">
        <v>810000000</v>
      </c>
      <c r="D29" s="3" t="n">
        <v>728000000</v>
      </c>
      <c r="E29" s="3" t="n">
        <v>695000000</v>
      </c>
      <c r="F29" s="3" t="n"/>
    </row>
    <row r="30">
      <c r="A30" t="inlineStr">
        <is>
          <t>Tradeand Other Payables Non Current</t>
        </is>
      </c>
      <c r="B30" s="3" t="n">
        <v>414000000</v>
      </c>
      <c r="C30" s="3" t="n">
        <v>411000000</v>
      </c>
      <c r="D30" s="3" t="n">
        <v>365000000</v>
      </c>
      <c r="E30" s="3" t="n">
        <v>304000000</v>
      </c>
      <c r="F30" s="3" t="n"/>
    </row>
    <row r="31">
      <c r="A31" t="inlineStr">
        <is>
          <t>Non Current Deferred Liabilities</t>
        </is>
      </c>
      <c r="B31" s="3" t="n">
        <v>198000000</v>
      </c>
      <c r="C31" s="3" t="n">
        <v>199000000</v>
      </c>
      <c r="D31" s="3" t="n">
        <v>185000000</v>
      </c>
      <c r="E31" s="3" t="n">
        <v>244000000</v>
      </c>
      <c r="F31" s="3" t="n"/>
    </row>
    <row r="32">
      <c r="A32" t="inlineStr">
        <is>
          <t>Non Current Deferred Taxes Liabilities</t>
        </is>
      </c>
      <c r="B32" s="3" t="n">
        <v>198000000</v>
      </c>
      <c r="C32" s="3" t="n">
        <v>199000000</v>
      </c>
      <c r="D32" s="3" t="n">
        <v>185000000</v>
      </c>
      <c r="E32" s="3" t="n">
        <v>244000000</v>
      </c>
      <c r="F32" s="3" t="n"/>
    </row>
    <row r="33">
      <c r="A33" t="inlineStr">
        <is>
          <t>Long Term Debt And Capital Lease Obligation</t>
        </is>
      </c>
      <c r="B33" s="3" t="n">
        <v>4842000000</v>
      </c>
      <c r="C33" s="3" t="n">
        <v>3332000000</v>
      </c>
      <c r="D33" s="3" t="n">
        <v>3529000000</v>
      </c>
      <c r="E33" s="3" t="n">
        <v>3292000000</v>
      </c>
      <c r="F33" s="3" t="n"/>
    </row>
    <row r="34">
      <c r="A34" t="inlineStr">
        <is>
          <t>Long Term Debt</t>
        </is>
      </c>
      <c r="B34" s="3" t="n">
        <v>4842000000</v>
      </c>
      <c r="C34" s="3" t="n">
        <v>3332000000</v>
      </c>
      <c r="D34" s="3" t="n">
        <v>3529000000</v>
      </c>
      <c r="E34" s="3" t="n">
        <v>3292000000</v>
      </c>
      <c r="F34" s="3" t="n"/>
    </row>
    <row r="35">
      <c r="A35" t="inlineStr">
        <is>
          <t>Current Liabilities</t>
        </is>
      </c>
      <c r="B35" s="3" t="n">
        <v>5120000000</v>
      </c>
      <c r="C35" s="3" t="n">
        <v>4746000000</v>
      </c>
      <c r="D35" s="3" t="n">
        <v>4463000000</v>
      </c>
      <c r="E35" s="3" t="n">
        <v>4632000000</v>
      </c>
      <c r="F35" s="3" t="n"/>
    </row>
    <row r="36">
      <c r="A36" t="inlineStr">
        <is>
          <t>Other Current Liabilities</t>
        </is>
      </c>
      <c r="B36" s="3" t="n">
        <v>632000000</v>
      </c>
      <c r="C36" s="3" t="n">
        <v>541000000</v>
      </c>
      <c r="D36" s="3" t="n">
        <v>602000000</v>
      </c>
      <c r="E36" s="3" t="n">
        <v>603000000</v>
      </c>
      <c r="F36" s="3" t="n"/>
    </row>
    <row r="37">
      <c r="A37" t="inlineStr">
        <is>
          <t>Current Deferred Liabilities</t>
        </is>
      </c>
      <c r="B37" s="3" t="n">
        <v>115000000</v>
      </c>
      <c r="C37" s="3" t="n">
        <v>58000000</v>
      </c>
      <c r="D37" s="3" t="n">
        <v>74000000</v>
      </c>
      <c r="E37" s="3" t="n">
        <v>63000000</v>
      </c>
      <c r="F37" s="3" t="n"/>
    </row>
    <row r="38">
      <c r="A38" t="inlineStr">
        <is>
          <t>Current Deferred Revenue</t>
        </is>
      </c>
      <c r="B38" s="3" t="n">
        <v>115000000</v>
      </c>
      <c r="C38" s="3" t="n">
        <v>58000000</v>
      </c>
      <c r="D38" s="3" t="n">
        <v>74000000</v>
      </c>
      <c r="E38" s="3" t="n">
        <v>63000000</v>
      </c>
      <c r="F38" s="3" t="n"/>
    </row>
    <row r="39">
      <c r="A39" t="inlineStr">
        <is>
          <t>Current Debt And Capital Lease Obligation</t>
        </is>
      </c>
      <c r="B39" s="3" t="n">
        <v>978000000</v>
      </c>
      <c r="C39" s="3" t="n">
        <v>999000000</v>
      </c>
      <c r="D39" s="3" t="n">
        <v>800000000</v>
      </c>
      <c r="E39" s="3" t="n">
        <v>1040000000</v>
      </c>
      <c r="F39" s="3" t="n"/>
    </row>
    <row r="40">
      <c r="A40" t="inlineStr">
        <is>
          <t>Current Capital Lease Obligation</t>
        </is>
      </c>
      <c r="B40" s="3" t="n">
        <v>126000000</v>
      </c>
      <c r="C40" s="3" t="n">
        <v>128000000</v>
      </c>
      <c r="D40" s="3" t="n">
        <v>118000000</v>
      </c>
      <c r="E40" s="3" t="n">
        <v>126000000</v>
      </c>
      <c r="F40" s="3" t="n"/>
    </row>
    <row r="41">
      <c r="A41" t="inlineStr">
        <is>
          <t>Current Debt</t>
        </is>
      </c>
      <c r="B41" s="3" t="n">
        <v>852000000</v>
      </c>
      <c r="C41" s="3" t="n">
        <v>871000000</v>
      </c>
      <c r="D41" s="3" t="n">
        <v>682000000</v>
      </c>
      <c r="E41" s="3" t="n">
        <v>914000000</v>
      </c>
      <c r="F41" s="3" t="n"/>
    </row>
    <row r="42">
      <c r="A42" t="inlineStr">
        <is>
          <t>Other Current Borrowings</t>
        </is>
      </c>
      <c r="B42" s="3" t="n">
        <v>852000000</v>
      </c>
      <c r="C42" s="3" t="n">
        <v>871000000</v>
      </c>
      <c r="D42" s="3" t="n">
        <v>682000000</v>
      </c>
      <c r="E42" s="3" t="n">
        <v>914000000</v>
      </c>
      <c r="F42" s="3" t="n"/>
    </row>
    <row r="43">
      <c r="A43" t="inlineStr">
        <is>
          <t>Current Provisions</t>
        </is>
      </c>
      <c r="B43" s="3" t="n">
        <v>163000000</v>
      </c>
      <c r="C43" s="3" t="n">
        <v>233000000</v>
      </c>
      <c r="D43" s="3" t="n">
        <v>240000000</v>
      </c>
      <c r="E43" s="3" t="n">
        <v>182000000</v>
      </c>
      <c r="F43" s="3" t="n"/>
    </row>
    <row r="44">
      <c r="A44" t="inlineStr">
        <is>
          <t>Payables And Accrued Expenses</t>
        </is>
      </c>
      <c r="B44" s="3" t="n">
        <v>3232000000</v>
      </c>
      <c r="C44" s="3" t="n">
        <v>2915000000</v>
      </c>
      <c r="D44" s="3" t="n">
        <v>2747000000</v>
      </c>
      <c r="E44" s="3" t="n">
        <v>2744000000</v>
      </c>
      <c r="F44" s="3" t="n"/>
    </row>
    <row r="45">
      <c r="A45" t="inlineStr">
        <is>
          <t>Current Accrued Expenses</t>
        </is>
      </c>
      <c r="B45" s="3" t="n">
        <v>849000000</v>
      </c>
      <c r="C45" s="3" t="n">
        <v>684000000</v>
      </c>
      <c r="D45" s="3" t="n">
        <v>605000000</v>
      </c>
      <c r="E45" s="3" t="n">
        <v>563000000</v>
      </c>
      <c r="F45" s="3" t="n"/>
    </row>
    <row r="46">
      <c r="A46" t="inlineStr">
        <is>
          <t>Interest Payable</t>
        </is>
      </c>
      <c r="B46" s="3" t="n">
        <v>62000000</v>
      </c>
      <c r="C46" s="3" t="n">
        <v>27000000</v>
      </c>
      <c r="D46" s="3" t="n">
        <v>28000000</v>
      </c>
      <c r="E46" s="3" t="n">
        <v>28000000</v>
      </c>
      <c r="F46" s="3" t="n"/>
    </row>
    <row r="47">
      <c r="A47" t="inlineStr">
        <is>
          <t>Payables</t>
        </is>
      </c>
      <c r="B47" s="3" t="n">
        <v>2383000000</v>
      </c>
      <c r="C47" s="3" t="n">
        <v>2231000000</v>
      </c>
      <c r="D47" s="3" t="n">
        <v>2142000000</v>
      </c>
      <c r="E47" s="3" t="n">
        <v>2181000000</v>
      </c>
      <c r="F47" s="3" t="n"/>
    </row>
    <row r="48">
      <c r="A48" t="inlineStr">
        <is>
          <t>Other Payable</t>
        </is>
      </c>
      <c r="B48" s="3" t="n"/>
      <c r="C48" s="3" t="n"/>
      <c r="D48" s="3" t="n">
        <v>71000000</v>
      </c>
      <c r="E48" s="3" t="n">
        <v>70000000</v>
      </c>
      <c r="F48" s="3" t="n">
        <v>73000000</v>
      </c>
    </row>
    <row r="49">
      <c r="A49" t="inlineStr">
        <is>
          <t>Dividends Payable</t>
        </is>
      </c>
      <c r="B49" s="3" t="n">
        <v>209000000</v>
      </c>
      <c r="C49" s="3" t="n">
        <v>390000000</v>
      </c>
      <c r="D49" s="3" t="n">
        <v>368000000</v>
      </c>
      <c r="E49" s="3" t="n">
        <v>356000000</v>
      </c>
      <c r="F49" s="3" t="n"/>
    </row>
    <row r="50">
      <c r="A50" t="inlineStr">
        <is>
          <t>Total Tax Payable</t>
        </is>
      </c>
      <c r="B50" s="3" t="n">
        <v>153000000</v>
      </c>
      <c r="C50" s="3" t="n">
        <v>113000000</v>
      </c>
      <c r="D50" s="3" t="n">
        <v>140000000</v>
      </c>
      <c r="E50" s="3" t="n">
        <v>162000000</v>
      </c>
      <c r="F50" s="3" t="n"/>
    </row>
    <row r="51">
      <c r="A51" t="inlineStr">
        <is>
          <t>Income Tax Payable</t>
        </is>
      </c>
      <c r="B51" s="3" t="n">
        <v>153000000</v>
      </c>
      <c r="C51" s="3" t="n">
        <v>113000000</v>
      </c>
      <c r="D51" s="3" t="n">
        <v>140000000</v>
      </c>
      <c r="E51" s="3" t="n">
        <v>162000000</v>
      </c>
      <c r="F51" s="3" t="n"/>
    </row>
    <row r="52">
      <c r="A52" t="inlineStr">
        <is>
          <t>Accounts Payable</t>
        </is>
      </c>
      <c r="B52" s="3" t="n">
        <v>2021000000</v>
      </c>
      <c r="C52" s="3" t="n">
        <v>1728000000</v>
      </c>
      <c r="D52" s="3" t="n">
        <v>1563000000</v>
      </c>
      <c r="E52" s="3" t="n">
        <v>1593000000</v>
      </c>
      <c r="F52" s="3" t="n"/>
    </row>
    <row r="53">
      <c r="A53" t="inlineStr">
        <is>
          <t>Total Assets</t>
        </is>
      </c>
      <c r="B53" s="3" t="n">
        <v>25081000000</v>
      </c>
      <c r="C53" s="3" t="n">
        <v>22854000000</v>
      </c>
      <c r="D53" s="3" t="n">
        <v>21712000000</v>
      </c>
      <c r="E53" s="3" t="n">
        <v>20782000000</v>
      </c>
      <c r="F53" s="3" t="n"/>
    </row>
    <row r="54">
      <c r="A54" t="inlineStr">
        <is>
          <t>Total Non Current Assets</t>
        </is>
      </c>
      <c r="B54" s="3" t="n">
        <v>17115000000</v>
      </c>
      <c r="C54" s="3" t="n">
        <v>15223000000</v>
      </c>
      <c r="D54" s="3" t="n">
        <v>13820000000</v>
      </c>
      <c r="E54" s="3" t="n">
        <v>13514000000</v>
      </c>
      <c r="F54" s="3" t="n"/>
    </row>
    <row r="55">
      <c r="A55" t="inlineStr">
        <is>
          <t>Other Non Current Assets</t>
        </is>
      </c>
      <c r="B55" s="3" t="n">
        <v>943000000</v>
      </c>
      <c r="C55" s="3" t="n">
        <v>848000000</v>
      </c>
      <c r="D55" s="3" t="n">
        <v>828000000</v>
      </c>
      <c r="E55" s="3" t="n">
        <v>903000000</v>
      </c>
      <c r="F55" s="3" t="n"/>
    </row>
    <row r="56">
      <c r="A56" t="inlineStr">
        <is>
          <t>Non Current Deferred Assets</t>
        </is>
      </c>
      <c r="B56" s="3" t="n">
        <v>2507000000</v>
      </c>
      <c r="C56" s="3" t="n">
        <v>3497000000</v>
      </c>
      <c r="D56" s="3" t="n">
        <v>2600000000</v>
      </c>
      <c r="E56" s="3" t="n">
        <v>2498000000</v>
      </c>
      <c r="F56" s="3" t="n"/>
    </row>
    <row r="57">
      <c r="A57" t="inlineStr">
        <is>
          <t>Non Current Deferred Taxes Assets</t>
        </is>
      </c>
      <c r="B57" s="3" t="n">
        <v>2507000000</v>
      </c>
      <c r="C57" s="3" t="n">
        <v>3497000000</v>
      </c>
      <c r="D57" s="3" t="n">
        <v>2600000000</v>
      </c>
      <c r="E57" s="3" t="n">
        <v>2498000000</v>
      </c>
      <c r="F57" s="3" t="n"/>
    </row>
    <row r="58">
      <c r="A58" t="inlineStr">
        <is>
          <t>Goodwill And Other Intangible Assets</t>
        </is>
      </c>
      <c r="B58" s="3" t="n">
        <v>9353000000</v>
      </c>
      <c r="C58" s="3" t="n">
        <v>6975000000</v>
      </c>
      <c r="D58" s="3" t="n">
        <v>6638000000</v>
      </c>
      <c r="E58" s="3" t="n">
        <v>6546000000</v>
      </c>
      <c r="F58" s="3" t="n"/>
    </row>
    <row r="59">
      <c r="A59" t="inlineStr">
        <is>
          <t>Other Intangible Assets</t>
        </is>
      </c>
      <c r="B59" s="3" t="n">
        <v>2227000000</v>
      </c>
      <c r="C59" s="3" t="n">
        <v>1174000000</v>
      </c>
      <c r="D59" s="3" t="n">
        <v>1175000000</v>
      </c>
      <c r="E59" s="3" t="n">
        <v>1288000000</v>
      </c>
      <c r="F59" s="3" t="n"/>
    </row>
    <row r="60">
      <c r="A60" t="inlineStr">
        <is>
          <t>Goodwill</t>
        </is>
      </c>
      <c r="B60" s="3" t="n">
        <v>7126000000</v>
      </c>
      <c r="C60" s="3" t="n">
        <v>5801000000</v>
      </c>
      <c r="D60" s="3" t="n">
        <v>5463000000</v>
      </c>
      <c r="E60" s="3" t="n">
        <v>5258000000</v>
      </c>
      <c r="F60" s="3" t="n"/>
    </row>
    <row r="61">
      <c r="A61" t="inlineStr">
        <is>
          <t>Net PPE</t>
        </is>
      </c>
      <c r="B61" s="3" t="n">
        <v>4312000000</v>
      </c>
      <c r="C61" s="3" t="n">
        <v>3903000000</v>
      </c>
      <c r="D61" s="3" t="n">
        <v>3754000000</v>
      </c>
      <c r="E61" s="3" t="n">
        <v>3567000000</v>
      </c>
      <c r="F61" s="3" t="n"/>
    </row>
    <row r="62">
      <c r="A62" t="inlineStr">
        <is>
          <t>Accumulated Depreciation</t>
        </is>
      </c>
      <c r="B62" s="3" t="n">
        <v>-7777000000</v>
      </c>
      <c r="C62" s="3" t="n">
        <v>-7378000000</v>
      </c>
      <c r="D62" s="3" t="n">
        <v>-6736000000</v>
      </c>
      <c r="E62" s="3" t="n">
        <v>-6206000000</v>
      </c>
      <c r="F62" s="3" t="n"/>
    </row>
    <row r="63">
      <c r="A63" t="inlineStr">
        <is>
          <t>Gross PPE</t>
        </is>
      </c>
      <c r="B63" s="3" t="n">
        <v>12089000000</v>
      </c>
      <c r="C63" s="3" t="n">
        <v>11281000000</v>
      </c>
      <c r="D63" s="3" t="n">
        <v>10490000000</v>
      </c>
      <c r="E63" s="3" t="n">
        <v>9773000000</v>
      </c>
      <c r="F63" s="3" t="n"/>
    </row>
    <row r="64">
      <c r="A64" t="inlineStr">
        <is>
          <t>Construction In Progress</t>
        </is>
      </c>
      <c r="B64" s="3" t="n">
        <v>814000000</v>
      </c>
      <c r="C64" s="3" t="n">
        <v>659000000</v>
      </c>
      <c r="D64" s="3" t="n">
        <v>625000000</v>
      </c>
      <c r="E64" s="3" t="n">
        <v>609000000</v>
      </c>
      <c r="F64" s="3" t="n"/>
    </row>
    <row r="65">
      <c r="A65" t="inlineStr">
        <is>
          <t>Machinery Furniture Equipment</t>
        </is>
      </c>
      <c r="B65" s="3" t="n">
        <v>9445000000</v>
      </c>
      <c r="C65" s="3" t="n">
        <v>8931000000</v>
      </c>
      <c r="D65" s="3" t="n">
        <v>8311000000</v>
      </c>
      <c r="E65" s="3" t="n">
        <v>7727000000</v>
      </c>
      <c r="F65" s="3" t="n"/>
    </row>
    <row r="66">
      <c r="A66" t="inlineStr">
        <is>
          <t>Buildings And Improvements</t>
        </is>
      </c>
      <c r="B66" s="3" t="n">
        <v>1692000000</v>
      </c>
      <c r="C66" s="3" t="n">
        <v>1571000000</v>
      </c>
      <c r="D66" s="3" t="n">
        <v>1438000000</v>
      </c>
      <c r="E66" s="3" t="n">
        <v>1331000000</v>
      </c>
      <c r="F66" s="3" t="n"/>
    </row>
    <row r="67">
      <c r="A67" t="inlineStr">
        <is>
          <t>Land And Improvements</t>
        </is>
      </c>
      <c r="B67" s="3" t="n">
        <v>138000000</v>
      </c>
      <c r="C67" s="3" t="n">
        <v>120000000</v>
      </c>
      <c r="D67" s="3" t="n">
        <v>116000000</v>
      </c>
      <c r="E67" s="3" t="n">
        <v>106000000</v>
      </c>
      <c r="F67" s="3" t="n"/>
    </row>
    <row r="68">
      <c r="A68" t="inlineStr">
        <is>
          <t>Properties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/>
    </row>
    <row r="69">
      <c r="A69" t="inlineStr">
        <is>
          <t>Current Assets</t>
        </is>
      </c>
      <c r="B69" s="3" t="n">
        <v>7966000000</v>
      </c>
      <c r="C69" s="3" t="n">
        <v>7631000000</v>
      </c>
      <c r="D69" s="3" t="n">
        <v>7892000000</v>
      </c>
      <c r="E69" s="3" t="n">
        <v>7268000000</v>
      </c>
      <c r="F69" s="3" t="n"/>
    </row>
    <row r="70">
      <c r="A70" t="inlineStr">
        <is>
          <t>Other Current Assets</t>
        </is>
      </c>
      <c r="B70" s="3" t="n">
        <v>609000000</v>
      </c>
      <c r="C70" s="3" t="n">
        <v>740000000</v>
      </c>
      <c r="D70" s="3" t="n">
        <v>712000000</v>
      </c>
      <c r="E70" s="3" t="n">
        <v>639000000</v>
      </c>
      <c r="F70" s="3" t="n"/>
    </row>
    <row r="71">
      <c r="A71" t="inlineStr">
        <is>
          <t>Prepaid Assets</t>
        </is>
      </c>
      <c r="B71" s="3" t="n"/>
      <c r="C71" s="3" t="n"/>
      <c r="D71" s="3" t="n"/>
      <c r="E71" s="3" t="n">
        <v>639000000</v>
      </c>
      <c r="F71" s="3" t="n">
        <v>621000000</v>
      </c>
    </row>
    <row r="72">
      <c r="A72" t="inlineStr">
        <is>
          <t>Inventory</t>
        </is>
      </c>
      <c r="B72" s="3" t="n">
        <v>2699000000</v>
      </c>
      <c r="C72" s="3" t="n">
        <v>2517000000</v>
      </c>
      <c r="D72" s="3" t="n">
        <v>2552000000</v>
      </c>
      <c r="E72" s="3" t="n">
        <v>2676000000</v>
      </c>
      <c r="F72" s="3" t="n"/>
    </row>
    <row r="73">
      <c r="A73" t="inlineStr">
        <is>
          <t>Finished Goods</t>
        </is>
      </c>
      <c r="B73" s="3" t="n">
        <v>1201000000</v>
      </c>
      <c r="C73" s="3" t="n">
        <v>1126000000</v>
      </c>
      <c r="D73" s="3" t="n">
        <v>1000000000</v>
      </c>
      <c r="E73" s="3" t="n">
        <v>1220000000</v>
      </c>
      <c r="F73" s="3" t="n"/>
    </row>
    <row r="74">
      <c r="A74" t="inlineStr">
        <is>
          <t>Work In Process</t>
        </is>
      </c>
      <c r="B74" s="3" t="n">
        <v>1078000000</v>
      </c>
      <c r="C74" s="3" t="n">
        <v>1063000000</v>
      </c>
      <c r="D74" s="3" t="n">
        <v>1185000000</v>
      </c>
      <c r="E74" s="3" t="n">
        <v>1066000000</v>
      </c>
      <c r="F74" s="3" t="n"/>
    </row>
    <row r="75">
      <c r="A75" t="inlineStr">
        <is>
          <t>Raw Materials</t>
        </is>
      </c>
      <c r="B75" s="3" t="n">
        <v>420000000</v>
      </c>
      <c r="C75" s="3" t="n">
        <v>328000000</v>
      </c>
      <c r="D75" s="3" t="n">
        <v>367000000</v>
      </c>
      <c r="E75" s="3" t="n">
        <v>390000000</v>
      </c>
      <c r="F75" s="3" t="n"/>
    </row>
    <row r="76">
      <c r="A76" t="inlineStr">
        <is>
          <t>Receivables</t>
        </is>
      </c>
      <c r="B76" s="3" t="n">
        <v>3403000000</v>
      </c>
      <c r="C76" s="3" t="n">
        <v>3055000000</v>
      </c>
      <c r="D76" s="3" t="n">
        <v>2967000000</v>
      </c>
      <c r="E76" s="3" t="n">
        <v>2865000000</v>
      </c>
      <c r="F76" s="3" t="n"/>
    </row>
    <row r="77">
      <c r="A77" t="inlineStr">
        <is>
          <t>Accounts Receivable</t>
        </is>
      </c>
      <c r="B77" s="3" t="n">
        <v>3403000000</v>
      </c>
      <c r="C77" s="3" t="n">
        <v>3055000000</v>
      </c>
      <c r="D77" s="3" t="n">
        <v>2967000000</v>
      </c>
      <c r="E77" s="3" t="n">
        <v>2865000000</v>
      </c>
      <c r="F77" s="3" t="n"/>
    </row>
    <row r="78">
      <c r="A78" t="inlineStr">
        <is>
          <t>Allowance For Doubtful Accounts Receivable</t>
        </is>
      </c>
      <c r="B78" s="3" t="n">
        <v>-44000000</v>
      </c>
      <c r="C78" s="3" t="n">
        <v>-32000000</v>
      </c>
      <c r="D78" s="3" t="n">
        <v>-30000000</v>
      </c>
      <c r="E78" s="3" t="n">
        <v>-45000000</v>
      </c>
      <c r="F78" s="3" t="n"/>
    </row>
    <row r="79">
      <c r="A79" t="inlineStr">
        <is>
          <t>Gross Accounts Receivable</t>
        </is>
      </c>
      <c r="B79" s="3" t="n">
        <v>3447000000</v>
      </c>
      <c r="C79" s="3" t="n">
        <v>3087000000</v>
      </c>
      <c r="D79" s="3" t="n">
        <v>2997000000</v>
      </c>
      <c r="E79" s="3" t="n">
        <v>2910000000</v>
      </c>
      <c r="F79" s="3" t="n"/>
    </row>
    <row r="80">
      <c r="A80" t="inlineStr">
        <is>
          <t>Cash Cash Equivalents And Short Term Investments</t>
        </is>
      </c>
      <c r="B80" s="3" t="n">
        <v>1255000000</v>
      </c>
      <c r="C80" s="3" t="n">
        <v>1319000000</v>
      </c>
      <c r="D80" s="3" t="n">
        <v>1661000000</v>
      </c>
      <c r="E80" s="3" t="n">
        <v>1088000000</v>
      </c>
      <c r="F80" s="3" t="n"/>
    </row>
    <row r="81">
      <c r="A81" t="inlineStr">
        <is>
          <t>Cash And Cash Equivalents</t>
        </is>
      </c>
      <c r="B81" s="3" t="n">
        <v>1255000000</v>
      </c>
      <c r="C81" s="3" t="n">
        <v>1319000000</v>
      </c>
      <c r="D81" s="3" t="n">
        <v>1661000000</v>
      </c>
      <c r="E81" s="3" t="n">
        <v>1088000000</v>
      </c>
      <c r="F8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2024-09-30</t>
        </is>
      </c>
    </row>
    <row r="2">
      <c r="A2" t="inlineStr">
        <is>
          <t>Treasury Shares Number</t>
        </is>
      </c>
      <c r="B2" s="3" t="n">
        <v>3632502</v>
      </c>
      <c r="C2" s="3" t="n">
        <v>10086721</v>
      </c>
      <c r="D2" s="3" t="n">
        <v>8330931</v>
      </c>
      <c r="E2" s="3" t="n">
        <v>6147743</v>
      </c>
      <c r="F2" s="3" t="n">
        <v>4139531</v>
      </c>
      <c r="G2" s="3" t="n"/>
    </row>
    <row r="3">
      <c r="A3" t="inlineStr">
        <is>
          <t>Ordinary Shares Number</t>
        </is>
      </c>
      <c r="B3" s="3" t="n">
        <v>292140932</v>
      </c>
      <c r="C3" s="3" t="n">
        <v>293710064</v>
      </c>
      <c r="D3" s="3" t="n">
        <v>294558144</v>
      </c>
      <c r="E3" s="3" t="n">
        <v>295839965</v>
      </c>
      <c r="F3" s="3" t="n">
        <v>297137156</v>
      </c>
      <c r="G3" s="3" t="n"/>
    </row>
    <row r="4">
      <c r="A4" t="inlineStr">
        <is>
          <t>Share Issued</t>
        </is>
      </c>
      <c r="B4" s="3" t="n">
        <v>295773434</v>
      </c>
      <c r="C4" s="3" t="n">
        <v>303796785</v>
      </c>
      <c r="D4" s="3" t="n">
        <v>302889075</v>
      </c>
      <c r="E4" s="3" t="n">
        <v>301987708</v>
      </c>
      <c r="F4" s="3" t="n">
        <v>301276687</v>
      </c>
      <c r="G4" s="3" t="n"/>
    </row>
    <row r="5">
      <c r="A5" t="inlineStr">
        <is>
          <t>Net Debt</t>
        </is>
      </c>
      <c r="B5" s="3" t="n">
        <v>4545000000</v>
      </c>
      <c r="C5" s="3" t="n">
        <v>4457000000</v>
      </c>
      <c r="D5" s="3" t="n">
        <v>4439000000</v>
      </c>
      <c r="E5" s="3" t="n">
        <v>5025000000</v>
      </c>
      <c r="F5" s="3" t="n">
        <v>3060000000</v>
      </c>
      <c r="G5" s="3" t="n"/>
    </row>
    <row r="6">
      <c r="A6" t="inlineStr">
        <is>
          <t>Total Debt</t>
        </is>
      </c>
      <c r="B6" s="3" t="n">
        <v>5655000000</v>
      </c>
      <c r="C6" s="3" t="n">
        <v>5708000000</v>
      </c>
      <c r="D6" s="3" t="n">
        <v>5820000000</v>
      </c>
      <c r="E6" s="3" t="n">
        <v>5697000000</v>
      </c>
      <c r="F6" s="3" t="n">
        <v>5614000000</v>
      </c>
      <c r="G6" s="3" t="n"/>
    </row>
    <row r="7">
      <c r="A7" t="inlineStr">
        <is>
          <t>Tangible Book Value</t>
        </is>
      </c>
      <c r="B7" s="3" t="n">
        <v>3652000000</v>
      </c>
      <c r="C7" s="3" t="n">
        <v>3648000000</v>
      </c>
      <c r="D7" s="3" t="n">
        <v>3232000000</v>
      </c>
      <c r="E7" s="3" t="n">
        <v>2844000000</v>
      </c>
      <c r="F7" s="3" t="n">
        <v>5024000000</v>
      </c>
      <c r="G7" s="3" t="n"/>
    </row>
    <row r="8">
      <c r="A8" t="inlineStr">
        <is>
          <t>Invested Capital</t>
        </is>
      </c>
      <c r="B8" s="3" t="n">
        <v>18889000000</v>
      </c>
      <c r="C8" s="3" t="n">
        <v>18695000000</v>
      </c>
      <c r="D8" s="3" t="n">
        <v>18279000000</v>
      </c>
      <c r="E8" s="3" t="n">
        <v>18078000000</v>
      </c>
      <c r="F8" s="3" t="n">
        <v>17699000000</v>
      </c>
      <c r="G8" s="3" t="n"/>
    </row>
    <row r="9">
      <c r="A9" t="inlineStr">
        <is>
          <t>Working Capital</t>
        </is>
      </c>
      <c r="B9" s="3" t="n">
        <v>3876000000</v>
      </c>
      <c r="C9" s="3" t="n">
        <v>3299000000</v>
      </c>
      <c r="D9" s="3" t="n">
        <v>2846000000</v>
      </c>
      <c r="E9" s="3" t="n">
        <v>2617000000</v>
      </c>
      <c r="F9" s="3" t="n">
        <v>3075000000</v>
      </c>
      <c r="G9" s="3" t="n"/>
    </row>
    <row r="10">
      <c r="A10" t="inlineStr">
        <is>
          <t>Net Tangible Assets</t>
        </is>
      </c>
      <c r="B10" s="3" t="n">
        <v>3652000000</v>
      </c>
      <c r="C10" s="3" t="n">
        <v>3648000000</v>
      </c>
      <c r="D10" s="3" t="n">
        <v>3232000000</v>
      </c>
      <c r="E10" s="3" t="n">
        <v>2844000000</v>
      </c>
      <c r="F10" s="3" t="n">
        <v>5024000000</v>
      </c>
      <c r="G10" s="3" t="n"/>
    </row>
    <row r="11">
      <c r="A11" t="inlineStr">
        <is>
          <t>Capital Lease Obligations</t>
        </is>
      </c>
      <c r="B11" s="3" t="n"/>
      <c r="C11" s="3" t="n"/>
      <c r="D11" s="3" t="n">
        <v>126000000</v>
      </c>
      <c r="E11" s="3" t="n"/>
      <c r="F11" s="3" t="n"/>
      <c r="G11" s="3" t="n">
        <v>128000000</v>
      </c>
    </row>
    <row r="12">
      <c r="A12" t="inlineStr">
        <is>
          <t>Common Stock Equity</t>
        </is>
      </c>
      <c r="B12" s="3" t="n">
        <v>13234000000</v>
      </c>
      <c r="C12" s="3" t="n">
        <v>12987000000</v>
      </c>
      <c r="D12" s="3" t="n">
        <v>12585000000</v>
      </c>
      <c r="E12" s="3" t="n">
        <v>12381000000</v>
      </c>
      <c r="F12" s="3" t="n">
        <v>12085000000</v>
      </c>
      <c r="G12" s="3" t="n"/>
    </row>
    <row r="13">
      <c r="A13" t="inlineStr">
        <is>
          <t>Total Capitalization</t>
        </is>
      </c>
      <c r="B13" s="3" t="n">
        <v>18787000000</v>
      </c>
      <c r="C13" s="3" t="n">
        <v>17843000000</v>
      </c>
      <c r="D13" s="3" t="n">
        <v>17427000000</v>
      </c>
      <c r="E13" s="3" t="n">
        <v>17227000000</v>
      </c>
      <c r="F13" s="3" t="n">
        <v>15348000000</v>
      </c>
      <c r="G13" s="3" t="n"/>
    </row>
    <row r="14">
      <c r="A14" t="inlineStr">
        <is>
          <t>Total Equity Gross Minority Interest</t>
        </is>
      </c>
      <c r="B14" s="3" t="n">
        <v>13382000000</v>
      </c>
      <c r="C14" s="3" t="n">
        <v>13136000000</v>
      </c>
      <c r="D14" s="3" t="n">
        <v>12730000000</v>
      </c>
      <c r="E14" s="3" t="n">
        <v>12524000000</v>
      </c>
      <c r="F14" s="3" t="n">
        <v>12217000000</v>
      </c>
      <c r="G14" s="3" t="n"/>
    </row>
    <row r="15">
      <c r="A15" t="inlineStr">
        <is>
          <t>Minority Interest</t>
        </is>
      </c>
      <c r="B15" s="3" t="n">
        <v>148000000</v>
      </c>
      <c r="C15" s="3" t="n">
        <v>149000000</v>
      </c>
      <c r="D15" s="3" t="n">
        <v>145000000</v>
      </c>
      <c r="E15" s="3" t="n">
        <v>143000000</v>
      </c>
      <c r="F15" s="3" t="n">
        <v>132000000</v>
      </c>
      <c r="G15" s="3" t="n"/>
    </row>
    <row r="16">
      <c r="A16" t="inlineStr">
        <is>
          <t>Stockholders Equity</t>
        </is>
      </c>
      <c r="B16" s="3" t="n">
        <v>13234000000</v>
      </c>
      <c r="C16" s="3" t="n">
        <v>12987000000</v>
      </c>
      <c r="D16" s="3" t="n">
        <v>12585000000</v>
      </c>
      <c r="E16" s="3" t="n">
        <v>12381000000</v>
      </c>
      <c r="F16" s="3" t="n">
        <v>12085000000</v>
      </c>
      <c r="G16" s="3" t="n"/>
    </row>
    <row r="17">
      <c r="A17" t="inlineStr">
        <is>
          <t>Gains Losses Not Affecting Retained Earnings</t>
        </is>
      </c>
      <c r="B17" s="3" t="n">
        <v>149000000</v>
      </c>
      <c r="C17" s="3" t="n">
        <v>203000000</v>
      </c>
      <c r="D17" s="3" t="n">
        <v>6000000</v>
      </c>
      <c r="E17" s="3" t="n">
        <v>-43000000</v>
      </c>
      <c r="F17" s="3" t="n">
        <v>-114000000</v>
      </c>
      <c r="G17" s="3" t="n"/>
    </row>
    <row r="18">
      <c r="A18" t="inlineStr">
        <is>
          <t>Other Equity Adjustments</t>
        </is>
      </c>
      <c r="B18" s="3" t="n">
        <v>149000000</v>
      </c>
      <c r="C18" s="3" t="n">
        <v>203000000</v>
      </c>
      <c r="D18" s="3" t="n">
        <v>6000000</v>
      </c>
      <c r="E18" s="3" t="n">
        <v>-43000000</v>
      </c>
      <c r="F18" s="3" t="n">
        <v>-114000000</v>
      </c>
      <c r="G18" s="3" t="n"/>
    </row>
    <row r="19">
      <c r="A19" t="inlineStr">
        <is>
          <t>Treasury Stock</t>
        </is>
      </c>
      <c r="B19" s="3" t="n">
        <v>818000000</v>
      </c>
      <c r="C19" s="3" t="n">
        <v>1762000000</v>
      </c>
      <c r="D19" s="3" t="n">
        <v>1356000000</v>
      </c>
      <c r="E19" s="3" t="n">
        <v>916000000</v>
      </c>
      <c r="F19" s="3" t="n">
        <v>615000000</v>
      </c>
      <c r="G19" s="3" t="n"/>
    </row>
    <row r="20">
      <c r="A20" t="inlineStr">
        <is>
          <t>Retained Earnings</t>
        </is>
      </c>
      <c r="B20" s="3" t="n">
        <v>13900000000</v>
      </c>
      <c r="C20" s="3" t="n">
        <v>14543000000</v>
      </c>
      <c r="D20" s="3" t="n">
        <v>13932000000</v>
      </c>
      <c r="E20" s="3" t="n">
        <v>13337000000</v>
      </c>
      <c r="F20" s="3" t="n">
        <v>12811000000</v>
      </c>
      <c r="G20" s="3" t="n"/>
    </row>
    <row r="21">
      <c r="A21" t="inlineStr">
        <is>
          <t>Additional Paid In Capital</t>
        </is>
      </c>
      <c r="B21" s="3" t="n"/>
      <c r="C21" s="3" t="n"/>
      <c r="D21" s="3" t="n"/>
      <c r="E21" s="3" t="n">
        <v>0</v>
      </c>
      <c r="F21" s="3" t="n"/>
      <c r="G21" s="3" t="n"/>
    </row>
    <row r="22">
      <c r="A22" t="inlineStr">
        <is>
          <t>Capital Stock</t>
        </is>
      </c>
      <c r="B22" s="3" t="n">
        <v>3000000</v>
      </c>
      <c r="C22" s="3" t="n">
        <v>3000000</v>
      </c>
      <c r="D22" s="3" t="n">
        <v>3000000</v>
      </c>
      <c r="E22" s="3" t="n">
        <v>3000000</v>
      </c>
      <c r="F22" s="3" t="n">
        <v>3000000</v>
      </c>
      <c r="G22" s="3" t="n"/>
    </row>
    <row r="23">
      <c r="A23" t="inlineStr">
        <is>
          <t>Common Stock</t>
        </is>
      </c>
      <c r="B23" s="3" t="n">
        <v>3000000</v>
      </c>
      <c r="C23" s="3" t="n">
        <v>3000000</v>
      </c>
      <c r="D23" s="3" t="n">
        <v>3000000</v>
      </c>
      <c r="E23" s="3" t="n">
        <v>3000000</v>
      </c>
      <c r="F23" s="3" t="n">
        <v>3000000</v>
      </c>
      <c r="G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/>
    </row>
    <row r="25">
      <c r="A25" t="inlineStr">
        <is>
          <t>Total Liabilities Net Minority Interest</t>
        </is>
      </c>
      <c r="B25" s="3" t="n">
        <v>12297000000</v>
      </c>
      <c r="C25" s="3" t="n">
        <v>12416000000</v>
      </c>
      <c r="D25" s="3" t="n">
        <v>12351000000</v>
      </c>
      <c r="E25" s="3" t="n">
        <v>12342000000</v>
      </c>
      <c r="F25" s="3" t="n">
        <v>11439000000</v>
      </c>
      <c r="G25" s="3" t="n"/>
    </row>
    <row r="26">
      <c r="A26" t="inlineStr">
        <is>
          <t>Total Non Current Liabilities Net Minority Interest</t>
        </is>
      </c>
      <c r="B26" s="3" t="n">
        <v>7932000000</v>
      </c>
      <c r="C26" s="3" t="n">
        <v>7347000000</v>
      </c>
      <c r="D26" s="3" t="n">
        <v>7231000000</v>
      </c>
      <c r="E26" s="3" t="n">
        <v>7354000000</v>
      </c>
      <c r="F26" s="3" t="n">
        <v>5440000000</v>
      </c>
      <c r="G26" s="3" t="n"/>
    </row>
    <row r="27">
      <c r="A27" t="inlineStr">
        <is>
          <t>Other Non Current Liabilities</t>
        </is>
      </c>
      <c r="B27" s="3" t="n">
        <v>1125000000</v>
      </c>
      <c r="C27" s="3" t="n">
        <v>1086000000</v>
      </c>
      <c r="D27" s="3" t="n">
        <v>1010000000</v>
      </c>
      <c r="E27" s="3" t="n">
        <v>1042000000</v>
      </c>
      <c r="F27" s="3" t="n">
        <v>784000000</v>
      </c>
      <c r="G27" s="3" t="n"/>
    </row>
    <row r="28">
      <c r="A28" t="inlineStr">
        <is>
          <t>Employee Benefits</t>
        </is>
      </c>
      <c r="B28" s="3" t="n">
        <v>750000000</v>
      </c>
      <c r="C28" s="3" t="n">
        <v>766000000</v>
      </c>
      <c r="D28" s="3" t="n">
        <v>767000000</v>
      </c>
      <c r="E28" s="3" t="n">
        <v>817000000</v>
      </c>
      <c r="F28" s="3" t="n">
        <v>786000000</v>
      </c>
      <c r="G28" s="3" t="n"/>
    </row>
    <row r="29">
      <c r="A29" t="inlineStr">
        <is>
          <t>Non Current Pension And Other Postretirement Benefit Plans</t>
        </is>
      </c>
      <c r="B29" s="3" t="n">
        <v>750000000</v>
      </c>
      <c r="C29" s="3" t="n">
        <v>766000000</v>
      </c>
      <c r="D29" s="3" t="n">
        <v>767000000</v>
      </c>
      <c r="E29" s="3" t="n">
        <v>817000000</v>
      </c>
      <c r="F29" s="3" t="n">
        <v>786000000</v>
      </c>
      <c r="G29" s="3" t="n"/>
    </row>
    <row r="30">
      <c r="A30" t="inlineStr">
        <is>
          <t>Tradeand Other Payables Non Current</t>
        </is>
      </c>
      <c r="B30" s="3" t="n">
        <v>306000000</v>
      </c>
      <c r="C30" s="3" t="n">
        <v>441000000</v>
      </c>
      <c r="D30" s="3" t="n">
        <v>414000000</v>
      </c>
      <c r="E30" s="3" t="n">
        <v>426000000</v>
      </c>
      <c r="F30" s="3" t="n">
        <v>396000000</v>
      </c>
      <c r="G30" s="3" t="n"/>
    </row>
    <row r="31">
      <c r="A31" t="inlineStr">
        <is>
          <t>Non Current Deferred Liabilities</t>
        </is>
      </c>
      <c r="B31" s="3" t="n">
        <v>198000000</v>
      </c>
      <c r="C31" s="3" t="n">
        <v>198000000</v>
      </c>
      <c r="D31" s="3" t="n">
        <v>198000000</v>
      </c>
      <c r="E31" s="3" t="n">
        <v>223000000</v>
      </c>
      <c r="F31" s="3" t="n">
        <v>211000000</v>
      </c>
      <c r="G31" s="3" t="n"/>
    </row>
    <row r="32">
      <c r="A32" t="inlineStr">
        <is>
          <t>Non Current Deferred Taxes Liabilities</t>
        </is>
      </c>
      <c r="B32" s="3" t="n">
        <v>198000000</v>
      </c>
      <c r="C32" s="3" t="n">
        <v>198000000</v>
      </c>
      <c r="D32" s="3" t="n">
        <v>198000000</v>
      </c>
      <c r="E32" s="3" t="n">
        <v>223000000</v>
      </c>
      <c r="F32" s="3" t="n">
        <v>211000000</v>
      </c>
      <c r="G32" s="3" t="n"/>
    </row>
    <row r="33">
      <c r="A33" t="inlineStr">
        <is>
          <t>Long Term Debt And Capital Lease Obligation</t>
        </is>
      </c>
      <c r="B33" s="3" t="n">
        <v>5553000000</v>
      </c>
      <c r="C33" s="3" t="n">
        <v>4856000000</v>
      </c>
      <c r="D33" s="3" t="n">
        <v>4842000000</v>
      </c>
      <c r="E33" s="3" t="n">
        <v>4846000000</v>
      </c>
      <c r="F33" s="3" t="n">
        <v>3263000000</v>
      </c>
      <c r="G33" s="3" t="n"/>
    </row>
    <row r="34">
      <c r="A34" t="inlineStr">
        <is>
          <t>Long Term Debt</t>
        </is>
      </c>
      <c r="B34" s="3" t="n">
        <v>5553000000</v>
      </c>
      <c r="C34" s="3" t="n">
        <v>4856000000</v>
      </c>
      <c r="D34" s="3" t="n">
        <v>4842000000</v>
      </c>
      <c r="E34" s="3" t="n">
        <v>4846000000</v>
      </c>
      <c r="F34" s="3" t="n">
        <v>3263000000</v>
      </c>
      <c r="G34" s="3" t="n"/>
    </row>
    <row r="35">
      <c r="A35" t="inlineStr">
        <is>
          <t>Current Liabilities</t>
        </is>
      </c>
      <c r="B35" s="3" t="n">
        <v>4365000000</v>
      </c>
      <c r="C35" s="3" t="n">
        <v>5069000000</v>
      </c>
      <c r="D35" s="3" t="n">
        <v>5120000000</v>
      </c>
      <c r="E35" s="3" t="n">
        <v>4988000000</v>
      </c>
      <c r="F35" s="3" t="n">
        <v>5999000000</v>
      </c>
      <c r="G35" s="3" t="n"/>
    </row>
    <row r="36">
      <c r="A36" t="inlineStr">
        <is>
          <t>Other Current Liabilities</t>
        </is>
      </c>
      <c r="B36" s="3" t="n"/>
      <c r="C36" s="3" t="n"/>
      <c r="D36" s="3" t="n">
        <v>632000000</v>
      </c>
      <c r="E36" s="3" t="n"/>
      <c r="F36" s="3" t="n"/>
      <c r="G36" s="3" t="n">
        <v>541000000</v>
      </c>
    </row>
    <row r="37">
      <c r="A37" t="inlineStr">
        <is>
          <t>Current Deferred Liabilities</t>
        </is>
      </c>
      <c r="B37" s="3" t="n"/>
      <c r="C37" s="3" t="n"/>
      <c r="D37" s="3" t="n">
        <v>115000000</v>
      </c>
      <c r="E37" s="3" t="n"/>
      <c r="F37" s="3" t="n"/>
      <c r="G37" s="3" t="n">
        <v>58000000</v>
      </c>
    </row>
    <row r="38">
      <c r="A38" t="inlineStr">
        <is>
          <t>Current Deferred Revenue</t>
        </is>
      </c>
      <c r="B38" s="3" t="n"/>
      <c r="C38" s="3" t="n"/>
      <c r="D38" s="3" t="n">
        <v>115000000</v>
      </c>
      <c r="E38" s="3" t="n"/>
      <c r="F38" s="3" t="n"/>
      <c r="G38" s="3" t="n">
        <v>58000000</v>
      </c>
    </row>
    <row r="39">
      <c r="A39" t="inlineStr">
        <is>
          <t>Current Debt And Capital Lease Obligation</t>
        </is>
      </c>
      <c r="B39" s="3" t="n">
        <v>102000000</v>
      </c>
      <c r="C39" s="3" t="n">
        <v>852000000</v>
      </c>
      <c r="D39" s="3" t="n">
        <v>978000000</v>
      </c>
      <c r="E39" s="3" t="n">
        <v>851000000</v>
      </c>
      <c r="F39" s="3" t="n">
        <v>2351000000</v>
      </c>
      <c r="G39" s="3" t="n"/>
    </row>
    <row r="40">
      <c r="A40" t="inlineStr">
        <is>
          <t>Current Capital Lease Obligation</t>
        </is>
      </c>
      <c r="B40" s="3" t="n"/>
      <c r="C40" s="3" t="n"/>
      <c r="D40" s="3" t="n">
        <v>126000000</v>
      </c>
      <c r="E40" s="3" t="n"/>
      <c r="F40" s="3" t="n"/>
      <c r="G40" s="3" t="n">
        <v>128000000</v>
      </c>
    </row>
    <row r="41">
      <c r="A41" t="inlineStr">
        <is>
          <t>Current Debt</t>
        </is>
      </c>
      <c r="B41" s="3" t="n">
        <v>102000000</v>
      </c>
      <c r="C41" s="3" t="n">
        <v>852000000</v>
      </c>
      <c r="D41" s="3" t="n">
        <v>852000000</v>
      </c>
      <c r="E41" s="3" t="n">
        <v>851000000</v>
      </c>
      <c r="F41" s="3" t="n">
        <v>2351000000</v>
      </c>
      <c r="G41" s="3" t="n"/>
    </row>
    <row r="42">
      <c r="A42" t="inlineStr">
        <is>
          <t>Other Current Borrowings</t>
        </is>
      </c>
      <c r="B42" s="3" t="n"/>
      <c r="C42" s="3" t="n"/>
      <c r="D42" s="3" t="n">
        <v>852000000</v>
      </c>
      <c r="E42" s="3" t="n"/>
      <c r="F42" s="3" t="n"/>
      <c r="G42" s="3" t="n">
        <v>871000000</v>
      </c>
    </row>
    <row r="43">
      <c r="A43" t="inlineStr">
        <is>
          <t>Current Provisions</t>
        </is>
      </c>
      <c r="B43" s="3" t="n"/>
      <c r="C43" s="3" t="n"/>
      <c r="D43" s="3" t="n">
        <v>163000000</v>
      </c>
      <c r="E43" s="3" t="n"/>
      <c r="F43" s="3" t="n"/>
      <c r="G43" s="3" t="n">
        <v>233000000</v>
      </c>
    </row>
    <row r="44">
      <c r="A44" t="inlineStr">
        <is>
          <t>Payables And Accrued Expenses</t>
        </is>
      </c>
      <c r="B44" s="3" t="n">
        <v>4263000000</v>
      </c>
      <c r="C44" s="3" t="n">
        <v>4217000000</v>
      </c>
      <c r="D44" s="3" t="n">
        <v>3232000000</v>
      </c>
      <c r="E44" s="3" t="n">
        <v>4137000000</v>
      </c>
      <c r="F44" s="3" t="n">
        <v>3648000000</v>
      </c>
      <c r="G44" s="3" t="n"/>
    </row>
    <row r="45">
      <c r="A45" t="inlineStr">
        <is>
          <t>Current Accrued Expenses</t>
        </is>
      </c>
      <c r="B45" s="3" t="n">
        <v>2039000000</v>
      </c>
      <c r="C45" s="3" t="n">
        <v>2068000000</v>
      </c>
      <c r="D45" s="3" t="n">
        <v>849000000</v>
      </c>
      <c r="E45" s="3" t="n">
        <v>2113000000</v>
      </c>
      <c r="F45" s="3" t="n">
        <v>1805000000</v>
      </c>
      <c r="G45" s="3" t="n"/>
    </row>
    <row r="46">
      <c r="A46" t="inlineStr">
        <is>
          <t>Interest Payable</t>
        </is>
      </c>
      <c r="B46" s="3" t="n"/>
      <c r="C46" s="3" t="n"/>
      <c r="D46" s="3" t="n">
        <v>62000000</v>
      </c>
      <c r="E46" s="3" t="n"/>
      <c r="F46" s="3" t="n"/>
      <c r="G46" s="3" t="n">
        <v>27000000</v>
      </c>
    </row>
    <row r="47">
      <c r="A47" t="inlineStr">
        <is>
          <t>Payables</t>
        </is>
      </c>
      <c r="B47" s="3" t="n">
        <v>2224000000</v>
      </c>
      <c r="C47" s="3" t="n">
        <v>2149000000</v>
      </c>
      <c r="D47" s="3" t="n">
        <v>2383000000</v>
      </c>
      <c r="E47" s="3" t="n">
        <v>2024000000</v>
      </c>
      <c r="F47" s="3" t="n">
        <v>1843000000</v>
      </c>
      <c r="G47" s="3" t="n"/>
    </row>
    <row r="48">
      <c r="A48" t="inlineStr">
        <is>
          <t>Dividends Payable</t>
        </is>
      </c>
      <c r="B48" s="3" t="n"/>
      <c r="C48" s="3" t="n"/>
      <c r="D48" s="3" t="n">
        <v>209000000</v>
      </c>
      <c r="E48" s="3" t="n"/>
      <c r="F48" s="3" t="n"/>
      <c r="G48" s="3" t="n">
        <v>390000000</v>
      </c>
    </row>
    <row r="49">
      <c r="A49" t="inlineStr">
        <is>
          <t>Total Tax Payable</t>
        </is>
      </c>
      <c r="B49" s="3" t="n"/>
      <c r="C49" s="3" t="n"/>
      <c r="D49" s="3" t="n">
        <v>153000000</v>
      </c>
      <c r="E49" s="3" t="n"/>
      <c r="F49" s="3" t="n"/>
      <c r="G49" s="3" t="n">
        <v>113000000</v>
      </c>
    </row>
    <row r="50">
      <c r="A50" t="inlineStr">
        <is>
          <t>Income Tax Payable</t>
        </is>
      </c>
      <c r="B50" s="3" t="n"/>
      <c r="C50" s="3" t="n"/>
      <c r="D50" s="3" t="n">
        <v>153000000</v>
      </c>
      <c r="E50" s="3" t="n"/>
      <c r="F50" s="3" t="n"/>
      <c r="G50" s="3" t="n">
        <v>113000000</v>
      </c>
    </row>
    <row r="51">
      <c r="A51" t="inlineStr">
        <is>
          <t>Accounts Payable</t>
        </is>
      </c>
      <c r="B51" s="3" t="n">
        <v>2224000000</v>
      </c>
      <c r="C51" s="3" t="n">
        <v>2149000000</v>
      </c>
      <c r="D51" s="3" t="n">
        <v>2021000000</v>
      </c>
      <c r="E51" s="3" t="n">
        <v>2024000000</v>
      </c>
      <c r="F51" s="3" t="n">
        <v>1843000000</v>
      </c>
      <c r="G51" s="3" t="n"/>
    </row>
    <row r="52">
      <c r="A52" t="inlineStr">
        <is>
          <t>Total Assets</t>
        </is>
      </c>
      <c r="B52" s="3" t="n">
        <v>25679000000</v>
      </c>
      <c r="C52" s="3" t="n">
        <v>25552000000</v>
      </c>
      <c r="D52" s="3" t="n">
        <v>25081000000</v>
      </c>
      <c r="E52" s="3" t="n">
        <v>24866000000</v>
      </c>
      <c r="F52" s="3" t="n">
        <v>23656000000</v>
      </c>
      <c r="G52" s="3" t="n"/>
    </row>
    <row r="53">
      <c r="A53" t="inlineStr">
        <is>
          <t>Total Non Current Assets</t>
        </is>
      </c>
      <c r="B53" s="3" t="n">
        <v>17438000000</v>
      </c>
      <c r="C53" s="3" t="n">
        <v>17184000000</v>
      </c>
      <c r="D53" s="3" t="n">
        <v>17115000000</v>
      </c>
      <c r="E53" s="3" t="n">
        <v>17261000000</v>
      </c>
      <c r="F53" s="3" t="n">
        <v>14582000000</v>
      </c>
      <c r="G53" s="3" t="n"/>
    </row>
    <row r="54">
      <c r="A54" t="inlineStr">
        <is>
          <t>Other Non Current Assets</t>
        </is>
      </c>
      <c r="B54" s="3" t="n">
        <v>1046000000</v>
      </c>
      <c r="C54" s="3" t="n">
        <v>1021000000</v>
      </c>
      <c r="D54" s="3" t="n">
        <v>943000000</v>
      </c>
      <c r="E54" s="3" t="n">
        <v>887000000</v>
      </c>
      <c r="F54" s="3" t="n">
        <v>855000000</v>
      </c>
      <c r="G54" s="3" t="n"/>
    </row>
    <row r="55">
      <c r="A55" t="inlineStr">
        <is>
          <t>Non Current Deferred Assets</t>
        </is>
      </c>
      <c r="B55" s="3" t="n">
        <v>2337000000</v>
      </c>
      <c r="C55" s="3" t="n">
        <v>2429000000</v>
      </c>
      <c r="D55" s="3" t="n">
        <v>2507000000</v>
      </c>
      <c r="E55" s="3" t="n">
        <v>2624000000</v>
      </c>
      <c r="F55" s="3" t="n">
        <v>2741000000</v>
      </c>
      <c r="G55" s="3" t="n"/>
    </row>
    <row r="56">
      <c r="A56" t="inlineStr">
        <is>
          <t>Non Current Deferred Taxes Assets</t>
        </is>
      </c>
      <c r="B56" s="3" t="n">
        <v>2337000000</v>
      </c>
      <c r="C56" s="3" t="n">
        <v>2429000000</v>
      </c>
      <c r="D56" s="3" t="n">
        <v>2507000000</v>
      </c>
      <c r="E56" s="3" t="n">
        <v>2624000000</v>
      </c>
      <c r="F56" s="3" t="n">
        <v>2741000000</v>
      </c>
      <c r="G56" s="3" t="n"/>
    </row>
    <row r="57">
      <c r="A57" t="inlineStr">
        <is>
          <t>Goodwill And Other Intangible Assets</t>
        </is>
      </c>
      <c r="B57" s="3" t="n">
        <v>9582000000</v>
      </c>
      <c r="C57" s="3" t="n">
        <v>9339000000</v>
      </c>
      <c r="D57" s="3" t="n">
        <v>9353000000</v>
      </c>
      <c r="E57" s="3" t="n">
        <v>9537000000</v>
      </c>
      <c r="F57" s="3" t="n">
        <v>7061000000</v>
      </c>
      <c r="G57" s="3" t="n"/>
    </row>
    <row r="58">
      <c r="A58" t="inlineStr">
        <is>
          <t>Other Intangible Assets</t>
        </is>
      </c>
      <c r="B58" s="3" t="n">
        <v>2145000000</v>
      </c>
      <c r="C58" s="3" t="n">
        <v>2177000000</v>
      </c>
      <c r="D58" s="3" t="n">
        <v>2227000000</v>
      </c>
      <c r="E58" s="3" t="n">
        <v>2286000000</v>
      </c>
      <c r="F58" s="3" t="n">
        <v>1161000000</v>
      </c>
      <c r="G58" s="3" t="n"/>
    </row>
    <row r="59">
      <c r="A59" t="inlineStr">
        <is>
          <t>Goodwill</t>
        </is>
      </c>
      <c r="B59" s="3" t="n">
        <v>7437000000</v>
      </c>
      <c r="C59" s="3" t="n">
        <v>7162000000</v>
      </c>
      <c r="D59" s="3" t="n">
        <v>7126000000</v>
      </c>
      <c r="E59" s="3" t="n">
        <v>7251000000</v>
      </c>
      <c r="F59" s="3" t="n">
        <v>5900000000</v>
      </c>
      <c r="G59" s="3" t="n"/>
    </row>
    <row r="60">
      <c r="A60" t="inlineStr">
        <is>
          <t>Net PPE</t>
        </is>
      </c>
      <c r="B60" s="3" t="n">
        <v>4473000000</v>
      </c>
      <c r="C60" s="3" t="n">
        <v>4395000000</v>
      </c>
      <c r="D60" s="3" t="n">
        <v>4312000000</v>
      </c>
      <c r="E60" s="3" t="n">
        <v>4213000000</v>
      </c>
      <c r="F60" s="3" t="n">
        <v>3925000000</v>
      </c>
      <c r="G60" s="3" t="n"/>
    </row>
    <row r="61">
      <c r="A61" t="inlineStr">
        <is>
          <t>Accumulated Depreciation</t>
        </is>
      </c>
      <c r="B61" s="3" t="n"/>
      <c r="C61" s="3" t="n"/>
      <c r="D61" s="3" t="n">
        <v>-7777000000</v>
      </c>
      <c r="E61" s="3" t="n"/>
      <c r="F61" s="3" t="n"/>
      <c r="G61" s="3" t="n">
        <v>-7378000000</v>
      </c>
    </row>
    <row r="62">
      <c r="A62" t="inlineStr">
        <is>
          <t>Gross PPE</t>
        </is>
      </c>
      <c r="B62" s="3" t="n"/>
      <c r="C62" s="3" t="n"/>
      <c r="D62" s="3" t="n">
        <v>12089000000</v>
      </c>
      <c r="E62" s="3" t="n"/>
      <c r="F62" s="3" t="n"/>
      <c r="G62" s="3" t="n">
        <v>11281000000</v>
      </c>
    </row>
    <row r="63">
      <c r="A63" t="inlineStr">
        <is>
          <t>Construction In Progress</t>
        </is>
      </c>
      <c r="B63" s="3" t="n"/>
      <c r="C63" s="3" t="n"/>
      <c r="D63" s="3" t="n">
        <v>814000000</v>
      </c>
      <c r="E63" s="3" t="n"/>
      <c r="F63" s="3" t="n"/>
      <c r="G63" s="3" t="n">
        <v>659000000</v>
      </c>
    </row>
    <row r="64">
      <c r="A64" t="inlineStr">
        <is>
          <t>Machinery Furniture Equipment</t>
        </is>
      </c>
      <c r="B64" s="3" t="n"/>
      <c r="C64" s="3" t="n"/>
      <c r="D64" s="3" t="n">
        <v>9445000000</v>
      </c>
      <c r="E64" s="3" t="n"/>
      <c r="F64" s="3" t="n"/>
      <c r="G64" s="3" t="n">
        <v>8931000000</v>
      </c>
    </row>
    <row r="65">
      <c r="A65" t="inlineStr">
        <is>
          <t>Buildings And Improvements</t>
        </is>
      </c>
      <c r="B65" s="3" t="n"/>
      <c r="C65" s="3" t="n"/>
      <c r="D65" s="3" t="n">
        <v>1692000000</v>
      </c>
      <c r="E65" s="3" t="n"/>
      <c r="F65" s="3" t="n"/>
      <c r="G65" s="3" t="n">
        <v>1571000000</v>
      </c>
    </row>
    <row r="66">
      <c r="A66" t="inlineStr">
        <is>
          <t>Land And Improvements</t>
        </is>
      </c>
      <c r="B66" s="3" t="n"/>
      <c r="C66" s="3" t="n"/>
      <c r="D66" s="3" t="n">
        <v>138000000</v>
      </c>
      <c r="E66" s="3" t="n"/>
      <c r="F66" s="3" t="n"/>
      <c r="G66" s="3" t="n">
        <v>120000000</v>
      </c>
    </row>
    <row r="67">
      <c r="A67" t="inlineStr">
        <is>
          <t>Properties</t>
        </is>
      </c>
      <c r="B67" s="3" t="n"/>
      <c r="C67" s="3" t="n"/>
      <c r="D67" s="3" t="n">
        <v>0</v>
      </c>
      <c r="E67" s="3" t="n"/>
      <c r="F67" s="3" t="n"/>
      <c r="G67" s="3" t="n">
        <v>0</v>
      </c>
    </row>
    <row r="68">
      <c r="A68" t="inlineStr">
        <is>
          <t>Current Assets</t>
        </is>
      </c>
      <c r="B68" s="3" t="n">
        <v>8241000000</v>
      </c>
      <c r="C68" s="3" t="n">
        <v>8368000000</v>
      </c>
      <c r="D68" s="3" t="n">
        <v>7966000000</v>
      </c>
      <c r="E68" s="3" t="n">
        <v>7605000000</v>
      </c>
      <c r="F68" s="3" t="n">
        <v>9074000000</v>
      </c>
      <c r="G68" s="3" t="n"/>
    </row>
    <row r="69">
      <c r="A69" t="inlineStr">
        <is>
          <t>Other Current Assets</t>
        </is>
      </c>
      <c r="B69" s="3" t="n">
        <v>682000000</v>
      </c>
      <c r="C69" s="3" t="n">
        <v>697000000</v>
      </c>
      <c r="D69" s="3" t="n">
        <v>609000000</v>
      </c>
      <c r="E69" s="3" t="n">
        <v>670000000</v>
      </c>
      <c r="F69" s="3" t="n">
        <v>724000000</v>
      </c>
      <c r="G69" s="3" t="n"/>
    </row>
    <row r="70">
      <c r="A70" t="inlineStr">
        <is>
          <t>Inventory</t>
        </is>
      </c>
      <c r="B70" s="3" t="n">
        <v>2995000000</v>
      </c>
      <c r="C70" s="3" t="n">
        <v>2951000000</v>
      </c>
      <c r="D70" s="3" t="n">
        <v>2699000000</v>
      </c>
      <c r="E70" s="3" t="n">
        <v>2832000000</v>
      </c>
      <c r="F70" s="3" t="n">
        <v>2603000000</v>
      </c>
      <c r="G70" s="3" t="n"/>
    </row>
    <row r="71">
      <c r="A71" t="inlineStr">
        <is>
          <t>Finished Goods</t>
        </is>
      </c>
      <c r="B71" s="3" t="n">
        <v>1380000000</v>
      </c>
      <c r="C71" s="3" t="n">
        <v>1301000000</v>
      </c>
      <c r="D71" s="3" t="n">
        <v>1201000000</v>
      </c>
      <c r="E71" s="3" t="n">
        <v>1224000000</v>
      </c>
      <c r="F71" s="3" t="n">
        <v>1147000000</v>
      </c>
      <c r="G71" s="3" t="n"/>
    </row>
    <row r="72">
      <c r="A72" t="inlineStr">
        <is>
          <t>Work In Process</t>
        </is>
      </c>
      <c r="B72" s="3" t="n">
        <v>1151000000</v>
      </c>
      <c r="C72" s="3" t="n">
        <v>1181000000</v>
      </c>
      <c r="D72" s="3" t="n">
        <v>1078000000</v>
      </c>
      <c r="E72" s="3" t="n">
        <v>1167000000</v>
      </c>
      <c r="F72" s="3" t="n">
        <v>1111000000</v>
      </c>
      <c r="G72" s="3" t="n"/>
    </row>
    <row r="73">
      <c r="A73" t="inlineStr">
        <is>
          <t>Raw Materials</t>
        </is>
      </c>
      <c r="B73" s="3" t="n">
        <v>464000000</v>
      </c>
      <c r="C73" s="3" t="n">
        <v>469000000</v>
      </c>
      <c r="D73" s="3" t="n">
        <v>420000000</v>
      </c>
      <c r="E73" s="3" t="n">
        <v>441000000</v>
      </c>
      <c r="F73" s="3" t="n">
        <v>345000000</v>
      </c>
      <c r="G73" s="3" t="n"/>
    </row>
    <row r="74">
      <c r="A74" t="inlineStr">
        <is>
          <t>Receivables</t>
        </is>
      </c>
      <c r="B74" s="3" t="n">
        <v>3454000000</v>
      </c>
      <c r="C74" s="3" t="n">
        <v>3469000000</v>
      </c>
      <c r="D74" s="3" t="n">
        <v>3403000000</v>
      </c>
      <c r="E74" s="3" t="n">
        <v>3431000000</v>
      </c>
      <c r="F74" s="3" t="n">
        <v>3193000000</v>
      </c>
      <c r="G74" s="3" t="n"/>
    </row>
    <row r="75">
      <c r="A75" t="inlineStr">
        <is>
          <t>Accounts Receivable</t>
        </is>
      </c>
      <c r="B75" s="3" t="n">
        <v>3454000000</v>
      </c>
      <c r="C75" s="3" t="n">
        <v>3469000000</v>
      </c>
      <c r="D75" s="3" t="n">
        <v>3403000000</v>
      </c>
      <c r="E75" s="3" t="n">
        <v>3431000000</v>
      </c>
      <c r="F75" s="3" t="n">
        <v>3193000000</v>
      </c>
      <c r="G75" s="3" t="n"/>
    </row>
    <row r="76">
      <c r="A76" t="inlineStr">
        <is>
          <t>Allowance For Doubtful Accounts Receivable</t>
        </is>
      </c>
      <c r="B76" s="3" t="n">
        <v>-52000000</v>
      </c>
      <c r="C76" s="3" t="n">
        <v>-48000000</v>
      </c>
      <c r="D76" s="3" t="n">
        <v>-44000000</v>
      </c>
      <c r="E76" s="3" t="n">
        <v>-43000000</v>
      </c>
      <c r="F76" s="3" t="n">
        <v>-36000000</v>
      </c>
      <c r="G76" s="3" t="n"/>
    </row>
    <row r="77">
      <c r="A77" t="inlineStr">
        <is>
          <t>Gross Accounts Receivable</t>
        </is>
      </c>
      <c r="B77" s="3" t="n">
        <v>3506000000</v>
      </c>
      <c r="C77" s="3" t="n">
        <v>3517000000</v>
      </c>
      <c r="D77" s="3" t="n">
        <v>3447000000</v>
      </c>
      <c r="E77" s="3" t="n">
        <v>3474000000</v>
      </c>
      <c r="F77" s="3" t="n">
        <v>3229000000</v>
      </c>
      <c r="G77" s="3" t="n"/>
    </row>
    <row r="78">
      <c r="A78" t="inlineStr">
        <is>
          <t>Cash Cash Equivalents And Short Term Investments</t>
        </is>
      </c>
      <c r="B78" s="3" t="n">
        <v>1110000000</v>
      </c>
      <c r="C78" s="3" t="n">
        <v>1251000000</v>
      </c>
      <c r="D78" s="3" t="n">
        <v>1255000000</v>
      </c>
      <c r="E78" s="3" t="n">
        <v>672000000</v>
      </c>
      <c r="F78" s="3" t="n">
        <v>2554000000</v>
      </c>
      <c r="G78" s="3" t="n"/>
    </row>
    <row r="79">
      <c r="A79" t="inlineStr">
        <is>
          <t>Cash And Cash Equivalents</t>
        </is>
      </c>
      <c r="B79" s="3" t="n">
        <v>1110000000</v>
      </c>
      <c r="C79" s="3" t="n">
        <v>1251000000</v>
      </c>
      <c r="D79" s="3" t="n">
        <v>1255000000</v>
      </c>
      <c r="E79" s="3" t="n">
        <v>672000000</v>
      </c>
      <c r="F79" s="3" t="n">
        <v>2554000000</v>
      </c>
      <c r="G7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Free Cash Flow</t>
        </is>
      </c>
      <c r="B2" s="3" t="n">
        <v>3203000000</v>
      </c>
      <c r="C2" s="3" t="n">
        <v>2797000000</v>
      </c>
      <c r="D2" s="3" t="n">
        <v>2400000000</v>
      </c>
      <c r="E2" s="3" t="n">
        <v>1700000000</v>
      </c>
      <c r="F2" s="3" t="n"/>
    </row>
    <row r="3">
      <c r="A3" t="inlineStr">
        <is>
          <t>Repurchase Of Capital Stock</t>
        </is>
      </c>
      <c r="B3" s="3" t="n">
        <v>-1347000000</v>
      </c>
      <c r="C3" s="3" t="n">
        <v>-2062000000</v>
      </c>
      <c r="D3" s="3" t="n">
        <v>-945000000</v>
      </c>
      <c r="E3" s="3" t="n">
        <v>-1412000000</v>
      </c>
      <c r="F3" s="3" t="n"/>
    </row>
    <row r="4">
      <c r="A4" t="inlineStr">
        <is>
          <t>Repayment Of Debt</t>
        </is>
      </c>
      <c r="B4" s="3" t="n">
        <v>-580000000</v>
      </c>
      <c r="C4" s="3" t="n">
        <v>-352000000</v>
      </c>
      <c r="D4" s="3" t="n">
        <v>-591000000</v>
      </c>
      <c r="E4" s="3" t="n">
        <v>-558000000</v>
      </c>
      <c r="F4" s="3" t="n"/>
    </row>
    <row r="5">
      <c r="A5" t="inlineStr">
        <is>
          <t>Issuance Of Debt</t>
        </is>
      </c>
      <c r="B5" s="3" t="n">
        <v>2231000000</v>
      </c>
      <c r="C5" s="3" t="n">
        <v>348000000</v>
      </c>
      <c r="D5" s="3" t="n">
        <v>499000000</v>
      </c>
      <c r="E5" s="3" t="n">
        <v>588000000</v>
      </c>
      <c r="F5" s="3" t="n"/>
    </row>
    <row r="6">
      <c r="A6" t="inlineStr">
        <is>
          <t>Capital Expenditure</t>
        </is>
      </c>
      <c r="B6" s="3" t="n">
        <v>-936000000</v>
      </c>
      <c r="C6" s="3" t="n">
        <v>-680000000</v>
      </c>
      <c r="D6" s="3" t="n">
        <v>-732000000</v>
      </c>
      <c r="E6" s="3" t="n">
        <v>-768000000</v>
      </c>
      <c r="F6" s="3" t="n"/>
    </row>
    <row r="7">
      <c r="A7" t="inlineStr">
        <is>
          <t>Interest Paid Supplemental Data</t>
        </is>
      </c>
      <c r="B7" s="3" t="n">
        <v>34000000</v>
      </c>
      <c r="C7" s="3" t="n">
        <v>64000000</v>
      </c>
      <c r="D7" s="3" t="n">
        <v>75000000</v>
      </c>
      <c r="E7" s="3" t="n">
        <v>58000000</v>
      </c>
      <c r="F7" s="3" t="n"/>
    </row>
    <row r="8">
      <c r="A8" t="inlineStr">
        <is>
          <t>Income Tax Paid Supplemental Data</t>
        </is>
      </c>
      <c r="B8" s="3" t="n">
        <v>276000000</v>
      </c>
      <c r="C8" s="3" t="n">
        <v>475000000</v>
      </c>
      <c r="D8" s="3" t="n">
        <v>425000000</v>
      </c>
      <c r="E8" s="3" t="n">
        <v>421000000</v>
      </c>
      <c r="F8" s="3" t="n"/>
    </row>
    <row r="9">
      <c r="A9" t="inlineStr">
        <is>
          <t>End Cash Position</t>
        </is>
      </c>
      <c r="B9" s="3" t="n">
        <v>1255000000</v>
      </c>
      <c r="C9" s="3" t="n">
        <v>1319000000</v>
      </c>
      <c r="D9" s="3" t="n">
        <v>1661000000</v>
      </c>
      <c r="E9" s="3" t="n">
        <v>1088000000</v>
      </c>
      <c r="F9" s="3" t="n"/>
    </row>
    <row r="10">
      <c r="A10" t="inlineStr">
        <is>
          <t>Beginning Cash Position</t>
        </is>
      </c>
      <c r="B10" s="3" t="n">
        <v>1319000000</v>
      </c>
      <c r="C10" s="3" t="n">
        <v>1661000000</v>
      </c>
      <c r="D10" s="3" t="n">
        <v>1088000000</v>
      </c>
      <c r="E10" s="3" t="n">
        <v>1203000000</v>
      </c>
      <c r="F10" s="3" t="n"/>
    </row>
    <row r="11">
      <c r="A11" t="inlineStr">
        <is>
          <t>Effect Of Exchange Rate Changes</t>
        </is>
      </c>
      <c r="B11" s="3" t="n">
        <v>-6000000</v>
      </c>
      <c r="C11" s="3" t="n">
        <v>0</v>
      </c>
      <c r="D11" s="3" t="n">
        <v>2000000</v>
      </c>
      <c r="E11" s="3" t="n">
        <v>-21000000</v>
      </c>
      <c r="F11" s="3" t="n"/>
    </row>
    <row r="12">
      <c r="A12" t="inlineStr">
        <is>
          <t>Changes In Cash</t>
        </is>
      </c>
      <c r="B12" s="3" t="n">
        <v>-58000000</v>
      </c>
      <c r="C12" s="3" t="n">
        <v>-342000000</v>
      </c>
      <c r="D12" s="3" t="n">
        <v>571000000</v>
      </c>
      <c r="E12" s="3" t="n">
        <v>-94000000</v>
      </c>
      <c r="F12" s="3" t="n"/>
    </row>
    <row r="13">
      <c r="A13" t="inlineStr">
        <is>
          <t>Financing Cash Flow</t>
        </is>
      </c>
      <c r="B13" s="3" t="n">
        <v>-629000000</v>
      </c>
      <c r="C13" s="3" t="n">
        <v>-2869000000</v>
      </c>
      <c r="D13" s="3" t="n">
        <v>-1793000000</v>
      </c>
      <c r="E13" s="3" t="n">
        <v>-1684000000</v>
      </c>
      <c r="F13" s="3" t="n"/>
    </row>
    <row r="14">
      <c r="A14" t="inlineStr">
        <is>
          <t>Cash From Discontinued Financing Activities</t>
        </is>
      </c>
      <c r="B14" s="3" t="n"/>
      <c r="C14" s="3" t="n"/>
      <c r="D14" s="3" t="n"/>
      <c r="E14" s="3" t="n">
        <v>0</v>
      </c>
      <c r="F14" s="3" t="n">
        <v>0</v>
      </c>
    </row>
    <row r="15">
      <c r="A15" t="inlineStr">
        <is>
          <t>Cash Flow From Continuing Financing Activities</t>
        </is>
      </c>
      <c r="B15" s="3" t="n">
        <v>-629000000</v>
      </c>
      <c r="C15" s="3" t="n">
        <v>-2869000000</v>
      </c>
      <c r="D15" s="3" t="n">
        <v>-1793000000</v>
      </c>
      <c r="E15" s="3" t="n">
        <v>-1684000000</v>
      </c>
      <c r="F15" s="3" t="n"/>
    </row>
    <row r="16">
      <c r="A16" t="inlineStr">
        <is>
          <t>Net Other Financing Charges</t>
        </is>
      </c>
      <c r="B16" s="3" t="n">
        <v>-57000000</v>
      </c>
      <c r="C16" s="3" t="n">
        <v>-57000000</v>
      </c>
      <c r="D16" s="3" t="n">
        <v>-34000000</v>
      </c>
      <c r="E16" s="3" t="n">
        <v>-41000000</v>
      </c>
      <c r="F16" s="3" t="n"/>
    </row>
    <row r="17">
      <c r="A17" t="inlineStr">
        <is>
          <t>Proceeds From Stock Option Exercised</t>
        </is>
      </c>
      <c r="B17" s="3" t="n">
        <v>182000000</v>
      </c>
      <c r="C17" s="3" t="n">
        <v>89000000</v>
      </c>
      <c r="D17" s="3" t="n">
        <v>43000000</v>
      </c>
      <c r="E17" s="3" t="n">
        <v>54000000</v>
      </c>
      <c r="F17" s="3" t="n"/>
    </row>
    <row r="18">
      <c r="A18" t="inlineStr">
        <is>
          <t>Cash Dividends Paid</t>
        </is>
      </c>
      <c r="B18" s="3" t="n">
        <v>-803000000</v>
      </c>
      <c r="C18" s="3" t="n">
        <v>-760000000</v>
      </c>
      <c r="D18" s="3" t="n">
        <v>-725000000</v>
      </c>
      <c r="E18" s="3" t="n">
        <v>-685000000</v>
      </c>
      <c r="F18" s="3" t="n"/>
    </row>
    <row r="19">
      <c r="A19" t="inlineStr">
        <is>
          <t>Common Stock Dividend Paid</t>
        </is>
      </c>
      <c r="B19" s="3" t="n">
        <v>-803000000</v>
      </c>
      <c r="C19" s="3" t="n">
        <v>-760000000</v>
      </c>
      <c r="D19" s="3" t="n">
        <v>-725000000</v>
      </c>
      <c r="E19" s="3" t="n">
        <v>-685000000</v>
      </c>
      <c r="F19" s="3" t="n"/>
    </row>
    <row r="20">
      <c r="A20" t="inlineStr">
        <is>
          <t>Net Common Stock Issuance</t>
        </is>
      </c>
      <c r="B20" s="3" t="n">
        <v>-1347000000</v>
      </c>
      <c r="C20" s="3" t="n">
        <v>-2062000000</v>
      </c>
      <c r="D20" s="3" t="n">
        <v>-945000000</v>
      </c>
      <c r="E20" s="3" t="n">
        <v>-1412000000</v>
      </c>
      <c r="F20" s="3" t="n"/>
    </row>
    <row r="21">
      <c r="A21" t="inlineStr">
        <is>
          <t>Common Stock Payments</t>
        </is>
      </c>
      <c r="B21" s="3" t="n">
        <v>-1347000000</v>
      </c>
      <c r="C21" s="3" t="n">
        <v>-2062000000</v>
      </c>
      <c r="D21" s="3" t="n">
        <v>-945000000</v>
      </c>
      <c r="E21" s="3" t="n">
        <v>-1412000000</v>
      </c>
      <c r="F21" s="3" t="n"/>
    </row>
    <row r="22">
      <c r="A22" t="inlineStr">
        <is>
          <t>Net Issuance Payments Of Debt</t>
        </is>
      </c>
      <c r="B22" s="3" t="n">
        <v>1396000000</v>
      </c>
      <c r="C22" s="3" t="n">
        <v>-79000000</v>
      </c>
      <c r="D22" s="3" t="n">
        <v>-132000000</v>
      </c>
      <c r="E22" s="3" t="n">
        <v>400000000</v>
      </c>
      <c r="F22" s="3" t="n"/>
    </row>
    <row r="23">
      <c r="A23" t="inlineStr">
        <is>
          <t>Net Short Term Debt Issuance</t>
        </is>
      </c>
      <c r="B23" s="3" t="n">
        <v>-255000000</v>
      </c>
      <c r="C23" s="3" t="n">
        <v>-75000000</v>
      </c>
      <c r="D23" s="3" t="n">
        <v>-40000000</v>
      </c>
      <c r="E23" s="3" t="n">
        <v>370000000</v>
      </c>
      <c r="F23" s="3" t="n"/>
    </row>
    <row r="24">
      <c r="A24" t="inlineStr">
        <is>
          <t>Short Term Debt Payments</t>
        </is>
      </c>
      <c r="B24" s="3" t="n"/>
      <c r="C24" s="3" t="n"/>
      <c r="D24" s="3" t="n"/>
      <c r="E24" s="3" t="n"/>
      <c r="F24" s="3" t="n">
        <v>0</v>
      </c>
    </row>
    <row r="25">
      <c r="A25" t="inlineStr">
        <is>
          <t>Net Long Term Debt Issuance</t>
        </is>
      </c>
      <c r="B25" s="3" t="n">
        <v>1651000000</v>
      </c>
      <c r="C25" s="3" t="n">
        <v>-4000000</v>
      </c>
      <c r="D25" s="3" t="n">
        <v>-92000000</v>
      </c>
      <c r="E25" s="3" t="n">
        <v>30000000</v>
      </c>
      <c r="F25" s="3" t="n"/>
    </row>
    <row r="26">
      <c r="A26" t="inlineStr">
        <is>
          <t>Long Term Debt Payments</t>
        </is>
      </c>
      <c r="B26" s="3" t="n">
        <v>-580000000</v>
      </c>
      <c r="C26" s="3" t="n">
        <v>-352000000</v>
      </c>
      <c r="D26" s="3" t="n">
        <v>-591000000</v>
      </c>
      <c r="E26" s="3" t="n">
        <v>-558000000</v>
      </c>
      <c r="F26" s="3" t="n"/>
    </row>
    <row r="27">
      <c r="A27" t="inlineStr">
        <is>
          <t>Long Term Debt Issuance</t>
        </is>
      </c>
      <c r="B27" s="3" t="n">
        <v>2231000000</v>
      </c>
      <c r="C27" s="3" t="n">
        <v>348000000</v>
      </c>
      <c r="D27" s="3" t="n">
        <v>499000000</v>
      </c>
      <c r="E27" s="3" t="n">
        <v>588000000</v>
      </c>
      <c r="F27" s="3" t="n"/>
    </row>
    <row r="28">
      <c r="A28" t="inlineStr">
        <is>
          <t>Investing Cash Flow</t>
        </is>
      </c>
      <c r="B28" s="3" t="n">
        <v>-3568000000</v>
      </c>
      <c r="C28" s="3" t="n">
        <v>-950000000</v>
      </c>
      <c r="D28" s="3" t="n">
        <v>-768000000</v>
      </c>
      <c r="E28" s="3" t="n">
        <v>-878000000</v>
      </c>
      <c r="F28" s="3" t="n"/>
    </row>
    <row r="29">
      <c r="A29" t="inlineStr">
        <is>
          <t>Cash From Discontinued Investing Activities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Cash Flow From Continuing Investing Activities</t>
        </is>
      </c>
      <c r="B30" s="3" t="n">
        <v>-3568000000</v>
      </c>
      <c r="C30" s="3" t="n">
        <v>-950000000</v>
      </c>
      <c r="D30" s="3" t="n">
        <v>-768000000</v>
      </c>
      <c r="E30" s="3" t="n">
        <v>-878000000</v>
      </c>
      <c r="F30" s="3" t="n"/>
    </row>
    <row r="31">
      <c r="A31" t="inlineStr">
        <is>
          <t>Net Other Investing Changes</t>
        </is>
      </c>
      <c r="B31" s="3" t="n">
        <v>-15000000</v>
      </c>
      <c r="C31" s="3" t="n">
        <v>-6000000</v>
      </c>
      <c r="D31" s="3" t="n">
        <v>22000000</v>
      </c>
      <c r="E31" s="3" t="n">
        <v>-12000000</v>
      </c>
      <c r="F31" s="3" t="n"/>
    </row>
    <row r="32">
      <c r="A32" t="inlineStr">
        <is>
          <t>Net Business Purchase And Sale</t>
        </is>
      </c>
      <c r="B32" s="3" t="n">
        <v>-2628000000</v>
      </c>
      <c r="C32" s="3" t="n">
        <v>-280000000</v>
      </c>
      <c r="D32" s="3" t="n">
        <v>-62000000</v>
      </c>
      <c r="E32" s="3" t="n">
        <v>-204000000</v>
      </c>
      <c r="F32" s="3" t="n"/>
    </row>
    <row r="33">
      <c r="A33" t="inlineStr">
        <is>
          <t>Sale Of Business</t>
        </is>
      </c>
      <c r="B33" s="3" t="n">
        <v>0</v>
      </c>
      <c r="C33" s="3" t="n">
        <v>59000000</v>
      </c>
      <c r="D33" s="3" t="n">
        <v>48000000</v>
      </c>
      <c r="E33" s="3" t="n">
        <v>16000000</v>
      </c>
      <c r="F33" s="3" t="n"/>
    </row>
    <row r="34">
      <c r="A34" t="inlineStr">
        <is>
          <t>Purchase Of Business</t>
        </is>
      </c>
      <c r="B34" s="3" t="n">
        <v>-2628000000</v>
      </c>
      <c r="C34" s="3" t="n">
        <v>-339000000</v>
      </c>
      <c r="D34" s="3" t="n">
        <v>-110000000</v>
      </c>
      <c r="E34" s="3" t="n">
        <v>-220000000</v>
      </c>
      <c r="F34" s="3" t="n"/>
    </row>
    <row r="35">
      <c r="A35" t="inlineStr">
        <is>
          <t>Net PPE Purchase And Sale</t>
        </is>
      </c>
      <c r="B35" s="3" t="n">
        <v>11000000</v>
      </c>
      <c r="C35" s="3" t="n">
        <v>16000000</v>
      </c>
      <c r="D35" s="3" t="n">
        <v>4000000</v>
      </c>
      <c r="E35" s="3" t="n">
        <v>106000000</v>
      </c>
      <c r="F35" s="3" t="n"/>
    </row>
    <row r="36">
      <c r="A36" t="inlineStr">
        <is>
          <t>Sale Of PPE</t>
        </is>
      </c>
      <c r="B36" s="3" t="n">
        <v>11000000</v>
      </c>
      <c r="C36" s="3" t="n">
        <v>16000000</v>
      </c>
      <c r="D36" s="3" t="n">
        <v>4000000</v>
      </c>
      <c r="E36" s="3" t="n">
        <v>106000000</v>
      </c>
      <c r="F36" s="3" t="n"/>
    </row>
    <row r="37">
      <c r="A37" t="inlineStr">
        <is>
          <t>Capital Expenditure Reported</t>
        </is>
      </c>
      <c r="B37" s="3" t="n">
        <v>-936000000</v>
      </c>
      <c r="C37" s="3" t="n">
        <v>-680000000</v>
      </c>
      <c r="D37" s="3" t="n">
        <v>-732000000</v>
      </c>
      <c r="E37" s="3" t="n">
        <v>-768000000</v>
      </c>
      <c r="F37" s="3" t="n"/>
    </row>
    <row r="38">
      <c r="A38" t="inlineStr">
        <is>
          <t>Operating Cash Flow</t>
        </is>
      </c>
      <c r="B38" s="3" t="n">
        <v>4139000000</v>
      </c>
      <c r="C38" s="3" t="n">
        <v>3477000000</v>
      </c>
      <c r="D38" s="3" t="n">
        <v>3132000000</v>
      </c>
      <c r="E38" s="3" t="n">
        <v>2468000000</v>
      </c>
      <c r="F38" s="3" t="n"/>
    </row>
    <row r="39">
      <c r="A39" t="inlineStr">
        <is>
          <t>Cash From Discontinued Operating Activities</t>
        </is>
      </c>
      <c r="B39" s="3" t="n"/>
      <c r="C39" s="3" t="n"/>
      <c r="D39" s="3" t="n"/>
      <c r="E39" s="3" t="n">
        <v>0</v>
      </c>
      <c r="F39" s="3" t="n">
        <v>0</v>
      </c>
    </row>
    <row r="40">
      <c r="A40" t="inlineStr">
        <is>
          <t>Cash Flow From Continuing Operating Activities</t>
        </is>
      </c>
      <c r="B40" s="3" t="n">
        <v>4139000000</v>
      </c>
      <c r="C40" s="3" t="n">
        <v>3477000000</v>
      </c>
      <c r="D40" s="3" t="n">
        <v>3132000000</v>
      </c>
      <c r="E40" s="3" t="n">
        <v>2468000000</v>
      </c>
      <c r="F40" s="3" t="n"/>
    </row>
    <row r="41">
      <c r="A41" t="inlineStr">
        <is>
          <t>Change In Working Capital</t>
        </is>
      </c>
      <c r="B41" s="3" t="n">
        <v>88000000</v>
      </c>
      <c r="C41" s="3" t="n">
        <v>-143000000</v>
      </c>
      <c r="D41" s="3" t="n">
        <v>8000000</v>
      </c>
      <c r="E41" s="3" t="n">
        <v>-940000000</v>
      </c>
      <c r="F41" s="3" t="n"/>
    </row>
    <row r="42">
      <c r="A42" t="inlineStr">
        <is>
          <t>Change In Other Working Capital</t>
        </is>
      </c>
      <c r="B42" s="3" t="n">
        <v>243000000</v>
      </c>
      <c r="C42" s="3" t="n">
        <v>2000000</v>
      </c>
      <c r="D42" s="3" t="n">
        <v>162000000</v>
      </c>
      <c r="E42" s="3" t="n">
        <v>-355000000</v>
      </c>
      <c r="F42" s="3" t="n"/>
    </row>
    <row r="43">
      <c r="A43" t="inlineStr">
        <is>
          <t>Change In Payables And Accrued Expense</t>
        </is>
      </c>
      <c r="B43" s="3" t="n">
        <v>255000000</v>
      </c>
      <c r="C43" s="3" t="n">
        <v>-6000000</v>
      </c>
      <c r="D43" s="3" t="n">
        <v>20000000</v>
      </c>
      <c r="E43" s="3" t="n">
        <v>-794000000</v>
      </c>
      <c r="F43" s="3" t="n"/>
    </row>
    <row r="44">
      <c r="A44" t="inlineStr">
        <is>
          <t>Change In Accrued Expense</t>
        </is>
      </c>
      <c r="B44" s="3" t="n">
        <v>-35000000</v>
      </c>
      <c r="C44" s="3" t="n">
        <v>-165000000</v>
      </c>
      <c r="D44" s="3" t="n">
        <v>21000000</v>
      </c>
      <c r="E44" s="3" t="n">
        <v>-398000000</v>
      </c>
      <c r="F44" s="3" t="n"/>
    </row>
    <row r="45">
      <c r="A45" t="inlineStr">
        <is>
          <t>Change In Payable</t>
        </is>
      </c>
      <c r="B45" s="3" t="n">
        <v>290000000</v>
      </c>
      <c r="C45" s="3" t="n">
        <v>159000000</v>
      </c>
      <c r="D45" s="3" t="n">
        <v>-1000000</v>
      </c>
      <c r="E45" s="3" t="n">
        <v>-396000000</v>
      </c>
      <c r="F45" s="3" t="n"/>
    </row>
    <row r="46">
      <c r="A46" t="inlineStr">
        <is>
          <t>Change In Account Payable</t>
        </is>
      </c>
      <c r="B46" s="3" t="n">
        <v>290000000</v>
      </c>
      <c r="C46" s="3" t="n">
        <v>159000000</v>
      </c>
      <c r="D46" s="3" t="n">
        <v>-1000000</v>
      </c>
      <c r="E46" s="3" t="n">
        <v>-396000000</v>
      </c>
      <c r="F46" s="3" t="n"/>
    </row>
    <row r="47">
      <c r="A47" t="inlineStr">
        <is>
          <t>Change In Prepaid Assets</t>
        </is>
      </c>
      <c r="B47" s="3" t="n">
        <v>91000000</v>
      </c>
      <c r="C47" s="3" t="n">
        <v>25000000</v>
      </c>
      <c r="D47" s="3" t="n">
        <v>17000000</v>
      </c>
      <c r="E47" s="3" t="n">
        <v>50000000</v>
      </c>
      <c r="F47" s="3" t="n"/>
    </row>
    <row r="48">
      <c r="A48" t="inlineStr">
        <is>
          <t>Change In Inventory</t>
        </is>
      </c>
      <c r="B48" s="3" t="n">
        <v>-160000000</v>
      </c>
      <c r="C48" s="3" t="n">
        <v>-30000000</v>
      </c>
      <c r="D48" s="3" t="n">
        <v>-45000000</v>
      </c>
      <c r="E48" s="3" t="n">
        <v>-41000000</v>
      </c>
      <c r="F48" s="3" t="n"/>
    </row>
    <row r="49">
      <c r="A49" t="inlineStr">
        <is>
          <t>Change In Receivables</t>
        </is>
      </c>
      <c r="B49" s="3" t="n">
        <v>-341000000</v>
      </c>
      <c r="C49" s="3" t="n">
        <v>-134000000</v>
      </c>
      <c r="D49" s="3" t="n">
        <v>-146000000</v>
      </c>
      <c r="E49" s="3" t="n">
        <v>200000000</v>
      </c>
      <c r="F49" s="3" t="n"/>
    </row>
    <row r="50">
      <c r="A50" t="inlineStr">
        <is>
          <t>Changes In Account Receivables</t>
        </is>
      </c>
      <c r="B50" s="3" t="n">
        <v>-341000000</v>
      </c>
      <c r="C50" s="3" t="n">
        <v>-134000000</v>
      </c>
      <c r="D50" s="3" t="n">
        <v>-146000000</v>
      </c>
      <c r="E50" s="3" t="n">
        <v>200000000</v>
      </c>
      <c r="F50" s="3" t="n"/>
    </row>
    <row r="51">
      <c r="A51" t="inlineStr">
        <is>
          <t>Other Non Cash Items</t>
        </is>
      </c>
      <c r="B51" s="3" t="n">
        <v>225000000</v>
      </c>
      <c r="C51" s="3" t="n">
        <v>205000000</v>
      </c>
      <c r="D51" s="3" t="n">
        <v>230000000</v>
      </c>
      <c r="E51" s="3" t="n">
        <v>140000000</v>
      </c>
      <c r="F51" s="3" t="n"/>
    </row>
    <row r="52">
      <c r="A52" t="inlineStr">
        <is>
          <t>Stock Based Compensation</t>
        </is>
      </c>
      <c r="B52" s="3" t="n">
        <v>149000000</v>
      </c>
      <c r="C52" s="3" t="n">
        <v>127000000</v>
      </c>
      <c r="D52" s="3" t="n">
        <v>123000000</v>
      </c>
      <c r="E52" s="3" t="n">
        <v>119000000</v>
      </c>
      <c r="F52" s="3" t="n"/>
    </row>
    <row r="53">
      <c r="A53" t="inlineStr">
        <is>
          <t>Provisionand Write Offof Assets</t>
        </is>
      </c>
      <c r="B53" s="3" t="n">
        <v>58000000</v>
      </c>
      <c r="C53" s="3" t="n">
        <v>57000000</v>
      </c>
      <c r="D53" s="3" t="n">
        <v>76000000</v>
      </c>
      <c r="E53" s="3" t="n">
        <v>70000000</v>
      </c>
      <c r="F53" s="3" t="n"/>
    </row>
    <row r="54">
      <c r="A54" t="inlineStr">
        <is>
          <t>Asset Impairment Charge</t>
        </is>
      </c>
      <c r="B54" s="3" t="n">
        <v>0</v>
      </c>
      <c r="C54" s="3" t="n">
        <v>0</v>
      </c>
      <c r="D54" s="3" t="n">
        <v>74000000</v>
      </c>
      <c r="E54" s="3" t="n">
        <v>14000000</v>
      </c>
      <c r="F54" s="3" t="n"/>
    </row>
    <row r="55">
      <c r="A55" t="inlineStr">
        <is>
          <t>Deferred Tax</t>
        </is>
      </c>
      <c r="B55" s="3" t="n">
        <v>938000000</v>
      </c>
      <c r="C55" s="3" t="n">
        <v>-789000000</v>
      </c>
      <c r="D55" s="3" t="n">
        <v>-77000000</v>
      </c>
      <c r="E55" s="3" t="n">
        <v>-147000000</v>
      </c>
      <c r="F55" s="3" t="n"/>
    </row>
    <row r="56">
      <c r="A56" t="inlineStr">
        <is>
          <t>Deferred Income Tax</t>
        </is>
      </c>
      <c r="B56" s="3" t="n">
        <v>938000000</v>
      </c>
      <c r="C56" s="3" t="n">
        <v>-789000000</v>
      </c>
      <c r="D56" s="3" t="n">
        <v>-77000000</v>
      </c>
      <c r="E56" s="3" t="n">
        <v>-147000000</v>
      </c>
      <c r="F56" s="3" t="n"/>
    </row>
    <row r="57">
      <c r="A57" t="inlineStr">
        <is>
          <t>Depreciation Amortization Depletion</t>
        </is>
      </c>
      <c r="B57" s="3" t="n">
        <v>838000000</v>
      </c>
      <c r="C57" s="3" t="n">
        <v>826000000</v>
      </c>
      <c r="D57" s="3" t="n">
        <v>794000000</v>
      </c>
      <c r="E57" s="3" t="n">
        <v>785000000</v>
      </c>
      <c r="F57" s="3" t="n"/>
    </row>
    <row r="58">
      <c r="A58" t="inlineStr">
        <is>
          <t>Depreciation And Amortization</t>
        </is>
      </c>
      <c r="B58" s="3" t="n">
        <v>838000000</v>
      </c>
      <c r="C58" s="3" t="n">
        <v>826000000</v>
      </c>
      <c r="D58" s="3" t="n">
        <v>794000000</v>
      </c>
      <c r="E58" s="3" t="n">
        <v>785000000</v>
      </c>
      <c r="F58" s="3" t="n"/>
    </row>
    <row r="59">
      <c r="A59" t="inlineStr">
        <is>
          <t>Amortization Cash Flow</t>
        </is>
      </c>
      <c r="B59" s="3" t="n">
        <v>190000000</v>
      </c>
      <c r="C59" s="3" t="n">
        <v>166000000</v>
      </c>
      <c r="D59" s="3" t="n">
        <v>187000000</v>
      </c>
      <c r="E59" s="3" t="n">
        <v>192000000</v>
      </c>
      <c r="F59" s="3" t="n"/>
    </row>
    <row r="60">
      <c r="A60" t="inlineStr">
        <is>
          <t>Amortization Of Intangibles</t>
        </is>
      </c>
      <c r="B60" s="3" t="n">
        <v>190000000</v>
      </c>
      <c r="C60" s="3" t="n">
        <v>166000000</v>
      </c>
      <c r="D60" s="3" t="n">
        <v>187000000</v>
      </c>
      <c r="E60" s="3" t="n">
        <v>192000000</v>
      </c>
      <c r="F60" s="3" t="n"/>
    </row>
    <row r="61">
      <c r="A61" t="inlineStr">
        <is>
          <t>Depreciation</t>
        </is>
      </c>
      <c r="B61" s="3" t="n">
        <v>648000000</v>
      </c>
      <c r="C61" s="3" t="n">
        <v>660000000</v>
      </c>
      <c r="D61" s="3" t="n">
        <v>607000000</v>
      </c>
      <c r="E61" s="3" t="n">
        <v>593000000</v>
      </c>
      <c r="F61" s="3" t="n"/>
    </row>
    <row r="62">
      <c r="A62" t="inlineStr">
        <is>
          <t>Net Income From Continuing Operations</t>
        </is>
      </c>
      <c r="B62" s="3" t="n">
        <v>1843000000</v>
      </c>
      <c r="C62" s="3" t="n">
        <v>3194000000</v>
      </c>
      <c r="D62" s="3" t="n">
        <v>1904000000</v>
      </c>
      <c r="E62" s="3" t="n">
        <v>2427000000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677000000</v>
      </c>
      <c r="C2" s="3" t="n">
        <v>607000000</v>
      </c>
      <c r="D2" s="3" t="n">
        <v>1150000000</v>
      </c>
      <c r="E2" s="3" t="n">
        <v>957000000</v>
      </c>
      <c r="F2" s="3" t="n">
        <v>423000000</v>
      </c>
      <c r="G2" s="3" t="n"/>
      <c r="H2" s="3" t="n"/>
    </row>
    <row r="3">
      <c r="A3" t="inlineStr">
        <is>
          <t>Repurchase Of Capital Stock</t>
        </is>
      </c>
      <c r="B3" s="3" t="n">
        <v>-414000000</v>
      </c>
      <c r="C3" s="3" t="n">
        <v>-405000000</v>
      </c>
      <c r="D3" s="3" t="n">
        <v>-437000000</v>
      </c>
      <c r="E3" s="3" t="n">
        <v>-301000000</v>
      </c>
      <c r="F3" s="3" t="n">
        <v>-306000000</v>
      </c>
      <c r="G3" s="3" t="n"/>
      <c r="H3" s="3" t="n"/>
    </row>
    <row r="4">
      <c r="A4" t="inlineStr">
        <is>
          <t>Repayment Of Debt</t>
        </is>
      </c>
      <c r="B4" s="3" t="n"/>
      <c r="C4" s="3" t="n"/>
      <c r="D4" s="3" t="n">
        <v>255000000</v>
      </c>
      <c r="E4" s="3" t="n">
        <v>-256000000</v>
      </c>
      <c r="F4" s="3" t="n">
        <v>-579000000</v>
      </c>
      <c r="G4" s="3" t="n">
        <v>0</v>
      </c>
      <c r="H4" s="3" t="n">
        <v>-329000000</v>
      </c>
    </row>
    <row r="5">
      <c r="A5" t="inlineStr">
        <is>
          <t>Issuance Of Debt</t>
        </is>
      </c>
      <c r="B5" s="3" t="n">
        <v>750000000</v>
      </c>
      <c r="C5" s="3" t="n">
        <v>0</v>
      </c>
      <c r="D5" s="3" t="n">
        <v>0</v>
      </c>
      <c r="E5" s="3" t="n">
        <v>1458000000</v>
      </c>
      <c r="F5" s="3" t="n">
        <v>683000000</v>
      </c>
      <c r="G5" s="3" t="n"/>
      <c r="H5" s="3" t="n"/>
    </row>
    <row r="6">
      <c r="A6" t="inlineStr">
        <is>
          <t>Capital Expenditure</t>
        </is>
      </c>
      <c r="B6" s="3" t="n">
        <v>-270000000</v>
      </c>
      <c r="C6" s="3" t="n">
        <v>-258000000</v>
      </c>
      <c r="D6" s="3" t="n">
        <v>-271000000</v>
      </c>
      <c r="E6" s="3" t="n">
        <v>-230000000</v>
      </c>
      <c r="F6" s="3" t="n">
        <v>-230000000</v>
      </c>
      <c r="G6" s="3" t="n"/>
      <c r="H6" s="3" t="n"/>
    </row>
    <row r="7">
      <c r="A7" t="inlineStr">
        <is>
          <t>End Cash Position</t>
        </is>
      </c>
      <c r="B7" s="3" t="n">
        <v>1110000000</v>
      </c>
      <c r="C7" s="3" t="n">
        <v>1251000000</v>
      </c>
      <c r="D7" s="3" t="n">
        <v>1255000000</v>
      </c>
      <c r="E7" s="3" t="n">
        <v>672000000</v>
      </c>
      <c r="F7" s="3" t="n">
        <v>2554000000</v>
      </c>
      <c r="G7" s="3" t="n"/>
      <c r="H7" s="3" t="n"/>
    </row>
    <row r="8">
      <c r="A8" t="inlineStr">
        <is>
          <t>Beginning Cash Position</t>
        </is>
      </c>
      <c r="B8" s="3" t="n">
        <v>1251000000</v>
      </c>
      <c r="C8" s="3" t="n">
        <v>1255000000</v>
      </c>
      <c r="D8" s="3" t="n">
        <v>672000000</v>
      </c>
      <c r="E8" s="3" t="n">
        <v>2554000000</v>
      </c>
      <c r="F8" s="3" t="n">
        <v>1254000000</v>
      </c>
      <c r="G8" s="3" t="n"/>
      <c r="H8" s="3" t="n"/>
    </row>
    <row r="9">
      <c r="A9" t="inlineStr">
        <is>
          <t>Effect Of Exchange Rate Changes</t>
        </is>
      </c>
      <c r="B9" s="3" t="n">
        <v>-3000000</v>
      </c>
      <c r="C9" s="3" t="n">
        <v>1000000</v>
      </c>
      <c r="D9" s="3" t="n">
        <v>-2000000</v>
      </c>
      <c r="E9" s="3" t="n">
        <v>5000000</v>
      </c>
      <c r="F9" s="3" t="n">
        <v>2000000</v>
      </c>
      <c r="G9" s="3" t="n"/>
      <c r="H9" s="3" t="n"/>
    </row>
    <row r="10">
      <c r="A10" t="inlineStr">
        <is>
          <t>Changes In Cash</t>
        </is>
      </c>
      <c r="B10" s="3" t="n">
        <v>-138000000</v>
      </c>
      <c r="C10" s="3" t="n">
        <v>-5000000</v>
      </c>
      <c r="D10" s="3" t="n">
        <v>585000000</v>
      </c>
      <c r="E10" s="3" t="n">
        <v>-1887000000</v>
      </c>
      <c r="F10" s="3" t="n">
        <v>1298000000</v>
      </c>
      <c r="G10" s="3" t="n"/>
      <c r="H10" s="3" t="n"/>
    </row>
    <row r="11">
      <c r="A11" t="inlineStr">
        <is>
          <t>Financing Cash Flow</t>
        </is>
      </c>
      <c r="B11" s="3" t="n">
        <v>-615000000</v>
      </c>
      <c r="C11" s="3" t="n">
        <v>-616000000</v>
      </c>
      <c r="D11" s="3" t="n">
        <v>-566000000</v>
      </c>
      <c r="E11" s="3" t="n">
        <v>-537000000</v>
      </c>
      <c r="F11" s="3" t="n">
        <v>869000000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-615000000</v>
      </c>
      <c r="C12" s="3" t="n">
        <v>-616000000</v>
      </c>
      <c r="D12" s="3" t="n">
        <v>-566000000</v>
      </c>
      <c r="E12" s="3" t="n">
        <v>-537000000</v>
      </c>
      <c r="F12" s="3" t="n">
        <v>869000000</v>
      </c>
      <c r="G12" s="3" t="n"/>
      <c r="H12" s="3" t="n"/>
    </row>
    <row r="13">
      <c r="A13" t="inlineStr">
        <is>
          <t>Net Other Financing Charges</t>
        </is>
      </c>
      <c r="B13" s="3" t="n">
        <v>-12000000</v>
      </c>
      <c r="C13" s="3" t="n">
        <v>-46000000</v>
      </c>
      <c r="D13" s="3" t="n">
        <v>-1000000</v>
      </c>
      <c r="E13" s="3" t="n">
        <v>-23000000</v>
      </c>
      <c r="F13" s="3" t="n">
        <v>-6000000</v>
      </c>
      <c r="G13" s="3" t="n"/>
      <c r="H13" s="3" t="n"/>
    </row>
    <row r="14">
      <c r="A14" t="inlineStr">
        <is>
          <t>Proceeds From Stock Option Exercised</t>
        </is>
      </c>
      <c r="B14" s="3" t="n">
        <v>20000000</v>
      </c>
      <c r="C14" s="3" t="n">
        <v>44000000</v>
      </c>
      <c r="D14" s="3" t="n">
        <v>81000000</v>
      </c>
      <c r="E14" s="3" t="n">
        <v>42000000</v>
      </c>
      <c r="F14" s="3" t="n">
        <v>25000000</v>
      </c>
      <c r="G14" s="3" t="n"/>
      <c r="H14" s="3" t="n"/>
    </row>
    <row r="15">
      <c r="A15" t="inlineStr">
        <is>
          <t>Cash Dividends Paid</t>
        </is>
      </c>
      <c r="B15" s="3" t="n">
        <v>-208000000</v>
      </c>
      <c r="C15" s="3" t="n">
        <v>-209000000</v>
      </c>
      <c r="D15" s="3" t="n">
        <v>-209000000</v>
      </c>
      <c r="E15" s="3" t="n">
        <v>-212000000</v>
      </c>
      <c r="F15" s="3" t="n">
        <v>-193000000</v>
      </c>
      <c r="G15" s="3" t="n"/>
      <c r="H15" s="3" t="n"/>
    </row>
    <row r="16">
      <c r="A16" t="inlineStr">
        <is>
          <t>Common Stock Dividend Paid</t>
        </is>
      </c>
      <c r="B16" s="3" t="n">
        <v>-208000000</v>
      </c>
      <c r="C16" s="3" t="n">
        <v>-209000000</v>
      </c>
      <c r="D16" s="3" t="n">
        <v>-209000000</v>
      </c>
      <c r="E16" s="3" t="n">
        <v>-212000000</v>
      </c>
      <c r="F16" s="3" t="n">
        <v>-193000000</v>
      </c>
      <c r="G16" s="3" t="n"/>
      <c r="H16" s="3" t="n"/>
    </row>
    <row r="17">
      <c r="A17" t="inlineStr">
        <is>
          <t>Net Common Stock Issuance</t>
        </is>
      </c>
      <c r="B17" s="3" t="n">
        <v>-414000000</v>
      </c>
      <c r="C17" s="3" t="n">
        <v>-405000000</v>
      </c>
      <c r="D17" s="3" t="n">
        <v>-437000000</v>
      </c>
      <c r="E17" s="3" t="n">
        <v>-301000000</v>
      </c>
      <c r="F17" s="3" t="n">
        <v>-306000000</v>
      </c>
      <c r="G17" s="3" t="n"/>
      <c r="H17" s="3" t="n"/>
    </row>
    <row r="18">
      <c r="A18" t="inlineStr">
        <is>
          <t>Common Stock Payments</t>
        </is>
      </c>
      <c r="B18" s="3" t="n">
        <v>-414000000</v>
      </c>
      <c r="C18" s="3" t="n">
        <v>-405000000</v>
      </c>
      <c r="D18" s="3" t="n">
        <v>-437000000</v>
      </c>
      <c r="E18" s="3" t="n">
        <v>-301000000</v>
      </c>
      <c r="F18" s="3" t="n">
        <v>-306000000</v>
      </c>
      <c r="G18" s="3" t="n"/>
      <c r="H18" s="3" t="n"/>
    </row>
    <row r="19">
      <c r="A19" t="inlineStr">
        <is>
          <t>Net Issuance Payments Of Debt</t>
        </is>
      </c>
      <c r="B19" s="3" t="n">
        <v>-1000000</v>
      </c>
      <c r="C19" s="3" t="n">
        <v>0</v>
      </c>
      <c r="D19" s="3" t="n">
        <v>0</v>
      </c>
      <c r="E19" s="3" t="n">
        <v>-43000000</v>
      </c>
      <c r="F19" s="3" t="n">
        <v>1349000000</v>
      </c>
      <c r="G19" s="3" t="n"/>
      <c r="H19" s="3" t="n"/>
    </row>
    <row r="20">
      <c r="A20" t="inlineStr">
        <is>
          <t>Net Short Term Debt Issuance</t>
        </is>
      </c>
      <c r="B20" s="3" t="n">
        <v>100000000</v>
      </c>
      <c r="C20" s="3" t="n">
        <v>0</v>
      </c>
      <c r="D20" s="3" t="n">
        <v>0</v>
      </c>
      <c r="E20" s="3" t="n">
        <v>-1500000000</v>
      </c>
      <c r="F20" s="3" t="n">
        <v>1155000000</v>
      </c>
      <c r="G20" s="3" t="n"/>
      <c r="H20" s="3" t="n"/>
    </row>
    <row r="21">
      <c r="A21" t="inlineStr">
        <is>
          <t>Short Term Debt Issuance</t>
        </is>
      </c>
      <c r="B21" s="3" t="n"/>
      <c r="C21" s="3" t="n">
        <v>0</v>
      </c>
      <c r="D21" s="3" t="n"/>
      <c r="E21" s="3" t="n"/>
      <c r="F21" s="3" t="n"/>
      <c r="G21" s="3" t="n">
        <v>90000000</v>
      </c>
      <c r="H21" s="3" t="n"/>
    </row>
    <row r="22">
      <c r="A22" t="inlineStr">
        <is>
          <t>Net Long Term Debt Issuance</t>
        </is>
      </c>
      <c r="B22" s="3" t="n"/>
      <c r="C22" s="3" t="n"/>
      <c r="D22" s="3" t="n">
        <v>0</v>
      </c>
      <c r="E22" s="3" t="n">
        <v>1457000000</v>
      </c>
      <c r="F22" s="3" t="n">
        <v>194000000</v>
      </c>
      <c r="G22" s="3" t="n">
        <v>0</v>
      </c>
      <c r="H22" s="3" t="n">
        <v>-2000000</v>
      </c>
    </row>
    <row r="23">
      <c r="A23" t="inlineStr">
        <is>
          <t>Long Term Debt Payments</t>
        </is>
      </c>
      <c r="B23" s="3" t="n"/>
      <c r="C23" s="3" t="n"/>
      <c r="D23" s="3" t="n">
        <v>0</v>
      </c>
      <c r="E23" s="3" t="n">
        <v>-1000000</v>
      </c>
      <c r="F23" s="3" t="n">
        <v>-579000000</v>
      </c>
      <c r="G23" s="3" t="n">
        <v>0</v>
      </c>
      <c r="H23" s="3" t="n">
        <v>-350000000</v>
      </c>
    </row>
    <row r="24">
      <c r="A24" t="inlineStr">
        <is>
          <t>Long Term Debt Issuance</t>
        </is>
      </c>
      <c r="B24" s="3" t="n"/>
      <c r="C24" s="3" t="n"/>
      <c r="D24" s="3" t="n">
        <v>0</v>
      </c>
      <c r="E24" s="3" t="n">
        <v>1458000000</v>
      </c>
      <c r="F24" s="3" t="n"/>
      <c r="G24" s="3" t="n"/>
      <c r="H24" s="3" t="n">
        <v>348000000</v>
      </c>
    </row>
    <row r="25">
      <c r="A25" t="inlineStr">
        <is>
          <t>Investing Cash Flow</t>
        </is>
      </c>
      <c r="B25" s="3" t="n">
        <v>-470000000</v>
      </c>
      <c r="C25" s="3" t="n">
        <v>-254000000</v>
      </c>
      <c r="D25" s="3" t="n">
        <v>-270000000</v>
      </c>
      <c r="E25" s="3" t="n">
        <v>-2537000000</v>
      </c>
      <c r="F25" s="3" t="n">
        <v>-224000000</v>
      </c>
      <c r="G25" s="3" t="n"/>
      <c r="H25" s="3" t="n"/>
    </row>
    <row r="26">
      <c r="A26" t="inlineStr">
        <is>
          <t>Cash Flow From Continuing Investing Activities</t>
        </is>
      </c>
      <c r="B26" s="3" t="n">
        <v>-470000000</v>
      </c>
      <c r="C26" s="3" t="n">
        <v>-254000000</v>
      </c>
      <c r="D26" s="3" t="n">
        <v>-270000000</v>
      </c>
      <c r="E26" s="3" t="n">
        <v>-2537000000</v>
      </c>
      <c r="F26" s="3" t="n">
        <v>-224000000</v>
      </c>
      <c r="G26" s="3" t="n"/>
      <c r="H26" s="3" t="n"/>
    </row>
    <row r="27">
      <c r="A27" t="inlineStr">
        <is>
          <t>Net Other Investing Changes</t>
        </is>
      </c>
      <c r="B27" s="3" t="n"/>
      <c r="C27" s="3" t="n">
        <v>3000000</v>
      </c>
      <c r="D27" s="3" t="n">
        <v>-3000000</v>
      </c>
      <c r="E27" s="3" t="n">
        <v>-5000000</v>
      </c>
      <c r="F27" s="3" t="n">
        <v>1000000</v>
      </c>
      <c r="G27" s="3" t="n">
        <v>-8000000</v>
      </c>
      <c r="H27" s="3" t="n"/>
    </row>
    <row r="28">
      <c r="A28" t="inlineStr">
        <is>
          <t>Net Business Purchase And Sale</t>
        </is>
      </c>
      <c r="B28" s="3" t="n">
        <v>-200000000</v>
      </c>
      <c r="C28" s="3" t="n">
        <v>0</v>
      </c>
      <c r="D28" s="3" t="n">
        <v>0</v>
      </c>
      <c r="E28" s="3" t="n">
        <v>-2307000000</v>
      </c>
      <c r="F28" s="3" t="n">
        <v>4000000</v>
      </c>
      <c r="G28" s="3" t="n"/>
      <c r="H28" s="3" t="n"/>
    </row>
    <row r="29">
      <c r="A29" t="inlineStr">
        <is>
          <t>Sale Of Business</t>
        </is>
      </c>
      <c r="B29" s="3" t="n"/>
      <c r="C29" s="3" t="n"/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</row>
    <row r="30">
      <c r="A30" t="inlineStr">
        <is>
          <t>Purchase Of Business</t>
        </is>
      </c>
      <c r="B30" s="3" t="n">
        <v>-200000000</v>
      </c>
      <c r="C30" s="3" t="n">
        <v>0</v>
      </c>
      <c r="D30" s="3" t="n">
        <v>0</v>
      </c>
      <c r="E30" s="3" t="n">
        <v>-2307000000</v>
      </c>
      <c r="F30" s="3" t="n">
        <v>4000000</v>
      </c>
      <c r="G30" s="3" t="n"/>
      <c r="H30" s="3" t="n"/>
    </row>
    <row r="31">
      <c r="A31" t="inlineStr">
        <is>
          <t>Net PPE Purchase And Sale</t>
        </is>
      </c>
      <c r="B31" s="3" t="n">
        <v>3000000</v>
      </c>
      <c r="C31" s="3" t="n">
        <v>1000000</v>
      </c>
      <c r="D31" s="3" t="n">
        <v>4000000</v>
      </c>
      <c r="E31" s="3" t="n">
        <v>5000000</v>
      </c>
      <c r="F31" s="3" t="n">
        <v>1000000</v>
      </c>
      <c r="G31" s="3" t="n"/>
      <c r="H31" s="3" t="n"/>
    </row>
    <row r="32">
      <c r="A32" t="inlineStr">
        <is>
          <t>Sale Of PPE</t>
        </is>
      </c>
      <c r="B32" s="3" t="n">
        <v>3000000</v>
      </c>
      <c r="C32" s="3" t="n">
        <v>1000000</v>
      </c>
      <c r="D32" s="3" t="n">
        <v>4000000</v>
      </c>
      <c r="E32" s="3" t="n">
        <v>5000000</v>
      </c>
      <c r="F32" s="3" t="n">
        <v>1000000</v>
      </c>
      <c r="G32" s="3" t="n"/>
      <c r="H32" s="3" t="n"/>
    </row>
    <row r="33">
      <c r="A33" t="inlineStr">
        <is>
          <t>Capital Expenditure Reported</t>
        </is>
      </c>
      <c r="B33" s="3" t="n">
        <v>-270000000</v>
      </c>
      <c r="C33" s="3" t="n">
        <v>-258000000</v>
      </c>
      <c r="D33" s="3" t="n">
        <v>-271000000</v>
      </c>
      <c r="E33" s="3" t="n">
        <v>-230000000</v>
      </c>
      <c r="F33" s="3" t="n">
        <v>-230000000</v>
      </c>
      <c r="G33" s="3" t="n"/>
      <c r="H33" s="3" t="n"/>
    </row>
    <row r="34">
      <c r="A34" t="inlineStr">
        <is>
          <t>Operating Cash Flow</t>
        </is>
      </c>
      <c r="B34" s="3" t="n">
        <v>947000000</v>
      </c>
      <c r="C34" s="3" t="n">
        <v>865000000</v>
      </c>
      <c r="D34" s="3" t="n">
        <v>1421000000</v>
      </c>
      <c r="E34" s="3" t="n">
        <v>1187000000</v>
      </c>
      <c r="F34" s="3" t="n">
        <v>653000000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947000000</v>
      </c>
      <c r="C35" s="3" t="n">
        <v>865000000</v>
      </c>
      <c r="D35" s="3" t="n">
        <v>1421000000</v>
      </c>
      <c r="E35" s="3" t="n">
        <v>1187000000</v>
      </c>
      <c r="F35" s="3" t="n">
        <v>653000000</v>
      </c>
      <c r="G35" s="3" t="n"/>
      <c r="H35" s="3" t="n"/>
    </row>
    <row r="36">
      <c r="A36" t="inlineStr">
        <is>
          <t>Change In Working Capital</t>
        </is>
      </c>
      <c r="B36" s="3" t="n">
        <v>-291000000</v>
      </c>
      <c r="C36" s="3" t="n">
        <v>-358000000</v>
      </c>
      <c r="D36" s="3" t="n">
        <v>248000000</v>
      </c>
      <c r="E36" s="3" t="n">
        <v>144000000</v>
      </c>
      <c r="F36" s="3" t="n">
        <v>-248000000</v>
      </c>
      <c r="G36" s="3" t="n"/>
      <c r="H36" s="3" t="n"/>
    </row>
    <row r="37">
      <c r="A37" t="inlineStr">
        <is>
          <t>Change In Other Working Capital</t>
        </is>
      </c>
      <c r="B37" s="3" t="n">
        <v>-154000000</v>
      </c>
      <c r="C37" s="3" t="n">
        <v>80000000</v>
      </c>
      <c r="D37" s="3" t="n">
        <v>138000000</v>
      </c>
      <c r="E37" s="3" t="n">
        <v>149000000</v>
      </c>
      <c r="F37" s="3" t="n">
        <v>-37000000</v>
      </c>
      <c r="G37" s="3" t="n"/>
      <c r="H37" s="3" t="n"/>
    </row>
    <row r="38">
      <c r="A38" t="inlineStr">
        <is>
          <t>Change In Payables And Accrued Expense</t>
        </is>
      </c>
      <c r="B38" s="3" t="n">
        <v>-93000000</v>
      </c>
      <c r="C38" s="3" t="n">
        <v>-78000000</v>
      </c>
      <c r="D38" s="3" t="n">
        <v>-139000000</v>
      </c>
      <c r="E38" s="3" t="n">
        <v>491000000</v>
      </c>
      <c r="F38" s="3" t="n">
        <v>48000000</v>
      </c>
      <c r="G38" s="3" t="n"/>
      <c r="H38" s="3" t="n"/>
    </row>
    <row r="39">
      <c r="A39" t="inlineStr">
        <is>
          <t>Change In Accrued Expense</t>
        </is>
      </c>
      <c r="B39" s="3" t="n">
        <v>-47000000</v>
      </c>
      <c r="C39" s="3" t="n">
        <v>-217000000</v>
      </c>
      <c r="D39" s="3" t="n">
        <v>41000000</v>
      </c>
      <c r="E39" s="3" t="n">
        <v>222000000</v>
      </c>
      <c r="F39" s="3" t="n">
        <v>-3000000</v>
      </c>
      <c r="G39" s="3" t="n"/>
      <c r="H39" s="3" t="n"/>
    </row>
    <row r="40">
      <c r="A40" t="inlineStr">
        <is>
          <t>Change In Payable</t>
        </is>
      </c>
      <c r="B40" s="3" t="n">
        <v>-46000000</v>
      </c>
      <c r="C40" s="3" t="n">
        <v>139000000</v>
      </c>
      <c r="D40" s="3" t="n">
        <v>-180000000</v>
      </c>
      <c r="E40" s="3" t="n">
        <v>269000000</v>
      </c>
      <c r="F40" s="3" t="n">
        <v>51000000</v>
      </c>
      <c r="G40" s="3" t="n"/>
      <c r="H40" s="3" t="n"/>
    </row>
    <row r="41">
      <c r="A41" t="inlineStr">
        <is>
          <t>Change In Account Payable</t>
        </is>
      </c>
      <c r="B41" s="3" t="n">
        <v>38000000</v>
      </c>
      <c r="C41" s="3" t="n">
        <v>139000000</v>
      </c>
      <c r="D41" s="3" t="n">
        <v>-8000000</v>
      </c>
      <c r="E41" s="3" t="n">
        <v>152000000</v>
      </c>
      <c r="F41" s="3" t="n">
        <v>-4000000</v>
      </c>
      <c r="G41" s="3" t="n"/>
      <c r="H41" s="3" t="n"/>
    </row>
    <row r="42">
      <c r="A42" t="inlineStr">
        <is>
          <t>Change In Tax Payable</t>
        </is>
      </c>
      <c r="B42" s="3" t="n"/>
      <c r="C42" s="3" t="n"/>
      <c r="D42" s="3" t="n"/>
      <c r="E42" s="3" t="n">
        <v>117000000</v>
      </c>
      <c r="F42" s="3" t="n"/>
      <c r="G42" s="3" t="n"/>
      <c r="H42" s="3" t="n"/>
    </row>
    <row r="43">
      <c r="A43" t="inlineStr">
        <is>
          <t>Change In Income Tax Payable</t>
        </is>
      </c>
      <c r="B43" s="3" t="n"/>
      <c r="C43" s="3" t="n"/>
      <c r="D43" s="3" t="n"/>
      <c r="E43" s="3" t="n">
        <v>117000000</v>
      </c>
      <c r="F43" s="3" t="n"/>
      <c r="G43" s="3" t="n"/>
      <c r="H43" s="3" t="n"/>
    </row>
    <row r="44">
      <c r="A44" t="inlineStr">
        <is>
          <t>Change In Prepaid Assets</t>
        </is>
      </c>
      <c r="B44" s="3" t="n">
        <v>-34000000</v>
      </c>
      <c r="C44" s="3" t="n">
        <v>20000000</v>
      </c>
      <c r="D44" s="3" t="n">
        <v>60000000</v>
      </c>
      <c r="E44" s="3" t="n">
        <v>-109000000</v>
      </c>
      <c r="F44" s="3" t="n">
        <v>72000000</v>
      </c>
      <c r="G44" s="3" t="n"/>
      <c r="H44" s="3" t="n"/>
    </row>
    <row r="45">
      <c r="A45" t="inlineStr">
        <is>
          <t>Change In Inventory</t>
        </is>
      </c>
      <c r="B45" s="3" t="n">
        <v>-30000000</v>
      </c>
      <c r="C45" s="3" t="n">
        <v>-301000000</v>
      </c>
      <c r="D45" s="3" t="n">
        <v>139000000</v>
      </c>
      <c r="E45" s="3" t="n">
        <v>-167000000</v>
      </c>
      <c r="F45" s="3" t="n">
        <v>-14000000</v>
      </c>
      <c r="G45" s="3" t="n"/>
      <c r="H45" s="3" t="n"/>
    </row>
    <row r="46">
      <c r="A46" t="inlineStr">
        <is>
          <t>Change In Receivables</t>
        </is>
      </c>
      <c r="B46" s="3" t="n">
        <v>20000000</v>
      </c>
      <c r="C46" s="3" t="n">
        <v>-79000000</v>
      </c>
      <c r="D46" s="3" t="n">
        <v>50000000</v>
      </c>
      <c r="E46" s="3" t="n">
        <v>-220000000</v>
      </c>
      <c r="F46" s="3" t="n">
        <v>-317000000</v>
      </c>
      <c r="G46" s="3" t="n"/>
      <c r="H46" s="3" t="n"/>
    </row>
    <row r="47">
      <c r="A47" t="inlineStr">
        <is>
          <t>Changes In Account Receivables</t>
        </is>
      </c>
      <c r="B47" s="3" t="n">
        <v>20000000</v>
      </c>
      <c r="C47" s="3" t="n">
        <v>-79000000</v>
      </c>
      <c r="D47" s="3" t="n">
        <v>50000000</v>
      </c>
      <c r="E47" s="3" t="n">
        <v>-220000000</v>
      </c>
      <c r="F47" s="3" t="n">
        <v>-317000000</v>
      </c>
      <c r="G47" s="3" t="n"/>
      <c r="H47" s="3" t="n"/>
    </row>
    <row r="48">
      <c r="A48" t="inlineStr">
        <is>
          <t>Other Non Cash Items</t>
        </is>
      </c>
      <c r="B48" s="3" t="n">
        <v>10000000</v>
      </c>
      <c r="C48" s="3" t="n">
        <v>43000000</v>
      </c>
      <c r="D48" s="3" t="n">
        <v>59000000</v>
      </c>
      <c r="E48" s="3" t="n">
        <v>63000000</v>
      </c>
      <c r="F48" s="3" t="n">
        <v>57000000</v>
      </c>
      <c r="G48" s="3" t="n"/>
      <c r="H48" s="3" t="n"/>
    </row>
    <row r="49">
      <c r="A49" t="inlineStr">
        <is>
          <t>Stock Based Compensation</t>
        </is>
      </c>
      <c r="B49" s="3" t="n">
        <v>42000000</v>
      </c>
      <c r="C49" s="3" t="n">
        <v>50000000</v>
      </c>
      <c r="D49" s="3" t="n">
        <v>44000000</v>
      </c>
      <c r="E49" s="3" t="n">
        <v>36000000</v>
      </c>
      <c r="F49" s="3" t="n">
        <v>34000000</v>
      </c>
      <c r="G49" s="3" t="n"/>
      <c r="H49" s="3" t="n"/>
    </row>
    <row r="50">
      <c r="A50" t="inlineStr">
        <is>
          <t>Provisionand Write Offof Assets</t>
        </is>
      </c>
      <c r="B50" s="3" t="n">
        <v>6000000</v>
      </c>
      <c r="C50" s="3" t="n">
        <v>43000000</v>
      </c>
      <c r="D50" s="3" t="n">
        <v>-4000000</v>
      </c>
      <c r="E50" s="3" t="n">
        <v>19000000</v>
      </c>
      <c r="F50" s="3" t="n">
        <v>2000000</v>
      </c>
      <c r="G50" s="3" t="n"/>
      <c r="H50" s="3" t="n"/>
    </row>
    <row r="51">
      <c r="A51" t="inlineStr">
        <is>
          <t>Asset Impairment Charge</t>
        </is>
      </c>
      <c r="B51" s="3" t="n"/>
      <c r="C51" s="3" t="n"/>
      <c r="D51" s="3" t="n"/>
      <c r="E51" s="3" t="n"/>
      <c r="F51" s="3" t="n"/>
      <c r="G51" s="3" t="n"/>
      <c r="H51" s="3" t="n">
        <v>0</v>
      </c>
    </row>
    <row r="52">
      <c r="A52" t="inlineStr">
        <is>
          <t>Deferred Tax</t>
        </is>
      </c>
      <c r="B52" s="3" t="n">
        <v>82000000</v>
      </c>
      <c r="C52" s="3" t="n">
        <v>77000000</v>
      </c>
      <c r="D52" s="3" t="n">
        <v>166000000</v>
      </c>
      <c r="E52" s="3" t="n">
        <v>71000000</v>
      </c>
      <c r="F52" s="3" t="n">
        <v>603000000</v>
      </c>
      <c r="G52" s="3" t="n"/>
      <c r="H52" s="3" t="n"/>
    </row>
    <row r="53">
      <c r="A53" t="inlineStr">
        <is>
          <t>Deferred Income Tax</t>
        </is>
      </c>
      <c r="B53" s="3" t="n">
        <v>82000000</v>
      </c>
      <c r="C53" s="3" t="n">
        <v>77000000</v>
      </c>
      <c r="D53" s="3" t="n">
        <v>166000000</v>
      </c>
      <c r="E53" s="3" t="n">
        <v>71000000</v>
      </c>
      <c r="F53" s="3" t="n">
        <v>603000000</v>
      </c>
      <c r="G53" s="3" t="n"/>
      <c r="H53" s="3" t="n"/>
    </row>
    <row r="54">
      <c r="A54" t="inlineStr">
        <is>
          <t>Depreciation Amortization Depletion</t>
        </is>
      </c>
      <c r="B54" s="3" t="n">
        <v>243000000</v>
      </c>
      <c r="C54" s="3" t="n">
        <v>259000000</v>
      </c>
      <c r="D54" s="3" t="n">
        <v>244000000</v>
      </c>
      <c r="E54" s="3" t="n">
        <v>216000000</v>
      </c>
      <c r="F54" s="3" t="n">
        <v>192000000</v>
      </c>
      <c r="G54" s="3" t="n"/>
      <c r="H54" s="3" t="n"/>
    </row>
    <row r="55">
      <c r="A55" t="inlineStr">
        <is>
          <t>Depreciation And Amortization</t>
        </is>
      </c>
      <c r="B55" s="3" t="n">
        <v>243000000</v>
      </c>
      <c r="C55" s="3" t="n">
        <v>259000000</v>
      </c>
      <c r="D55" s="3" t="n">
        <v>244000000</v>
      </c>
      <c r="E55" s="3" t="n">
        <v>216000000</v>
      </c>
      <c r="F55" s="3" t="n">
        <v>192000000</v>
      </c>
      <c r="G55" s="3" t="n"/>
      <c r="H55" s="3" t="n"/>
    </row>
    <row r="56">
      <c r="A56" t="inlineStr">
        <is>
          <t>Net Income From Continuing Operations</t>
        </is>
      </c>
      <c r="B56" s="3" t="n">
        <v>855000000</v>
      </c>
      <c r="C56" s="3" t="n">
        <v>751000000</v>
      </c>
      <c r="D56" s="3" t="n">
        <v>664000000</v>
      </c>
      <c r="E56" s="3" t="n">
        <v>638000000</v>
      </c>
      <c r="F56" s="3" t="n">
        <v>13000000</v>
      </c>
      <c r="G56" s="3" t="n"/>
      <c r="H5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2026-06-20T19:57:16Z</dcterms:created>
  <dcterms:modified xsi:type="dcterms:W3CDTF">2026-06-20T19:57:18Z</dcterms:modified>
</cp:coreProperties>
</file>