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PRCT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PROCEPT BioRobotics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Medical Devices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1059828928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892183872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-20.805168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3.291149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0.63974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-0.39222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-0.31822002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-0.27815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0.202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245640992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77996000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-80566000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56918844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18.62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>
        <f>SUM('Income stmt (quarterly)'!B37:E37)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>
        <f>SUM('Income stmt (quarterly)'!B35:E35)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(quarterly)'!B31:E31)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-85406000</v>
      </c>
      <c r="C4" s="3" t="n">
        <v>-81513000</v>
      </c>
      <c r="D4" s="3" t="n">
        <v>-97908000</v>
      </c>
      <c r="E4" s="3" t="n">
        <v>-75589000</v>
      </c>
      <c r="F4" s="3" t="n"/>
    </row>
    <row r="5">
      <c r="A5" t="inlineStr">
        <is>
          <t>Total Unusual Items</t>
        </is>
      </c>
      <c r="B5" s="3" t="n"/>
      <c r="C5" s="3" t="n">
        <v>-114000</v>
      </c>
      <c r="D5" s="3" t="n">
        <v>-107000</v>
      </c>
      <c r="E5" s="3" t="n">
        <v>-3541000</v>
      </c>
      <c r="F5" s="3" t="n">
        <v>199000</v>
      </c>
    </row>
    <row r="6">
      <c r="A6" t="inlineStr">
        <is>
          <t>Total Unusual Items Excluding Goodwill</t>
        </is>
      </c>
      <c r="B6" s="3" t="n"/>
      <c r="C6" s="3" t="n">
        <v>-114000</v>
      </c>
      <c r="D6" s="3" t="n">
        <v>-107000</v>
      </c>
      <c r="E6" s="3" t="n">
        <v>-3541000</v>
      </c>
      <c r="F6" s="3" t="n">
        <v>199000</v>
      </c>
    </row>
    <row r="7">
      <c r="A7" t="inlineStr">
        <is>
          <t>Net Income From Continuing Operation Net Minority Interest</t>
        </is>
      </c>
      <c r="B7" s="3" t="n">
        <v>-95572000</v>
      </c>
      <c r="C7" s="3" t="n">
        <v>-91413000</v>
      </c>
      <c r="D7" s="3" t="n">
        <v>-105897000</v>
      </c>
      <c r="E7" s="3" t="n">
        <v>-87154000</v>
      </c>
      <c r="F7" s="3" t="n"/>
    </row>
    <row r="8">
      <c r="A8" t="inlineStr">
        <is>
          <t>Reconciled Depreciation</t>
        </is>
      </c>
      <c r="B8" s="3" t="n">
        <v>6390000</v>
      </c>
      <c r="C8" s="3" t="n">
        <v>5234000</v>
      </c>
      <c r="D8" s="3" t="n">
        <v>3807000</v>
      </c>
      <c r="E8" s="3" t="n">
        <v>2841000</v>
      </c>
      <c r="F8" s="3" t="n"/>
    </row>
    <row r="9">
      <c r="A9" t="inlineStr">
        <is>
          <t>Reconciled Cost Of Revenue</t>
        </is>
      </c>
      <c r="B9" s="3" t="n">
        <v>111828000</v>
      </c>
      <c r="C9" s="3" t="n">
        <v>87399000</v>
      </c>
      <c r="D9" s="3" t="n">
        <v>65142000</v>
      </c>
      <c r="E9" s="3" t="n">
        <v>37929000</v>
      </c>
      <c r="F9" s="3" t="n"/>
    </row>
    <row r="10">
      <c r="A10" t="inlineStr">
        <is>
          <t>EBITDA</t>
        </is>
      </c>
      <c r="B10" s="3" t="n">
        <v>-85406000</v>
      </c>
      <c r="C10" s="3" t="n">
        <v>-81627000</v>
      </c>
      <c r="D10" s="3" t="n">
        <v>-98015000</v>
      </c>
      <c r="E10" s="3" t="n">
        <v>-79130000</v>
      </c>
      <c r="F10" s="3" t="n"/>
    </row>
    <row r="11">
      <c r="A11" t="inlineStr">
        <is>
          <t>EBIT</t>
        </is>
      </c>
      <c r="B11" s="3" t="n">
        <v>-91796000</v>
      </c>
      <c r="C11" s="3" t="n">
        <v>-86861000</v>
      </c>
      <c r="D11" s="3" t="n">
        <v>-101822000</v>
      </c>
      <c r="E11" s="3" t="n">
        <v>-81971000</v>
      </c>
      <c r="F11" s="3" t="n"/>
    </row>
    <row r="12">
      <c r="A12" t="inlineStr">
        <is>
          <t>Net Interest Income</t>
        </is>
      </c>
      <c r="B12" s="3" t="n">
        <v>8633000</v>
      </c>
      <c r="C12" s="3" t="n">
        <v>6711000</v>
      </c>
      <c r="D12" s="3" t="n">
        <v>3556000</v>
      </c>
      <c r="E12" s="3" t="n">
        <v>-2686000</v>
      </c>
      <c r="F12" s="3" t="n"/>
    </row>
    <row r="13">
      <c r="A13" t="inlineStr">
        <is>
          <t>Interest Expense</t>
        </is>
      </c>
      <c r="B13" s="3" t="n">
        <v>3586000</v>
      </c>
      <c r="C13" s="3" t="n">
        <v>4184000</v>
      </c>
      <c r="D13" s="3" t="n">
        <v>3995000</v>
      </c>
      <c r="E13" s="3" t="n">
        <v>5183000</v>
      </c>
      <c r="F13" s="3" t="n"/>
    </row>
    <row r="14">
      <c r="A14" t="inlineStr">
        <is>
          <t>Interest Income</t>
        </is>
      </c>
      <c r="B14" s="3" t="n">
        <v>12219000</v>
      </c>
      <c r="C14" s="3" t="n">
        <v>10895000</v>
      </c>
      <c r="D14" s="3" t="n">
        <v>7551000</v>
      </c>
      <c r="E14" s="3" t="n">
        <v>2497000</v>
      </c>
      <c r="F14" s="3" t="n"/>
    </row>
    <row r="15">
      <c r="A15" t="inlineStr">
        <is>
          <t>Normalized Income</t>
        </is>
      </c>
      <c r="B15" s="3" t="n">
        <v>-95572000</v>
      </c>
      <c r="C15" s="3" t="n">
        <v>-91299000</v>
      </c>
      <c r="D15" s="3" t="n">
        <v>-105790000</v>
      </c>
      <c r="E15" s="3" t="n">
        <v>-83613000</v>
      </c>
      <c r="F15" s="3" t="n"/>
    </row>
    <row r="16">
      <c r="A16" t="inlineStr">
        <is>
          <t>Net Income From Continuing And Discontinued Operation</t>
        </is>
      </c>
      <c r="B16" s="3" t="n">
        <v>-95572000</v>
      </c>
      <c r="C16" s="3" t="n">
        <v>-91413000</v>
      </c>
      <c r="D16" s="3" t="n">
        <v>-105897000</v>
      </c>
      <c r="E16" s="3" t="n">
        <v>-87154000</v>
      </c>
      <c r="F16" s="3" t="n"/>
    </row>
    <row r="17">
      <c r="A17" t="inlineStr">
        <is>
          <t>Total Expenses</t>
        </is>
      </c>
      <c r="B17" s="3" t="n">
        <v>411913000</v>
      </c>
      <c r="C17" s="3" t="n">
        <v>321112000</v>
      </c>
      <c r="D17" s="3" t="n">
        <v>245361000</v>
      </c>
      <c r="E17" s="3" t="n">
        <v>155738000</v>
      </c>
      <c r="F17" s="3" t="n"/>
    </row>
    <row r="18">
      <c r="A18" t="inlineStr">
        <is>
          <t>Total Operating Income As Reported</t>
        </is>
      </c>
      <c r="B18" s="3" t="n">
        <v>-103859000</v>
      </c>
      <c r="C18" s="3" t="n">
        <v>-96614000</v>
      </c>
      <c r="D18" s="3" t="n">
        <v>-109170000</v>
      </c>
      <c r="E18" s="3" t="n">
        <v>-80724000</v>
      </c>
      <c r="F18" s="3" t="n"/>
    </row>
    <row r="19">
      <c r="A19" t="inlineStr">
        <is>
          <t>Diluted Average Shares</t>
        </is>
      </c>
      <c r="B19" s="3" t="n">
        <v>55544000</v>
      </c>
      <c r="C19" s="3" t="n">
        <v>52125000</v>
      </c>
      <c r="D19" s="3" t="n">
        <v>47255000</v>
      </c>
      <c r="E19" s="3" t="n">
        <v>44400000</v>
      </c>
      <c r="F19" s="3" t="n"/>
    </row>
    <row r="20">
      <c r="A20" t="inlineStr">
        <is>
          <t>Basic Average Shares</t>
        </is>
      </c>
      <c r="B20" s="3" t="n">
        <v>55544000</v>
      </c>
      <c r="C20" s="3" t="n">
        <v>52125000</v>
      </c>
      <c r="D20" s="3" t="n">
        <v>47255000</v>
      </c>
      <c r="E20" s="3" t="n">
        <v>44400000</v>
      </c>
      <c r="F20" s="3" t="n"/>
    </row>
    <row r="21">
      <c r="A21" t="inlineStr">
        <is>
          <t>Diluted EPS</t>
        </is>
      </c>
      <c r="B21" s="3" t="n">
        <v>-1.72</v>
      </c>
      <c r="C21" s="3" t="n">
        <v>-1.75</v>
      </c>
      <c r="D21" s="3" t="n">
        <v>-2.24</v>
      </c>
      <c r="E21" s="3" t="n">
        <v>-1.96</v>
      </c>
      <c r="F21" s="3" t="n"/>
    </row>
    <row r="22">
      <c r="A22" t="inlineStr">
        <is>
          <t>Basic EPS</t>
        </is>
      </c>
      <c r="B22" s="3" t="n">
        <v>-1.72</v>
      </c>
      <c r="C22" s="3" t="n">
        <v>-1.75</v>
      </c>
      <c r="D22" s="3" t="n">
        <v>-2.24</v>
      </c>
      <c r="E22" s="3" t="n">
        <v>-1.96</v>
      </c>
      <c r="F22" s="3" t="n"/>
    </row>
    <row r="23">
      <c r="A23" t="inlineStr">
        <is>
          <t>Diluted NI Availto Com Stockholders</t>
        </is>
      </c>
      <c r="B23" s="3" t="n">
        <v>-95572000</v>
      </c>
      <c r="C23" s="3" t="n">
        <v>-91413000</v>
      </c>
      <c r="D23" s="3" t="n">
        <v>-105897000</v>
      </c>
      <c r="E23" s="3" t="n">
        <v>-87154000</v>
      </c>
      <c r="F23" s="3" t="n"/>
    </row>
    <row r="24">
      <c r="A24" t="inlineStr">
        <is>
          <t>Net Income Common Stockholders</t>
        </is>
      </c>
      <c r="B24" s="3" t="n">
        <v>-95572000</v>
      </c>
      <c r="C24" s="3" t="n">
        <v>-91413000</v>
      </c>
      <c r="D24" s="3" t="n">
        <v>-105897000</v>
      </c>
      <c r="E24" s="3" t="n">
        <v>-87154000</v>
      </c>
      <c r="F24" s="3" t="n"/>
    </row>
    <row r="25">
      <c r="A25" t="inlineStr">
        <is>
          <t>Net Income</t>
        </is>
      </c>
      <c r="B25" s="3" t="n">
        <v>-95572000</v>
      </c>
      <c r="C25" s="3" t="n">
        <v>-91413000</v>
      </c>
      <c r="D25" s="3" t="n">
        <v>-105897000</v>
      </c>
      <c r="E25" s="3" t="n">
        <v>-87154000</v>
      </c>
      <c r="F25" s="3" t="n"/>
    </row>
    <row r="26">
      <c r="A26" t="inlineStr">
        <is>
          <t>Net Income Including Noncontrolling Interests</t>
        </is>
      </c>
      <c r="B26" s="3" t="n">
        <v>-95572000</v>
      </c>
      <c r="C26" s="3" t="n">
        <v>-91413000</v>
      </c>
      <c r="D26" s="3" t="n">
        <v>-105897000</v>
      </c>
      <c r="E26" s="3" t="n">
        <v>-87154000</v>
      </c>
      <c r="F26" s="3" t="n"/>
    </row>
    <row r="27">
      <c r="A27" t="inlineStr">
        <is>
          <t>Net Income Continuous Operations</t>
        </is>
      </c>
      <c r="B27" s="3" t="n">
        <v>-95572000</v>
      </c>
      <c r="C27" s="3" t="n">
        <v>-91413000</v>
      </c>
      <c r="D27" s="3" t="n">
        <v>-105897000</v>
      </c>
      <c r="E27" s="3" t="n">
        <v>-87154000</v>
      </c>
      <c r="F27" s="3" t="n"/>
    </row>
    <row r="28">
      <c r="A28" t="inlineStr">
        <is>
          <t>Tax Provision</t>
        </is>
      </c>
      <c r="B28" s="3" t="n">
        <v>190000</v>
      </c>
      <c r="C28" s="3" t="n">
        <v>368000</v>
      </c>
      <c r="D28" s="3" t="n">
        <v>80000</v>
      </c>
      <c r="E28" s="3" t="n"/>
      <c r="F28" s="3" t="n"/>
    </row>
    <row r="29">
      <c r="A29" t="inlineStr">
        <is>
          <t>Pretax Income</t>
        </is>
      </c>
      <c r="B29" s="3" t="n">
        <v>-95382000</v>
      </c>
      <c r="C29" s="3" t="n">
        <v>-91045000</v>
      </c>
      <c r="D29" s="3" t="n">
        <v>-105817000</v>
      </c>
      <c r="E29" s="3" t="n">
        <v>-87154000</v>
      </c>
      <c r="F29" s="3" t="n"/>
    </row>
    <row r="30">
      <c r="A30" t="inlineStr">
        <is>
          <t>Other Income Expense</t>
        </is>
      </c>
      <c r="B30" s="3" t="n">
        <v>-156000</v>
      </c>
      <c r="C30" s="3" t="n">
        <v>-1142000</v>
      </c>
      <c r="D30" s="3" t="n">
        <v>-203000</v>
      </c>
      <c r="E30" s="3" t="n">
        <v>-3744000</v>
      </c>
      <c r="F30" s="3" t="n"/>
    </row>
    <row r="31">
      <c r="A31" t="inlineStr">
        <is>
          <t>Other Non Operating Income Expenses</t>
        </is>
      </c>
      <c r="B31" s="3" t="n">
        <v>-156000</v>
      </c>
      <c r="C31" s="3" t="n">
        <v>-1028000</v>
      </c>
      <c r="D31" s="3" t="n">
        <v>-96000</v>
      </c>
      <c r="E31" s="3" t="n">
        <v>-203000</v>
      </c>
      <c r="F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0</v>
      </c>
      <c r="E32" s="3" t="n">
        <v>-3258000</v>
      </c>
      <c r="F32" s="3" t="n">
        <v>0</v>
      </c>
    </row>
    <row r="33">
      <c r="A33" t="inlineStr">
        <is>
          <t>Other Special Charges</t>
        </is>
      </c>
      <c r="B33" s="3" t="n"/>
      <c r="C33" s="3" t="n"/>
      <c r="D33" s="3" t="n"/>
      <c r="E33" s="3" t="n">
        <v>3258000</v>
      </c>
      <c r="F33" s="3" t="n"/>
    </row>
    <row r="34">
      <c r="A34" t="inlineStr">
        <is>
          <t>Gain On Sale Of Security</t>
        </is>
      </c>
      <c r="B34" s="3" t="n"/>
      <c r="C34" s="3" t="n">
        <v>-114000</v>
      </c>
      <c r="D34" s="3" t="n">
        <v>-107000</v>
      </c>
      <c r="E34" s="3" t="n">
        <v>-283000</v>
      </c>
      <c r="F34" s="3" t="n">
        <v>199000</v>
      </c>
    </row>
    <row r="35">
      <c r="A35" t="inlineStr">
        <is>
          <t>Net Non Operating Interest Income Expense</t>
        </is>
      </c>
      <c r="B35" s="3" t="n">
        <v>8633000</v>
      </c>
      <c r="C35" s="3" t="n">
        <v>6711000</v>
      </c>
      <c r="D35" s="3" t="n">
        <v>3556000</v>
      </c>
      <c r="E35" s="3" t="n">
        <v>-2686000</v>
      </c>
      <c r="F35" s="3" t="n"/>
    </row>
    <row r="36">
      <c r="A36" t="inlineStr">
        <is>
          <t>Interest Expense Non Operating</t>
        </is>
      </c>
      <c r="B36" s="3" t="n">
        <v>3586000</v>
      </c>
      <c r="C36" s="3" t="n">
        <v>4184000</v>
      </c>
      <c r="D36" s="3" t="n">
        <v>3995000</v>
      </c>
      <c r="E36" s="3" t="n">
        <v>5183000</v>
      </c>
      <c r="F36" s="3" t="n"/>
    </row>
    <row r="37">
      <c r="A37" t="inlineStr">
        <is>
          <t>Interest Income Non Operating</t>
        </is>
      </c>
      <c r="B37" s="3" t="n">
        <v>12219000</v>
      </c>
      <c r="C37" s="3" t="n">
        <v>10895000</v>
      </c>
      <c r="D37" s="3" t="n">
        <v>7551000</v>
      </c>
      <c r="E37" s="3" t="n">
        <v>2497000</v>
      </c>
      <c r="F37" s="3" t="n"/>
    </row>
    <row r="38">
      <c r="A38" t="inlineStr">
        <is>
          <t>Operating Income</t>
        </is>
      </c>
      <c r="B38" s="3" t="n">
        <v>-103859000</v>
      </c>
      <c r="C38" s="3" t="n">
        <v>-96614000</v>
      </c>
      <c r="D38" s="3" t="n">
        <v>-109170000</v>
      </c>
      <c r="E38" s="3" t="n">
        <v>-80724000</v>
      </c>
      <c r="F38" s="3" t="n"/>
    </row>
    <row r="39">
      <c r="A39" t="inlineStr">
        <is>
          <t>Operating Expense</t>
        </is>
      </c>
      <c r="B39" s="3" t="n">
        <v>300085000</v>
      </c>
      <c r="C39" s="3" t="n">
        <v>233713000</v>
      </c>
      <c r="D39" s="3" t="n">
        <v>180219000</v>
      </c>
      <c r="E39" s="3" t="n">
        <v>117809000</v>
      </c>
      <c r="F39" s="3" t="n"/>
    </row>
    <row r="40">
      <c r="A40" t="inlineStr">
        <is>
          <t>Research And Development</t>
        </is>
      </c>
      <c r="B40" s="3" t="n">
        <v>71277000</v>
      </c>
      <c r="C40" s="3" t="n">
        <v>62298000</v>
      </c>
      <c r="D40" s="3" t="n">
        <v>48446000</v>
      </c>
      <c r="E40" s="3" t="n">
        <v>28981000</v>
      </c>
      <c r="F40" s="3" t="n"/>
    </row>
    <row r="41">
      <c r="A41" t="inlineStr">
        <is>
          <t>Selling General And Administration</t>
        </is>
      </c>
      <c r="B41" s="3" t="n">
        <v>228808000</v>
      </c>
      <c r="C41" s="3" t="n">
        <v>171415000</v>
      </c>
      <c r="D41" s="3" t="n">
        <v>131773000</v>
      </c>
      <c r="E41" s="3" t="n">
        <v>88828000</v>
      </c>
      <c r="F41" s="3" t="n"/>
    </row>
    <row r="42">
      <c r="A42" t="inlineStr">
        <is>
          <t>Gross Profit</t>
        </is>
      </c>
      <c r="B42" s="3" t="n">
        <v>196226000</v>
      </c>
      <c r="C42" s="3" t="n">
        <v>137099000</v>
      </c>
      <c r="D42" s="3" t="n">
        <v>71049000</v>
      </c>
      <c r="E42" s="3" t="n">
        <v>37085000</v>
      </c>
      <c r="F42" s="3" t="n"/>
    </row>
    <row r="43">
      <c r="A43" t="inlineStr">
        <is>
          <t>Cost Of Revenue</t>
        </is>
      </c>
      <c r="B43" s="3" t="n">
        <v>111828000</v>
      </c>
      <c r="C43" s="3" t="n">
        <v>87399000</v>
      </c>
      <c r="D43" s="3" t="n">
        <v>65142000</v>
      </c>
      <c r="E43" s="3" t="n">
        <v>37929000</v>
      </c>
      <c r="F43" s="3" t="n"/>
    </row>
    <row r="44">
      <c r="A44" t="inlineStr">
        <is>
          <t>Total Revenue</t>
        </is>
      </c>
      <c r="B44" s="3" t="n">
        <v>308054000</v>
      </c>
      <c r="C44" s="3" t="n">
        <v>224498000</v>
      </c>
      <c r="D44" s="3" t="n">
        <v>136191000</v>
      </c>
      <c r="E44" s="3" t="n">
        <v>75014000</v>
      </c>
      <c r="F44" s="3" t="n"/>
    </row>
    <row r="45">
      <c r="A45" t="inlineStr">
        <is>
          <t>Operating Revenue</t>
        </is>
      </c>
      <c r="B45" s="3" t="n">
        <v>308054000</v>
      </c>
      <c r="C45" s="3" t="n">
        <v>224498000</v>
      </c>
      <c r="D45" s="3" t="n">
        <v>136191000</v>
      </c>
      <c r="E45" s="3" t="n">
        <v>75014000</v>
      </c>
      <c r="F4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0.001357</v>
      </c>
      <c r="C3" s="3" t="n">
        <v>0</v>
      </c>
      <c r="D3" s="3" t="n">
        <v>0</v>
      </c>
      <c r="E3" s="3" t="n">
        <v>0</v>
      </c>
      <c r="F3" s="3" t="n">
        <v>0.001896</v>
      </c>
    </row>
    <row r="4">
      <c r="A4" t="inlineStr">
        <is>
          <t>Normalized EBITDA</t>
        </is>
      </c>
      <c r="B4" s="3" t="n">
        <v>-29128000</v>
      </c>
      <c r="C4" s="3" t="n">
        <v>-27052000</v>
      </c>
      <c r="D4" s="3" t="n">
        <v>-18874000</v>
      </c>
      <c r="E4" s="3" t="n">
        <v>-17095000</v>
      </c>
      <c r="F4" s="3" t="n">
        <v>-22432000</v>
      </c>
    </row>
    <row r="5">
      <c r="A5" t="inlineStr">
        <is>
          <t>Net Income From Continuing Operation Net Minority Interest</t>
        </is>
      </c>
      <c r="B5" s="3" t="n">
        <v>-31638000</v>
      </c>
      <c r="C5" s="3" t="n">
        <v>-29845000</v>
      </c>
      <c r="D5" s="3" t="n">
        <v>-21411000</v>
      </c>
      <c r="E5" s="3" t="n">
        <v>-19578000</v>
      </c>
      <c r="F5" s="3" t="n">
        <v>-24737000</v>
      </c>
    </row>
    <row r="6">
      <c r="A6" t="inlineStr">
        <is>
          <t>Reconciled Depreciation</t>
        </is>
      </c>
      <c r="B6" s="3" t="n">
        <v>1735000</v>
      </c>
      <c r="C6" s="3" t="n">
        <v>1709000</v>
      </c>
      <c r="D6" s="3" t="n">
        <v>1618000</v>
      </c>
      <c r="E6" s="3" t="n">
        <v>1588000</v>
      </c>
      <c r="F6" s="3" t="n">
        <v>1475000</v>
      </c>
    </row>
    <row r="7">
      <c r="A7" t="inlineStr">
        <is>
          <t>Reconciled Cost Of Revenue</t>
        </is>
      </c>
      <c r="B7" s="3" t="n">
        <v>29185000</v>
      </c>
      <c r="C7" s="3" t="n">
        <v>30070000</v>
      </c>
      <c r="D7" s="3" t="n">
        <v>29321000</v>
      </c>
      <c r="E7" s="3" t="n">
        <v>27436000</v>
      </c>
      <c r="F7" s="3" t="n">
        <v>25001000</v>
      </c>
    </row>
    <row r="8">
      <c r="A8" t="inlineStr">
        <is>
          <t>EBITDA</t>
        </is>
      </c>
      <c r="B8" s="3" t="n">
        <v>-29128000</v>
      </c>
      <c r="C8" s="3" t="n">
        <v>-27052000</v>
      </c>
      <c r="D8" s="3" t="n">
        <v>-18874000</v>
      </c>
      <c r="E8" s="3" t="n">
        <v>-17095000</v>
      </c>
      <c r="F8" s="3" t="n">
        <v>-22432000</v>
      </c>
    </row>
    <row r="9">
      <c r="A9" t="inlineStr">
        <is>
          <t>EBIT</t>
        </is>
      </c>
      <c r="B9" s="3" t="n">
        <v>-30863000</v>
      </c>
      <c r="C9" s="3" t="n">
        <v>-28761000</v>
      </c>
      <c r="D9" s="3" t="n">
        <v>-20492000</v>
      </c>
      <c r="E9" s="3" t="n">
        <v>-18683000</v>
      </c>
      <c r="F9" s="3" t="n">
        <v>-23907000</v>
      </c>
    </row>
    <row r="10">
      <c r="A10" t="inlineStr">
        <is>
          <t>Net Interest Income</t>
        </is>
      </c>
      <c r="B10" s="3" t="n">
        <v>925000</v>
      </c>
      <c r="C10" s="3" t="n">
        <v>1542000</v>
      </c>
      <c r="D10" s="3" t="n">
        <v>1781000</v>
      </c>
      <c r="E10" s="3" t="n">
        <v>2611000</v>
      </c>
      <c r="F10" s="3" t="n">
        <v>2654000</v>
      </c>
    </row>
    <row r="11">
      <c r="A11" t="inlineStr">
        <is>
          <t>Interest Expense</t>
        </is>
      </c>
      <c r="B11" s="3" t="n">
        <v>818000</v>
      </c>
      <c r="C11" s="3" t="n">
        <v>894000</v>
      </c>
      <c r="D11" s="3" t="n">
        <v>919000</v>
      </c>
      <c r="E11" s="3" t="n">
        <v>895000</v>
      </c>
      <c r="F11" s="3" t="n">
        <v>877000</v>
      </c>
    </row>
    <row r="12">
      <c r="A12" t="inlineStr">
        <is>
          <t>Interest Income</t>
        </is>
      </c>
      <c r="B12" s="3" t="n">
        <v>1743000</v>
      </c>
      <c r="C12" s="3" t="n">
        <v>2436000</v>
      </c>
      <c r="D12" s="3" t="n">
        <v>2700000</v>
      </c>
      <c r="E12" s="3" t="n">
        <v>3506000</v>
      </c>
      <c r="F12" s="3" t="n">
        <v>3531000</v>
      </c>
    </row>
    <row r="13">
      <c r="A13" t="inlineStr">
        <is>
          <t>Normalized Income</t>
        </is>
      </c>
      <c r="B13" s="3" t="n">
        <v>-31638000</v>
      </c>
      <c r="C13" s="3" t="n">
        <v>-29845000</v>
      </c>
      <c r="D13" s="3" t="n">
        <v>-21411000</v>
      </c>
      <c r="E13" s="3" t="n">
        <v>-19578000</v>
      </c>
      <c r="F13" s="3" t="n">
        <v>-24737000</v>
      </c>
    </row>
    <row r="14">
      <c r="A14" t="inlineStr">
        <is>
          <t>Net Income From Continuing And Discontinued Operation</t>
        </is>
      </c>
      <c r="B14" s="3" t="n">
        <v>-31638000</v>
      </c>
      <c r="C14" s="3" t="n">
        <v>-29845000</v>
      </c>
      <c r="D14" s="3" t="n">
        <v>-21411000</v>
      </c>
      <c r="E14" s="3" t="n">
        <v>-19578000</v>
      </c>
      <c r="F14" s="3" t="n">
        <v>-24737000</v>
      </c>
    </row>
    <row r="15">
      <c r="A15" t="inlineStr">
        <is>
          <t>Total Expenses</t>
        </is>
      </c>
      <c r="B15" s="3" t="n">
        <v>115738000</v>
      </c>
      <c r="C15" s="3" t="n">
        <v>107424000</v>
      </c>
      <c r="D15" s="3" t="n">
        <v>106519000</v>
      </c>
      <c r="E15" s="3" t="n">
        <v>101371000</v>
      </c>
      <c r="F15" s="3" t="n">
        <v>96600000</v>
      </c>
    </row>
    <row r="16">
      <c r="A16" t="inlineStr">
        <is>
          <t>Total Operating Income As Reported</t>
        </is>
      </c>
      <c r="B16" s="3" t="n">
        <v>-32606000</v>
      </c>
      <c r="C16" s="3" t="n">
        <v>-31041000</v>
      </c>
      <c r="D16" s="3" t="n">
        <v>-23192000</v>
      </c>
      <c r="E16" s="3" t="n">
        <v>-22189000</v>
      </c>
      <c r="F16" s="3" t="n">
        <v>-27438000</v>
      </c>
    </row>
    <row r="17">
      <c r="A17" t="inlineStr">
        <is>
          <t>Diluted Average Shares</t>
        </is>
      </c>
      <c r="B17" s="3" t="n">
        <v>56511000</v>
      </c>
      <c r="C17" s="3" t="n">
        <v>56071000</v>
      </c>
      <c r="D17" s="3" t="n">
        <v>55727000</v>
      </c>
      <c r="E17" s="3" t="n">
        <v>55445000</v>
      </c>
      <c r="F17" s="3" t="n">
        <v>54917000</v>
      </c>
    </row>
    <row r="18">
      <c r="A18" t="inlineStr">
        <is>
          <t>Basic Average Shares</t>
        </is>
      </c>
      <c r="B18" s="3" t="n">
        <v>56511000</v>
      </c>
      <c r="C18" s="3" t="n">
        <v>56071000</v>
      </c>
      <c r="D18" s="3" t="n">
        <v>55727000</v>
      </c>
      <c r="E18" s="3" t="n">
        <v>55445000</v>
      </c>
      <c r="F18" s="3" t="n">
        <v>54917000</v>
      </c>
    </row>
    <row r="19">
      <c r="A19" t="inlineStr">
        <is>
          <t>Diluted EPS</t>
        </is>
      </c>
      <c r="B19" s="3" t="n">
        <v>-0.5600000000000001</v>
      </c>
      <c r="C19" s="3" t="n">
        <v>-0.53</v>
      </c>
      <c r="D19" s="3" t="n">
        <v>-0.38</v>
      </c>
      <c r="E19" s="3" t="n">
        <v>-0.35</v>
      </c>
      <c r="F19" s="3" t="n">
        <v>-0.45</v>
      </c>
    </row>
    <row r="20">
      <c r="A20" t="inlineStr">
        <is>
          <t>Basic EPS</t>
        </is>
      </c>
      <c r="B20" s="3" t="n">
        <v>-0.5600000000000001</v>
      </c>
      <c r="C20" s="3" t="n">
        <v>-0.53</v>
      </c>
      <c r="D20" s="3" t="n">
        <v>-0.38</v>
      </c>
      <c r="E20" s="3" t="n">
        <v>-0.35</v>
      </c>
      <c r="F20" s="3" t="n">
        <v>-0.45</v>
      </c>
    </row>
    <row r="21">
      <c r="A21" t="inlineStr">
        <is>
          <t>Diluted NI Availto Com Stockholders</t>
        </is>
      </c>
      <c r="B21" s="3" t="n">
        <v>-31638000</v>
      </c>
      <c r="C21" s="3" t="n">
        <v>-29845000</v>
      </c>
      <c r="D21" s="3" t="n">
        <v>-21411000</v>
      </c>
      <c r="E21" s="3" t="n">
        <v>-19578000</v>
      </c>
      <c r="F21" s="3" t="n">
        <v>-24737000</v>
      </c>
    </row>
    <row r="22">
      <c r="A22" t="inlineStr">
        <is>
          <t>Net Income Common Stockholders</t>
        </is>
      </c>
      <c r="B22" s="3" t="n">
        <v>-31638000</v>
      </c>
      <c r="C22" s="3" t="n">
        <v>-29845000</v>
      </c>
      <c r="D22" s="3" t="n">
        <v>-21411000</v>
      </c>
      <c r="E22" s="3" t="n">
        <v>-19578000</v>
      </c>
      <c r="F22" s="3" t="n">
        <v>-24737000</v>
      </c>
    </row>
    <row r="23">
      <c r="A23" t="inlineStr">
        <is>
          <t>Net Income</t>
        </is>
      </c>
      <c r="B23" s="3" t="n">
        <v>-31638000</v>
      </c>
      <c r="C23" s="3" t="n">
        <v>-29845000</v>
      </c>
      <c r="D23" s="3" t="n">
        <v>-21411000</v>
      </c>
      <c r="E23" s="3" t="n">
        <v>-19578000</v>
      </c>
      <c r="F23" s="3" t="n">
        <v>-24737000</v>
      </c>
    </row>
    <row r="24">
      <c r="A24" t="inlineStr">
        <is>
          <t>Net Income Including Noncontrolling Interests</t>
        </is>
      </c>
      <c r="B24" s="3" t="n">
        <v>-31638000</v>
      </c>
      <c r="C24" s="3" t="n">
        <v>-29845000</v>
      </c>
      <c r="D24" s="3" t="n">
        <v>-21411000</v>
      </c>
      <c r="E24" s="3" t="n">
        <v>-19578000</v>
      </c>
      <c r="F24" s="3" t="n">
        <v>-24737000</v>
      </c>
    </row>
    <row r="25">
      <c r="A25" t="inlineStr">
        <is>
          <t>Net Income Continuous Operations</t>
        </is>
      </c>
      <c r="B25" s="3" t="n">
        <v>-31638000</v>
      </c>
      <c r="C25" s="3" t="n">
        <v>-29845000</v>
      </c>
      <c r="D25" s="3" t="n">
        <v>-21411000</v>
      </c>
      <c r="E25" s="3" t="n">
        <v>-19578000</v>
      </c>
      <c r="F25" s="3" t="n">
        <v>-24737000</v>
      </c>
    </row>
    <row r="26">
      <c r="A26" t="inlineStr">
        <is>
          <t>Tax Provision</t>
        </is>
      </c>
      <c r="B26" s="3" t="n">
        <v>-43000</v>
      </c>
      <c r="C26" s="3" t="n"/>
      <c r="D26" s="3" t="n"/>
      <c r="E26" s="3" t="n"/>
      <c r="F26" s="3" t="n">
        <v>-47000</v>
      </c>
    </row>
    <row r="27">
      <c r="A27" t="inlineStr">
        <is>
          <t>Pretax Income</t>
        </is>
      </c>
      <c r="B27" s="3" t="n">
        <v>-31681000</v>
      </c>
      <c r="C27" s="3" t="n">
        <v>-29655000</v>
      </c>
      <c r="D27" s="3" t="n">
        <v>-21411000</v>
      </c>
      <c r="E27" s="3" t="n">
        <v>-19578000</v>
      </c>
      <c r="F27" s="3" t="n">
        <v>-24784000</v>
      </c>
    </row>
    <row r="28">
      <c r="A28" t="inlineStr">
        <is>
          <t>Net Non Operating Interest Income Expense</t>
        </is>
      </c>
      <c r="B28" s="3" t="n">
        <v>925000</v>
      </c>
      <c r="C28" s="3" t="n">
        <v>1542000</v>
      </c>
      <c r="D28" s="3" t="n">
        <v>1781000</v>
      </c>
      <c r="E28" s="3" t="n">
        <v>2611000</v>
      </c>
      <c r="F28" s="3" t="n">
        <v>2654000</v>
      </c>
    </row>
    <row r="29">
      <c r="A29" t="inlineStr">
        <is>
          <t>Interest Expense Non Operating</t>
        </is>
      </c>
      <c r="B29" s="3" t="n">
        <v>818000</v>
      </c>
      <c r="C29" s="3" t="n">
        <v>894000</v>
      </c>
      <c r="D29" s="3" t="n">
        <v>919000</v>
      </c>
      <c r="E29" s="3" t="n">
        <v>895000</v>
      </c>
      <c r="F29" s="3" t="n">
        <v>877000</v>
      </c>
    </row>
    <row r="30">
      <c r="A30" t="inlineStr">
        <is>
          <t>Interest Income Non Operating</t>
        </is>
      </c>
      <c r="B30" s="3" t="n">
        <v>1743000</v>
      </c>
      <c r="C30" s="3" t="n">
        <v>2436000</v>
      </c>
      <c r="D30" s="3" t="n">
        <v>2700000</v>
      </c>
      <c r="E30" s="3" t="n">
        <v>3506000</v>
      </c>
      <c r="F30" s="3" t="n">
        <v>3531000</v>
      </c>
    </row>
    <row r="31">
      <c r="A31" t="inlineStr">
        <is>
          <t>Operating Income</t>
        </is>
      </c>
      <c r="B31" s="3" t="n">
        <v>-32606000</v>
      </c>
      <c r="C31" s="3" t="n">
        <v>-31041000</v>
      </c>
      <c r="D31" s="3" t="n">
        <v>-23192000</v>
      </c>
      <c r="E31" s="3" t="n">
        <v>-22189000</v>
      </c>
      <c r="F31" s="3" t="n">
        <v>-27438000</v>
      </c>
    </row>
    <row r="32">
      <c r="A32" t="inlineStr">
        <is>
          <t>Operating Expense</t>
        </is>
      </c>
      <c r="B32" s="3" t="n">
        <v>86553000</v>
      </c>
      <c r="C32" s="3" t="n">
        <v>77354000</v>
      </c>
      <c r="D32" s="3" t="n">
        <v>77198000</v>
      </c>
      <c r="E32" s="3" t="n">
        <v>73935000</v>
      </c>
      <c r="F32" s="3" t="n">
        <v>71599000</v>
      </c>
    </row>
    <row r="33">
      <c r="A33" t="inlineStr">
        <is>
          <t>Research And Development</t>
        </is>
      </c>
      <c r="B33" s="3" t="n">
        <v>21465000</v>
      </c>
      <c r="C33" s="3" t="n">
        <v>19056000</v>
      </c>
      <c r="D33" s="3" t="n">
        <v>18187000</v>
      </c>
      <c r="E33" s="3" t="n">
        <v>17632000</v>
      </c>
      <c r="F33" s="3" t="n">
        <v>16402000</v>
      </c>
    </row>
    <row r="34">
      <c r="A34" t="inlineStr">
        <is>
          <t>Selling General And Administration</t>
        </is>
      </c>
      <c r="B34" s="3" t="n">
        <v>65088000</v>
      </c>
      <c r="C34" s="3" t="n">
        <v>58298000</v>
      </c>
      <c r="D34" s="3" t="n">
        <v>59011000</v>
      </c>
      <c r="E34" s="3" t="n">
        <v>56303000</v>
      </c>
      <c r="F34" s="3" t="n">
        <v>55197000</v>
      </c>
    </row>
    <row r="35">
      <c r="A35" t="inlineStr">
        <is>
          <t>Gross Profit</t>
        </is>
      </c>
      <c r="B35" s="3" t="n">
        <v>53947000</v>
      </c>
      <c r="C35" s="3" t="n">
        <v>46313000</v>
      </c>
      <c r="D35" s="3" t="n">
        <v>54006000</v>
      </c>
      <c r="E35" s="3" t="n">
        <v>51746000</v>
      </c>
      <c r="F35" s="3" t="n">
        <v>44161000</v>
      </c>
    </row>
    <row r="36">
      <c r="A36" t="inlineStr">
        <is>
          <t>Cost Of Revenue</t>
        </is>
      </c>
      <c r="B36" s="3" t="n">
        <v>29185000</v>
      </c>
      <c r="C36" s="3" t="n">
        <v>30070000</v>
      </c>
      <c r="D36" s="3" t="n">
        <v>29321000</v>
      </c>
      <c r="E36" s="3" t="n">
        <v>27436000</v>
      </c>
      <c r="F36" s="3" t="n">
        <v>25001000</v>
      </c>
    </row>
    <row r="37">
      <c r="A37" t="inlineStr">
        <is>
          <t>Total Revenue</t>
        </is>
      </c>
      <c r="B37" s="3" t="n">
        <v>83132000</v>
      </c>
      <c r="C37" s="3" t="n">
        <v>76383000</v>
      </c>
      <c r="D37" s="3" t="n">
        <v>83327000</v>
      </c>
      <c r="E37" s="3" t="n">
        <v>79182000</v>
      </c>
      <c r="F37" s="3" t="n">
        <v>69162000</v>
      </c>
    </row>
    <row r="38">
      <c r="A38" t="inlineStr">
        <is>
          <t>Operating Revenue</t>
        </is>
      </c>
      <c r="B38" s="3" t="n">
        <v>83132000</v>
      </c>
      <c r="C38" s="3" t="n">
        <v>76383000</v>
      </c>
      <c r="D38" s="3" t="n">
        <v>83327000</v>
      </c>
      <c r="E38" s="3" t="n">
        <v>79182000</v>
      </c>
      <c r="F38" s="3" t="n">
        <v>69162000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56323000</v>
      </c>
      <c r="C2" s="3" t="n">
        <v>54718000</v>
      </c>
      <c r="D2" s="3" t="n">
        <v>50771000</v>
      </c>
      <c r="E2" s="3" t="n">
        <v>44828000</v>
      </c>
      <c r="F2" s="3" t="n"/>
    </row>
    <row r="3">
      <c r="A3" t="inlineStr">
        <is>
          <t>Share Issued</t>
        </is>
      </c>
      <c r="B3" s="3" t="n">
        <v>56323000</v>
      </c>
      <c r="C3" s="3" t="n">
        <v>54718000</v>
      </c>
      <c r="D3" s="3" t="n">
        <v>50771000</v>
      </c>
      <c r="E3" s="3" t="n">
        <v>44828000</v>
      </c>
      <c r="F3" s="3" t="n"/>
    </row>
    <row r="4">
      <c r="A4" t="inlineStr">
        <is>
          <t>Total Debt</t>
        </is>
      </c>
      <c r="B4" s="3" t="n">
        <v>78483000</v>
      </c>
      <c r="C4" s="3" t="n">
        <v>80250000</v>
      </c>
      <c r="D4" s="3" t="n">
        <v>79204000</v>
      </c>
      <c r="E4" s="3" t="n">
        <v>77317000</v>
      </c>
      <c r="F4" s="3" t="n"/>
    </row>
    <row r="5">
      <c r="A5" t="inlineStr">
        <is>
          <t>Tangible Book Value</t>
        </is>
      </c>
      <c r="B5" s="3" t="n">
        <v>365161000</v>
      </c>
      <c r="C5" s="3" t="n">
        <v>401288000</v>
      </c>
      <c r="D5" s="3" t="n">
        <v>279548000</v>
      </c>
      <c r="E5" s="3" t="n">
        <v>195595000</v>
      </c>
      <c r="F5" s="3" t="n"/>
    </row>
    <row r="6">
      <c r="A6" t="inlineStr">
        <is>
          <t>Invested Capital</t>
        </is>
      </c>
      <c r="B6" s="3" t="n">
        <v>417485000</v>
      </c>
      <c r="C6" s="3" t="n">
        <v>453692000</v>
      </c>
      <c r="D6" s="3" t="n">
        <v>332091000</v>
      </c>
      <c r="E6" s="3" t="n">
        <v>248285000</v>
      </c>
      <c r="F6" s="3" t="n"/>
    </row>
    <row r="7">
      <c r="A7" t="inlineStr">
        <is>
          <t>Working Capital</t>
        </is>
      </c>
      <c r="B7" s="3" t="n">
        <v>384583000</v>
      </c>
      <c r="C7" s="3" t="n">
        <v>428709000</v>
      </c>
      <c r="D7" s="3" t="n">
        <v>304640000</v>
      </c>
      <c r="E7" s="3" t="n">
        <v>237336000</v>
      </c>
      <c r="F7" s="3" t="n"/>
    </row>
    <row r="8">
      <c r="A8" t="inlineStr">
        <is>
          <t>Net Tangible Assets</t>
        </is>
      </c>
      <c r="B8" s="3" t="n">
        <v>365161000</v>
      </c>
      <c r="C8" s="3" t="n">
        <v>401288000</v>
      </c>
      <c r="D8" s="3" t="n">
        <v>279548000</v>
      </c>
      <c r="E8" s="3" t="n">
        <v>195595000</v>
      </c>
      <c r="F8" s="3" t="n"/>
    </row>
    <row r="9">
      <c r="A9" t="inlineStr">
        <is>
          <t>Capital Lease Obligations</t>
        </is>
      </c>
      <c r="B9" s="3" t="n">
        <v>26868000</v>
      </c>
      <c r="C9" s="3" t="n">
        <v>28778000</v>
      </c>
      <c r="D9" s="3" t="n">
        <v>27865000</v>
      </c>
      <c r="E9" s="3" t="n">
        <v>26104000</v>
      </c>
      <c r="F9" s="3" t="n"/>
    </row>
    <row r="10">
      <c r="A10" t="inlineStr">
        <is>
          <t>Common Stock Equity</t>
        </is>
      </c>
      <c r="B10" s="3" t="n">
        <v>365870000</v>
      </c>
      <c r="C10" s="3" t="n">
        <v>402220000</v>
      </c>
      <c r="D10" s="3" t="n">
        <v>280752000</v>
      </c>
      <c r="E10" s="3" t="n">
        <v>197072000</v>
      </c>
      <c r="F10" s="3" t="n"/>
    </row>
    <row r="11">
      <c r="A11" t="inlineStr">
        <is>
          <t>Total Capitalization</t>
        </is>
      </c>
      <c r="B11" s="3" t="n">
        <v>417485000</v>
      </c>
      <c r="C11" s="3" t="n">
        <v>453692000</v>
      </c>
      <c r="D11" s="3" t="n">
        <v>332091000</v>
      </c>
      <c r="E11" s="3" t="n">
        <v>248285000</v>
      </c>
      <c r="F11" s="3" t="n"/>
    </row>
    <row r="12">
      <c r="A12" t="inlineStr">
        <is>
          <t>Total Equity Gross Minority Interest</t>
        </is>
      </c>
      <c r="B12" s="3" t="n">
        <v>365870000</v>
      </c>
      <c r="C12" s="3" t="n">
        <v>402220000</v>
      </c>
      <c r="D12" s="3" t="n">
        <v>280752000</v>
      </c>
      <c r="E12" s="3" t="n">
        <v>197072000</v>
      </c>
      <c r="F12" s="3" t="n"/>
    </row>
    <row r="13">
      <c r="A13" t="inlineStr">
        <is>
          <t>Stockholders Equity</t>
        </is>
      </c>
      <c r="B13" s="3" t="n">
        <v>365870000</v>
      </c>
      <c r="C13" s="3" t="n">
        <v>402220000</v>
      </c>
      <c r="D13" s="3" t="n">
        <v>280752000</v>
      </c>
      <c r="E13" s="3" t="n">
        <v>197072000</v>
      </c>
      <c r="F13" s="3" t="n"/>
    </row>
    <row r="14">
      <c r="A14" t="inlineStr">
        <is>
          <t>Gains Losses Not Affecting Retained Earnings</t>
        </is>
      </c>
      <c r="B14" s="3" t="n">
        <v>37000</v>
      </c>
      <c r="C14" s="3" t="n">
        <v>114000</v>
      </c>
      <c r="D14" s="3" t="n">
        <v>84000</v>
      </c>
      <c r="E14" s="3" t="n">
        <v>-6000</v>
      </c>
      <c r="F14" s="3" t="n"/>
    </row>
    <row r="15">
      <c r="A15" t="inlineStr">
        <is>
          <t>Other Equity Adjustments</t>
        </is>
      </c>
      <c r="B15" s="3" t="n">
        <v>37000</v>
      </c>
      <c r="C15" s="3" t="n">
        <v>114000</v>
      </c>
      <c r="D15" s="3" t="n">
        <v>84000</v>
      </c>
      <c r="E15" s="3" t="n">
        <v>-6000</v>
      </c>
      <c r="F15" s="3" t="n"/>
    </row>
    <row r="16">
      <c r="A16" t="inlineStr">
        <is>
          <t>Retained Earnings</t>
        </is>
      </c>
      <c r="B16" s="3" t="n">
        <v>-641557000</v>
      </c>
      <c r="C16" s="3" t="n">
        <v>-545985000</v>
      </c>
      <c r="D16" s="3" t="n">
        <v>-454572000</v>
      </c>
      <c r="E16" s="3" t="n">
        <v>-348675000</v>
      </c>
      <c r="F16" s="3" t="n"/>
    </row>
    <row r="17">
      <c r="A17" t="inlineStr">
        <is>
          <t>Additional Paid In Capital</t>
        </is>
      </c>
      <c r="B17" s="3" t="n">
        <v>1007390000</v>
      </c>
      <c r="C17" s="3" t="n">
        <v>948091000</v>
      </c>
      <c r="D17" s="3" t="n">
        <v>735240000</v>
      </c>
      <c r="E17" s="3" t="n">
        <v>545753000</v>
      </c>
      <c r="F17" s="3" t="n"/>
    </row>
    <row r="18">
      <c r="A18" t="inlineStr">
        <is>
          <t>Capital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/>
    </row>
    <row r="19">
      <c r="A19" t="inlineStr">
        <is>
          <t>Common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142211000</v>
      </c>
      <c r="C21" s="3" t="n">
        <v>131797000</v>
      </c>
      <c r="D21" s="3" t="n">
        <v>123965000</v>
      </c>
      <c r="E21" s="3" t="n">
        <v>112257000</v>
      </c>
      <c r="F21" s="3" t="n"/>
    </row>
    <row r="22">
      <c r="A22" t="inlineStr">
        <is>
          <t>Total Non Current Liabilities Net Minority Interest</t>
        </is>
      </c>
      <c r="B22" s="3" t="n">
        <v>76416000</v>
      </c>
      <c r="C22" s="3" t="n">
        <v>78664000</v>
      </c>
      <c r="D22" s="3" t="n">
        <v>78038000</v>
      </c>
      <c r="E22" s="3" t="n">
        <v>76967000</v>
      </c>
      <c r="F22" s="3" t="n"/>
    </row>
    <row r="23">
      <c r="A23" t="inlineStr">
        <is>
          <t>Other Non Current Liabilities</t>
        </is>
      </c>
      <c r="B23" s="3" t="n">
        <v>147000</v>
      </c>
      <c r="C23" s="3" t="n">
        <v>324000</v>
      </c>
      <c r="D23" s="3" t="n">
        <v>517000</v>
      </c>
      <c r="E23" s="3" t="n"/>
      <c r="F23" s="3" t="n"/>
    </row>
    <row r="24">
      <c r="A24" t="inlineStr">
        <is>
          <t>Derivative Product Liabilities</t>
        </is>
      </c>
      <c r="B24" s="3" t="n"/>
      <c r="C24" s="3" t="n"/>
      <c r="D24" s="3" t="n">
        <v>0</v>
      </c>
      <c r="E24" s="3" t="n">
        <v>1779000</v>
      </c>
      <c r="F24" s="3" t="n">
        <v>1496000</v>
      </c>
    </row>
    <row r="25">
      <c r="A25" t="inlineStr">
        <is>
          <t>Long Term Debt And Capital Lease Obligation</t>
        </is>
      </c>
      <c r="B25" s="3" t="n">
        <v>76269000</v>
      </c>
      <c r="C25" s="3" t="n">
        <v>78340000</v>
      </c>
      <c r="D25" s="3" t="n">
        <v>77521000</v>
      </c>
      <c r="E25" s="3" t="n">
        <v>75188000</v>
      </c>
      <c r="F25" s="3" t="n"/>
    </row>
    <row r="26">
      <c r="A26" t="inlineStr">
        <is>
          <t>Long Term Capital Lease Obligation</t>
        </is>
      </c>
      <c r="B26" s="3" t="n">
        <v>24654000</v>
      </c>
      <c r="C26" s="3" t="n">
        <v>26868000</v>
      </c>
      <c r="D26" s="3" t="n">
        <v>26182000</v>
      </c>
      <c r="E26" s="3" t="n">
        <v>23975000</v>
      </c>
      <c r="F26" s="3" t="n"/>
    </row>
    <row r="27">
      <c r="A27" t="inlineStr">
        <is>
          <t>Long Term Debt</t>
        </is>
      </c>
      <c r="B27" s="3" t="n">
        <v>51615000</v>
      </c>
      <c r="C27" s="3" t="n">
        <v>51472000</v>
      </c>
      <c r="D27" s="3" t="n">
        <v>51339000</v>
      </c>
      <c r="E27" s="3" t="n">
        <v>51213000</v>
      </c>
      <c r="F27" s="3" t="n"/>
    </row>
    <row r="28">
      <c r="A28" t="inlineStr">
        <is>
          <t>Long Term Provisions</t>
        </is>
      </c>
      <c r="B28" s="3" t="n"/>
      <c r="C28" s="3" t="n"/>
      <c r="D28" s="3" t="n">
        <v>517000</v>
      </c>
      <c r="E28" s="3" t="n"/>
      <c r="F28" s="3" t="n">
        <v>200000</v>
      </c>
    </row>
    <row r="29">
      <c r="A29" t="inlineStr">
        <is>
          <t>Current Liabilities</t>
        </is>
      </c>
      <c r="B29" s="3" t="n">
        <v>65795000</v>
      </c>
      <c r="C29" s="3" t="n">
        <v>53133000</v>
      </c>
      <c r="D29" s="3" t="n">
        <v>45927000</v>
      </c>
      <c r="E29" s="3" t="n">
        <v>35290000</v>
      </c>
      <c r="F29" s="3" t="n"/>
    </row>
    <row r="30">
      <c r="A30" t="inlineStr">
        <is>
          <t>Other Current Liabilities</t>
        </is>
      </c>
      <c r="B30" s="3" t="n">
        <v>7385000</v>
      </c>
      <c r="C30" s="3" t="n">
        <v>6956000</v>
      </c>
      <c r="D30" s="3" t="n">
        <v>5808000</v>
      </c>
      <c r="E30" s="3" t="n">
        <v>3901000</v>
      </c>
      <c r="F30" s="3" t="n"/>
    </row>
    <row r="31">
      <c r="A31" t="inlineStr">
        <is>
          <t>Current Deferred Liabilities</t>
        </is>
      </c>
      <c r="B31" s="3" t="n">
        <v>13048000</v>
      </c>
      <c r="C31" s="3" t="n">
        <v>9565000</v>
      </c>
      <c r="D31" s="3" t="n">
        <v>5656000</v>
      </c>
      <c r="E31" s="3" t="n">
        <v>2855000</v>
      </c>
      <c r="F31" s="3" t="n"/>
    </row>
    <row r="32">
      <c r="A32" t="inlineStr">
        <is>
          <t>Current Deferred Revenue</t>
        </is>
      </c>
      <c r="B32" s="3" t="n">
        <v>13048000</v>
      </c>
      <c r="C32" s="3" t="n">
        <v>9565000</v>
      </c>
      <c r="D32" s="3" t="n">
        <v>5656000</v>
      </c>
      <c r="E32" s="3" t="n">
        <v>2855000</v>
      </c>
      <c r="F32" s="3" t="n"/>
    </row>
    <row r="33">
      <c r="A33" t="inlineStr">
        <is>
          <t>Current Debt And Capital Lease Obligation</t>
        </is>
      </c>
      <c r="B33" s="3" t="n">
        <v>2214000</v>
      </c>
      <c r="C33" s="3" t="n">
        <v>1910000</v>
      </c>
      <c r="D33" s="3" t="n">
        <v>1683000</v>
      </c>
      <c r="E33" s="3" t="n">
        <v>2129000</v>
      </c>
      <c r="F33" s="3" t="n"/>
    </row>
    <row r="34">
      <c r="A34" t="inlineStr">
        <is>
          <t>Current Capital Lease Obligation</t>
        </is>
      </c>
      <c r="B34" s="3" t="n">
        <v>2214000</v>
      </c>
      <c r="C34" s="3" t="n">
        <v>1910000</v>
      </c>
      <c r="D34" s="3" t="n">
        <v>1683000</v>
      </c>
      <c r="E34" s="3" t="n">
        <v>2129000</v>
      </c>
      <c r="F34" s="3" t="n"/>
    </row>
    <row r="35">
      <c r="A35" t="inlineStr">
        <is>
          <t>Pensionand Other Post Retirement Benefit Plans Current</t>
        </is>
      </c>
      <c r="B35" s="3" t="n">
        <v>23175000</v>
      </c>
      <c r="C35" s="3" t="n">
        <v>21537000</v>
      </c>
      <c r="D35" s="3" t="n">
        <v>16885000</v>
      </c>
      <c r="E35" s="3" t="n">
        <v>13447000</v>
      </c>
      <c r="F35" s="3" t="n"/>
    </row>
    <row r="36">
      <c r="A36" t="inlineStr">
        <is>
          <t>Current Provisions</t>
        </is>
      </c>
      <c r="B36" s="3" t="n"/>
      <c r="C36" s="3" t="n"/>
      <c r="D36" s="3" t="n">
        <v>232000</v>
      </c>
      <c r="E36" s="3" t="n">
        <v>200000</v>
      </c>
      <c r="F36" s="3" t="n"/>
    </row>
    <row r="37">
      <c r="A37" t="inlineStr">
        <is>
          <t>Payables And Accrued Expenses</t>
        </is>
      </c>
      <c r="B37" s="3" t="n">
        <v>19973000</v>
      </c>
      <c r="C37" s="3" t="n">
        <v>13165000</v>
      </c>
      <c r="D37" s="3" t="n">
        <v>15663000</v>
      </c>
      <c r="E37" s="3" t="n">
        <v>12758000</v>
      </c>
      <c r="F37" s="3" t="n"/>
    </row>
    <row r="38">
      <c r="A38" t="inlineStr">
        <is>
          <t>Current Accrued Expenses</t>
        </is>
      </c>
      <c r="B38" s="3" t="n">
        <v>1230000</v>
      </c>
      <c r="C38" s="3" t="n">
        <v>1065000</v>
      </c>
      <c r="D38" s="3" t="n">
        <v>439000</v>
      </c>
      <c r="E38" s="3" t="n">
        <v>2538000</v>
      </c>
      <c r="F38" s="3" t="n"/>
    </row>
    <row r="39">
      <c r="A39" t="inlineStr">
        <is>
          <t>Interest Payable</t>
        </is>
      </c>
      <c r="B39" s="3" t="n">
        <v>291000</v>
      </c>
      <c r="C39" s="3" t="n">
        <v>310000</v>
      </c>
      <c r="D39" s="3" t="n">
        <v>333000</v>
      </c>
      <c r="E39" s="3" t="n">
        <v>532000</v>
      </c>
      <c r="F39" s="3" t="n"/>
    </row>
    <row r="40">
      <c r="A40" t="inlineStr">
        <is>
          <t>Payables</t>
        </is>
      </c>
      <c r="B40" s="3" t="n">
        <v>18743000</v>
      </c>
      <c r="C40" s="3" t="n">
        <v>12100000</v>
      </c>
      <c r="D40" s="3" t="n">
        <v>15224000</v>
      </c>
      <c r="E40" s="3" t="n">
        <v>10220000</v>
      </c>
      <c r="F40" s="3" t="n"/>
    </row>
    <row r="41">
      <c r="A41" t="inlineStr">
        <is>
          <t>Total Tax Payable</t>
        </is>
      </c>
      <c r="B41" s="3" t="n">
        <v>1458000</v>
      </c>
      <c r="C41" s="3" t="n">
        <v>2068000</v>
      </c>
      <c r="D41" s="3" t="n">
        <v>1725000</v>
      </c>
      <c r="E41" s="3" t="n">
        <v>829000</v>
      </c>
      <c r="F41" s="3" t="n"/>
    </row>
    <row r="42">
      <c r="A42" t="inlineStr">
        <is>
          <t>Accounts Payable</t>
        </is>
      </c>
      <c r="B42" s="3" t="n">
        <v>17285000</v>
      </c>
      <c r="C42" s="3" t="n">
        <v>10032000</v>
      </c>
      <c r="D42" s="3" t="n">
        <v>13499000</v>
      </c>
      <c r="E42" s="3" t="n">
        <v>9391000</v>
      </c>
      <c r="F42" s="3" t="n"/>
    </row>
    <row r="43">
      <c r="A43" t="inlineStr">
        <is>
          <t>Total Assets</t>
        </is>
      </c>
      <c r="B43" s="3" t="n">
        <v>508081000</v>
      </c>
      <c r="C43" s="3" t="n">
        <v>534017000</v>
      </c>
      <c r="D43" s="3" t="n">
        <v>404717000</v>
      </c>
      <c r="E43" s="3" t="n">
        <v>309329000</v>
      </c>
      <c r="F43" s="3" t="n"/>
    </row>
    <row r="44">
      <c r="A44" t="inlineStr">
        <is>
          <t>Total Non Current Assets</t>
        </is>
      </c>
      <c r="B44" s="3" t="n">
        <v>57703000</v>
      </c>
      <c r="C44" s="3" t="n">
        <v>52175000</v>
      </c>
      <c r="D44" s="3" t="n">
        <v>54150000</v>
      </c>
      <c r="E44" s="3" t="n">
        <v>36703000</v>
      </c>
      <c r="F44" s="3" t="n"/>
    </row>
    <row r="45">
      <c r="A45" t="inlineStr">
        <is>
          <t>Other Non Current Assets</t>
        </is>
      </c>
      <c r="B45" s="3" t="n">
        <v>9057000</v>
      </c>
      <c r="C45" s="3" t="n">
        <v>5593000</v>
      </c>
      <c r="D45" s="3" t="n">
        <v>3957000</v>
      </c>
      <c r="E45" s="3" t="n">
        <v>3089000</v>
      </c>
      <c r="F45" s="3" t="n"/>
    </row>
    <row r="46">
      <c r="A46" t="inlineStr">
        <is>
          <t>Goodwill And Other Intangible Assets</t>
        </is>
      </c>
      <c r="B46" s="3" t="n">
        <v>709000</v>
      </c>
      <c r="C46" s="3" t="n">
        <v>932000</v>
      </c>
      <c r="D46" s="3" t="n">
        <v>1204000</v>
      </c>
      <c r="E46" s="3" t="n">
        <v>1477000</v>
      </c>
      <c r="F46" s="3" t="n"/>
    </row>
    <row r="47">
      <c r="A47" t="inlineStr">
        <is>
          <t>Other Intangible Assets</t>
        </is>
      </c>
      <c r="B47" s="3" t="n">
        <v>709000</v>
      </c>
      <c r="C47" s="3" t="n">
        <v>932000</v>
      </c>
      <c r="D47" s="3" t="n">
        <v>1204000</v>
      </c>
      <c r="E47" s="3" t="n"/>
      <c r="F47" s="3" t="n"/>
    </row>
    <row r="48">
      <c r="A48" t="inlineStr">
        <is>
          <t>Net PPE</t>
        </is>
      </c>
      <c r="B48" s="3" t="n">
        <v>47937000</v>
      </c>
      <c r="C48" s="3" t="n">
        <v>45650000</v>
      </c>
      <c r="D48" s="3" t="n">
        <v>48989000</v>
      </c>
      <c r="E48" s="3" t="n">
        <v>32137000</v>
      </c>
      <c r="F48" s="3" t="n"/>
    </row>
    <row r="49">
      <c r="A49" t="inlineStr">
        <is>
          <t>Accumulated Depreciation</t>
        </is>
      </c>
      <c r="B49" s="3" t="n">
        <v>-12752000</v>
      </c>
      <c r="C49" s="3" t="n">
        <v>-7830000</v>
      </c>
      <c r="D49" s="3" t="n">
        <v>-3669000</v>
      </c>
      <c r="E49" s="3" t="n">
        <v>-9004000</v>
      </c>
      <c r="F49" s="3" t="n"/>
    </row>
    <row r="50">
      <c r="A50" t="inlineStr">
        <is>
          <t>Gross PPE</t>
        </is>
      </c>
      <c r="B50" s="3" t="n">
        <v>60689000</v>
      </c>
      <c r="C50" s="3" t="n">
        <v>53480000</v>
      </c>
      <c r="D50" s="3" t="n">
        <v>52658000</v>
      </c>
      <c r="E50" s="3" t="n">
        <v>41141000</v>
      </c>
      <c r="F50" s="3" t="n"/>
    </row>
    <row r="51">
      <c r="A51" t="inlineStr">
        <is>
          <t>Leases</t>
        </is>
      </c>
      <c r="B51" s="3" t="n">
        <v>13225000</v>
      </c>
      <c r="C51" s="3" t="n">
        <v>12488000</v>
      </c>
      <c r="D51" s="3" t="n">
        <v>12362000</v>
      </c>
      <c r="E51" s="3" t="n">
        <v>4941000</v>
      </c>
      <c r="F51" s="3" t="n"/>
    </row>
    <row r="52">
      <c r="A52" t="inlineStr">
        <is>
          <t>Construction In Progress</t>
        </is>
      </c>
      <c r="B52" s="3" t="n">
        <v>4109000</v>
      </c>
      <c r="C52" s="3" t="n">
        <v>262000</v>
      </c>
      <c r="D52" s="3" t="n">
        <v>3548000</v>
      </c>
      <c r="E52" s="3" t="n">
        <v>5671000</v>
      </c>
      <c r="F52" s="3" t="n"/>
    </row>
    <row r="53">
      <c r="A53" t="inlineStr">
        <is>
          <t>Other Properties</t>
        </is>
      </c>
      <c r="B53" s="3" t="n">
        <v>21513000</v>
      </c>
      <c r="C53" s="3" t="n">
        <v>21047000</v>
      </c>
      <c r="D53" s="3" t="n">
        <v>22369000</v>
      </c>
      <c r="E53" s="3" t="n">
        <v>27269000</v>
      </c>
      <c r="F53" s="3" t="n"/>
    </row>
    <row r="54">
      <c r="A54" t="inlineStr">
        <is>
          <t>Machinery Furniture Equipment</t>
        </is>
      </c>
      <c r="B54" s="3" t="n">
        <v>21842000</v>
      </c>
      <c r="C54" s="3" t="n">
        <v>19683000</v>
      </c>
      <c r="D54" s="3" t="n">
        <v>14379000</v>
      </c>
      <c r="E54" s="3" t="n">
        <v>3260000</v>
      </c>
      <c r="F54" s="3" t="n"/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/>
    </row>
    <row r="56">
      <c r="A56" t="inlineStr">
        <is>
          <t>Current Assets</t>
        </is>
      </c>
      <c r="B56" s="3" t="n">
        <v>450378000</v>
      </c>
      <c r="C56" s="3" t="n">
        <v>481842000</v>
      </c>
      <c r="D56" s="3" t="n">
        <v>350567000</v>
      </c>
      <c r="E56" s="3" t="n">
        <v>272626000</v>
      </c>
      <c r="F56" s="3" t="n"/>
    </row>
    <row r="57">
      <c r="A57" t="inlineStr">
        <is>
          <t>Other Current Assets</t>
        </is>
      </c>
      <c r="B57" s="3" t="n">
        <v>9648000</v>
      </c>
      <c r="C57" s="3" t="n">
        <v>8453000</v>
      </c>
      <c r="D57" s="3" t="n">
        <v>5213000</v>
      </c>
      <c r="E57" s="3" t="n">
        <v>6175000</v>
      </c>
      <c r="F57" s="3" t="n"/>
    </row>
    <row r="58">
      <c r="A58" t="inlineStr">
        <is>
          <t>Restricted Cash</t>
        </is>
      </c>
      <c r="B58" s="3" t="n"/>
      <c r="C58" s="3" t="n"/>
      <c r="D58" s="3" t="n">
        <v>0</v>
      </c>
      <c r="E58" s="3" t="n">
        <v>777000</v>
      </c>
      <c r="F58" s="3" t="n">
        <v>0</v>
      </c>
    </row>
    <row r="59">
      <c r="A59" t="inlineStr">
        <is>
          <t>Prepaid Assets</t>
        </is>
      </c>
      <c r="B59" s="3" t="n"/>
      <c r="C59" s="3" t="n"/>
      <c r="D59" s="3" t="n"/>
      <c r="E59" s="3" t="n"/>
      <c r="F59" s="3" t="n">
        <v>2586000</v>
      </c>
    </row>
    <row r="60">
      <c r="A60" t="inlineStr">
        <is>
          <t>Inventory</t>
        </is>
      </c>
      <c r="B60" s="3" t="n">
        <v>70694000</v>
      </c>
      <c r="C60" s="3" t="n">
        <v>56168000</v>
      </c>
      <c r="D60" s="3" t="n">
        <v>39756000</v>
      </c>
      <c r="E60" s="3" t="n">
        <v>28543000</v>
      </c>
      <c r="F60" s="3" t="n"/>
    </row>
    <row r="61">
      <c r="A61" t="inlineStr">
        <is>
          <t>Other Inventories</t>
        </is>
      </c>
      <c r="B61" s="3" t="n"/>
      <c r="C61" s="3" t="n"/>
      <c r="D61" s="3" t="n"/>
      <c r="E61" s="3" t="n"/>
      <c r="F61" s="3" t="n">
        <v>830000</v>
      </c>
    </row>
    <row r="62">
      <c r="A62" t="inlineStr">
        <is>
          <t>Finished Goods</t>
        </is>
      </c>
      <c r="B62" s="3" t="n">
        <v>38630000</v>
      </c>
      <c r="C62" s="3" t="n">
        <v>26527000</v>
      </c>
      <c r="D62" s="3" t="n">
        <v>21877000</v>
      </c>
      <c r="E62" s="3" t="n">
        <v>14388000</v>
      </c>
      <c r="F62" s="3" t="n"/>
    </row>
    <row r="63">
      <c r="A63" t="inlineStr">
        <is>
          <t>Work In Process</t>
        </is>
      </c>
      <c r="B63" s="3" t="n">
        <v>13447000</v>
      </c>
      <c r="C63" s="3" t="n">
        <v>11452000</v>
      </c>
      <c r="D63" s="3" t="n">
        <v>6047000</v>
      </c>
      <c r="E63" s="3" t="n">
        <v>1738000</v>
      </c>
      <c r="F63" s="3" t="n"/>
    </row>
    <row r="64">
      <c r="A64" t="inlineStr">
        <is>
          <t>Raw Materials</t>
        </is>
      </c>
      <c r="B64" s="3" t="n">
        <v>18617000</v>
      </c>
      <c r="C64" s="3" t="n">
        <v>18189000</v>
      </c>
      <c r="D64" s="3" t="n">
        <v>11832000</v>
      </c>
      <c r="E64" s="3" t="n">
        <v>12417000</v>
      </c>
      <c r="F64" s="3" t="n"/>
    </row>
    <row r="65">
      <c r="A65" t="inlineStr">
        <is>
          <t>Receivables</t>
        </is>
      </c>
      <c r="B65" s="3" t="n">
        <v>83533000</v>
      </c>
      <c r="C65" s="3" t="n">
        <v>83496000</v>
      </c>
      <c r="D65" s="3" t="n">
        <v>48376000</v>
      </c>
      <c r="E65" s="3" t="n">
        <v>15272000</v>
      </c>
      <c r="F65" s="3" t="n"/>
    </row>
    <row r="66">
      <c r="A66" t="inlineStr">
        <is>
          <t>Accounts Receivable</t>
        </is>
      </c>
      <c r="B66" s="3" t="n">
        <v>83533000</v>
      </c>
      <c r="C66" s="3" t="n">
        <v>83496000</v>
      </c>
      <c r="D66" s="3" t="n">
        <v>48376000</v>
      </c>
      <c r="E66" s="3" t="n">
        <v>15272000</v>
      </c>
      <c r="F66" s="3" t="n"/>
    </row>
    <row r="67">
      <c r="A67" t="inlineStr">
        <is>
          <t>Cash Cash Equivalents And Short Term Investments</t>
        </is>
      </c>
      <c r="B67" s="3" t="n">
        <v>286503000</v>
      </c>
      <c r="C67" s="3" t="n">
        <v>333725000</v>
      </c>
      <c r="D67" s="3" t="n">
        <v>257222000</v>
      </c>
      <c r="E67" s="3" t="n">
        <v>221859000</v>
      </c>
      <c r="F67" s="3" t="n"/>
    </row>
    <row r="68">
      <c r="A68" t="inlineStr">
        <is>
          <t>Cash And Cash Equivalents</t>
        </is>
      </c>
      <c r="B68" s="3" t="n">
        <v>286503000</v>
      </c>
      <c r="C68" s="3" t="n">
        <v>333725000</v>
      </c>
      <c r="D68" s="3" t="n">
        <v>257222000</v>
      </c>
      <c r="E68" s="3" t="n">
        <v>221859000</v>
      </c>
      <c r="F68" s="3" t="n"/>
    </row>
    <row r="69">
      <c r="A69" t="inlineStr">
        <is>
          <t>Cash Equivalents</t>
        </is>
      </c>
      <c r="B69" s="3" t="n">
        <v>275086000</v>
      </c>
      <c r="C69" s="3" t="n">
        <v>322764000</v>
      </c>
      <c r="D69" s="3" t="n">
        <v>250613000</v>
      </c>
      <c r="E69" s="3" t="n">
        <v>212989000</v>
      </c>
      <c r="F69" s="3" t="n"/>
    </row>
    <row r="70">
      <c r="A70" t="inlineStr">
        <is>
          <t>Cash Financial</t>
        </is>
      </c>
      <c r="B70" s="3" t="n">
        <v>11417000</v>
      </c>
      <c r="C70" s="3" t="n">
        <v>10961000</v>
      </c>
      <c r="D70" s="3" t="n">
        <v>6609000</v>
      </c>
      <c r="E70" s="3" t="n">
        <v>8870000</v>
      </c>
      <c r="F7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56897000</v>
      </c>
      <c r="C2" s="3" t="n">
        <v>56323000</v>
      </c>
      <c r="D2" s="3" t="n">
        <v>55870000</v>
      </c>
      <c r="E2" s="3" t="n">
        <v>55577000</v>
      </c>
      <c r="F2" s="3" t="n">
        <v>55278000</v>
      </c>
      <c r="G2" s="3" t="n"/>
    </row>
    <row r="3">
      <c r="A3" t="inlineStr">
        <is>
          <t>Share Issued</t>
        </is>
      </c>
      <c r="B3" s="3" t="n">
        <v>56897000</v>
      </c>
      <c r="C3" s="3" t="n">
        <v>56323000</v>
      </c>
      <c r="D3" s="3" t="n">
        <v>55870000</v>
      </c>
      <c r="E3" s="3" t="n">
        <v>55577000</v>
      </c>
      <c r="F3" s="3" t="n">
        <v>55278000</v>
      </c>
      <c r="G3" s="3" t="n"/>
    </row>
    <row r="4">
      <c r="A4" t="inlineStr">
        <is>
          <t>Total Debt</t>
        </is>
      </c>
      <c r="B4" s="3" t="n">
        <v>77996000</v>
      </c>
      <c r="C4" s="3" t="n">
        <v>78483000</v>
      </c>
      <c r="D4" s="3" t="n">
        <v>78926000</v>
      </c>
      <c r="E4" s="3" t="n">
        <v>79367000</v>
      </c>
      <c r="F4" s="3" t="n">
        <v>81813000</v>
      </c>
      <c r="G4" s="3" t="n"/>
    </row>
    <row r="5">
      <c r="A5" t="inlineStr">
        <is>
          <t>Tangible Book Value</t>
        </is>
      </c>
      <c r="B5" s="3" t="n">
        <v>347027000</v>
      </c>
      <c r="C5" s="3" t="n">
        <v>365161000</v>
      </c>
      <c r="D5" s="3" t="n">
        <v>379549000</v>
      </c>
      <c r="E5" s="3" t="n">
        <v>385001000</v>
      </c>
      <c r="F5" s="3" t="n">
        <v>388293000</v>
      </c>
      <c r="G5" s="3" t="n"/>
    </row>
    <row r="6">
      <c r="A6" t="inlineStr">
        <is>
          <t>Invested Capital</t>
        </is>
      </c>
      <c r="B6" s="3" t="n">
        <v>399331000</v>
      </c>
      <c r="C6" s="3" t="n">
        <v>417485000</v>
      </c>
      <c r="D6" s="3" t="n">
        <v>431842000</v>
      </c>
      <c r="E6" s="3" t="n">
        <v>437320000</v>
      </c>
      <c r="F6" s="3" t="n">
        <v>442655000</v>
      </c>
      <c r="G6" s="3" t="n"/>
    </row>
    <row r="7">
      <c r="A7" t="inlineStr">
        <is>
          <t>Working Capital</t>
        </is>
      </c>
      <c r="B7" s="3" t="n">
        <v>364398000</v>
      </c>
      <c r="C7" s="3" t="n">
        <v>384583000</v>
      </c>
      <c r="D7" s="3" t="n">
        <v>400854000</v>
      </c>
      <c r="E7" s="3" t="n">
        <v>408340000</v>
      </c>
      <c r="F7" s="3" t="n">
        <v>413727000</v>
      </c>
      <c r="G7" s="3" t="n"/>
    </row>
    <row r="8">
      <c r="A8" t="inlineStr">
        <is>
          <t>Net Tangible Assets</t>
        </is>
      </c>
      <c r="B8" s="3" t="n">
        <v>347027000</v>
      </c>
      <c r="C8" s="3" t="n">
        <v>365161000</v>
      </c>
      <c r="D8" s="3" t="n">
        <v>379549000</v>
      </c>
      <c r="E8" s="3" t="n">
        <v>385001000</v>
      </c>
      <c r="F8" s="3" t="n">
        <v>388293000</v>
      </c>
      <c r="G8" s="3" t="n"/>
    </row>
    <row r="9">
      <c r="A9" t="inlineStr">
        <is>
          <t>Capital Lease Obligations</t>
        </is>
      </c>
      <c r="B9" s="3" t="n">
        <v>26332000</v>
      </c>
      <c r="C9" s="3" t="n">
        <v>26868000</v>
      </c>
      <c r="D9" s="3" t="n">
        <v>27360000</v>
      </c>
      <c r="E9" s="3" t="n">
        <v>27843000</v>
      </c>
      <c r="F9" s="3" t="n">
        <v>28315000</v>
      </c>
      <c r="G9" s="3" t="n"/>
    </row>
    <row r="10">
      <c r="A10" t="inlineStr">
        <is>
          <t>Common Stock Equity</t>
        </is>
      </c>
      <c r="B10" s="3" t="n">
        <v>347667000</v>
      </c>
      <c r="C10" s="3" t="n">
        <v>365870000</v>
      </c>
      <c r="D10" s="3" t="n">
        <v>380276000</v>
      </c>
      <c r="E10" s="3" t="n">
        <v>385796000</v>
      </c>
      <c r="F10" s="3" t="n">
        <v>389157000</v>
      </c>
      <c r="G10" s="3" t="n"/>
    </row>
    <row r="11">
      <c r="A11" t="inlineStr">
        <is>
          <t>Total Capitalization</t>
        </is>
      </c>
      <c r="B11" s="3" t="n">
        <v>399331000</v>
      </c>
      <c r="C11" s="3" t="n">
        <v>417485000</v>
      </c>
      <c r="D11" s="3" t="n">
        <v>431842000</v>
      </c>
      <c r="E11" s="3" t="n">
        <v>437320000</v>
      </c>
      <c r="F11" s="3" t="n">
        <v>440655000</v>
      </c>
      <c r="G11" s="3" t="n"/>
    </row>
    <row r="12">
      <c r="A12" t="inlineStr">
        <is>
          <t>Total Equity Gross Minority Interest</t>
        </is>
      </c>
      <c r="B12" s="3" t="n">
        <v>347667000</v>
      </c>
      <c r="C12" s="3" t="n">
        <v>365870000</v>
      </c>
      <c r="D12" s="3" t="n">
        <v>380276000</v>
      </c>
      <c r="E12" s="3" t="n">
        <v>385796000</v>
      </c>
      <c r="F12" s="3" t="n">
        <v>389157000</v>
      </c>
      <c r="G12" s="3" t="n"/>
    </row>
    <row r="13">
      <c r="A13" t="inlineStr">
        <is>
          <t>Stockholders Equity</t>
        </is>
      </c>
      <c r="B13" s="3" t="n">
        <v>347667000</v>
      </c>
      <c r="C13" s="3" t="n">
        <v>365870000</v>
      </c>
      <c r="D13" s="3" t="n">
        <v>380276000</v>
      </c>
      <c r="E13" s="3" t="n">
        <v>385796000</v>
      </c>
      <c r="F13" s="3" t="n">
        <v>389157000</v>
      </c>
      <c r="G13" s="3" t="n"/>
    </row>
    <row r="14">
      <c r="A14" t="inlineStr">
        <is>
          <t>Gains Losses Not Affecting Retained Earnings</t>
        </is>
      </c>
      <c r="B14" s="3" t="n">
        <v>-19000</v>
      </c>
      <c r="C14" s="3" t="n">
        <v>37000</v>
      </c>
      <c r="D14" s="3" t="n">
        <v>42000</v>
      </c>
      <c r="E14" s="3" t="n">
        <v>-144000</v>
      </c>
      <c r="F14" s="3" t="n">
        <v>223000</v>
      </c>
      <c r="G14" s="3" t="n"/>
    </row>
    <row r="15">
      <c r="A15" t="inlineStr">
        <is>
          <t>Other Equity Adjustments</t>
        </is>
      </c>
      <c r="B15" s="3" t="n">
        <v>-19000</v>
      </c>
      <c r="C15" s="3" t="n">
        <v>37000</v>
      </c>
      <c r="D15" s="3" t="n">
        <v>42000</v>
      </c>
      <c r="E15" s="3" t="n">
        <v>-144000</v>
      </c>
      <c r="F15" s="3" t="n">
        <v>223000</v>
      </c>
      <c r="G15" s="3" t="n"/>
    </row>
    <row r="16">
      <c r="A16" t="inlineStr">
        <is>
          <t>Retained Earnings</t>
        </is>
      </c>
      <c r="B16" s="3" t="n">
        <v>-673195000</v>
      </c>
      <c r="C16" s="3" t="n">
        <v>-641557000</v>
      </c>
      <c r="D16" s="3" t="n">
        <v>-611711000</v>
      </c>
      <c r="E16" s="3" t="n">
        <v>-590300000</v>
      </c>
      <c r="F16" s="3" t="n">
        <v>-570722000</v>
      </c>
      <c r="G16" s="3" t="n"/>
    </row>
    <row r="17">
      <c r="A17" t="inlineStr">
        <is>
          <t>Additional Paid In Capital</t>
        </is>
      </c>
      <c r="B17" s="3" t="n">
        <v>1020881000</v>
      </c>
      <c r="C17" s="3" t="n">
        <v>1007390000</v>
      </c>
      <c r="D17" s="3" t="n">
        <v>991945000</v>
      </c>
      <c r="E17" s="3" t="n">
        <v>976240000</v>
      </c>
      <c r="F17" s="3" t="n">
        <v>959656000</v>
      </c>
      <c r="G17" s="3" t="n"/>
    </row>
    <row r="18">
      <c r="A18" t="inlineStr">
        <is>
          <t>Capital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/>
    </row>
    <row r="19">
      <c r="A19" t="inlineStr">
        <is>
          <t>Common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Total Liabilities Net Minority Interest</t>
        </is>
      </c>
      <c r="B21" s="3" t="n">
        <v>139395000</v>
      </c>
      <c r="C21" s="3" t="n">
        <v>142211000</v>
      </c>
      <c r="D21" s="3" t="n">
        <v>131265000</v>
      </c>
      <c r="E21" s="3" t="n">
        <v>127258000</v>
      </c>
      <c r="F21" s="3" t="n">
        <v>130218000</v>
      </c>
      <c r="G21" s="3" t="n"/>
    </row>
    <row r="22">
      <c r="A22" t="inlineStr">
        <is>
          <t>Total Non Current Liabilities Net Minority Interest</t>
        </is>
      </c>
      <c r="B22" s="3" t="n">
        <v>75759000</v>
      </c>
      <c r="C22" s="3" t="n">
        <v>76416000</v>
      </c>
      <c r="D22" s="3" t="n">
        <v>77367000</v>
      </c>
      <c r="E22" s="3" t="n">
        <v>77531000</v>
      </c>
      <c r="F22" s="3" t="n">
        <v>78154000</v>
      </c>
      <c r="G22" s="3" t="n"/>
    </row>
    <row r="23">
      <c r="A23" t="inlineStr">
        <is>
          <t>Other Non Current Liabilities</t>
        </is>
      </c>
      <c r="B23" s="3" t="n">
        <v>121000</v>
      </c>
      <c r="C23" s="3" t="n">
        <v>147000</v>
      </c>
      <c r="D23" s="3" t="n">
        <v>576000</v>
      </c>
      <c r="E23" s="3" t="n">
        <v>223000</v>
      </c>
      <c r="F23" s="3" t="n">
        <v>324000</v>
      </c>
      <c r="G23" s="3" t="n"/>
    </row>
    <row r="24">
      <c r="A24" t="inlineStr">
        <is>
          <t>Long Term Debt And Capital Lease Obligation</t>
        </is>
      </c>
      <c r="B24" s="3" t="n">
        <v>75638000</v>
      </c>
      <c r="C24" s="3" t="n">
        <v>76269000</v>
      </c>
      <c r="D24" s="3" t="n">
        <v>76791000</v>
      </c>
      <c r="E24" s="3" t="n">
        <v>77308000</v>
      </c>
      <c r="F24" s="3" t="n">
        <v>77830000</v>
      </c>
      <c r="G24" s="3" t="n"/>
    </row>
    <row r="25">
      <c r="A25" t="inlineStr">
        <is>
          <t>Long Term Capital Lease Obligation</t>
        </is>
      </c>
      <c r="B25" s="3" t="n">
        <v>23974000</v>
      </c>
      <c r="C25" s="3" t="n">
        <v>24654000</v>
      </c>
      <c r="D25" s="3" t="n">
        <v>25225000</v>
      </c>
      <c r="E25" s="3" t="n">
        <v>25784000</v>
      </c>
      <c r="F25" s="3" t="n">
        <v>26332000</v>
      </c>
      <c r="G25" s="3" t="n"/>
    </row>
    <row r="26">
      <c r="A26" t="inlineStr">
        <is>
          <t>Long Term Debt</t>
        </is>
      </c>
      <c r="B26" s="3" t="n">
        <v>51664000</v>
      </c>
      <c r="C26" s="3" t="n">
        <v>51615000</v>
      </c>
      <c r="D26" s="3" t="n">
        <v>51566000</v>
      </c>
      <c r="E26" s="3" t="n">
        <v>51524000</v>
      </c>
      <c r="F26" s="3" t="n">
        <v>51498000</v>
      </c>
      <c r="G26" s="3" t="n"/>
    </row>
    <row r="27">
      <c r="A27" t="inlineStr">
        <is>
          <t>Current Liabilities</t>
        </is>
      </c>
      <c r="B27" s="3" t="n">
        <v>63636000</v>
      </c>
      <c r="C27" s="3" t="n">
        <v>65795000</v>
      </c>
      <c r="D27" s="3" t="n">
        <v>53898000</v>
      </c>
      <c r="E27" s="3" t="n">
        <v>49727000</v>
      </c>
      <c r="F27" s="3" t="n">
        <v>52064000</v>
      </c>
      <c r="G27" s="3" t="n"/>
    </row>
    <row r="28">
      <c r="A28" t="inlineStr">
        <is>
          <t>Other Current Liabilities</t>
        </is>
      </c>
      <c r="B28" s="3" t="n">
        <v>10249000</v>
      </c>
      <c r="C28" s="3" t="n">
        <v>7385000</v>
      </c>
      <c r="D28" s="3" t="n">
        <v>8183000</v>
      </c>
      <c r="E28" s="3" t="n">
        <v>9694000</v>
      </c>
      <c r="F28" s="3" t="n">
        <v>8479000</v>
      </c>
      <c r="G28" s="3" t="n"/>
    </row>
    <row r="29">
      <c r="A29" t="inlineStr">
        <is>
          <t>Current Deferred Liabilities</t>
        </is>
      </c>
      <c r="B29" s="3" t="n">
        <v>13702000</v>
      </c>
      <c r="C29" s="3" t="n">
        <v>13048000</v>
      </c>
      <c r="D29" s="3" t="n">
        <v>10665000</v>
      </c>
      <c r="E29" s="3" t="n">
        <v>9889000</v>
      </c>
      <c r="F29" s="3" t="n">
        <v>9799000</v>
      </c>
      <c r="G29" s="3" t="n"/>
    </row>
    <row r="30">
      <c r="A30" t="inlineStr">
        <is>
          <t>Current Deferred Revenue</t>
        </is>
      </c>
      <c r="B30" s="3" t="n">
        <v>13702000</v>
      </c>
      <c r="C30" s="3" t="n">
        <v>13048000</v>
      </c>
      <c r="D30" s="3" t="n">
        <v>10665000</v>
      </c>
      <c r="E30" s="3" t="n">
        <v>9889000</v>
      </c>
      <c r="F30" s="3" t="n">
        <v>9799000</v>
      </c>
      <c r="G30" s="3" t="n"/>
    </row>
    <row r="31">
      <c r="A31" t="inlineStr">
        <is>
          <t>Current Debt And Capital Lease Obligation</t>
        </is>
      </c>
      <c r="B31" s="3" t="n">
        <v>2358000</v>
      </c>
      <c r="C31" s="3" t="n">
        <v>2214000</v>
      </c>
      <c r="D31" s="3" t="n">
        <v>2135000</v>
      </c>
      <c r="E31" s="3" t="n">
        <v>2059000</v>
      </c>
      <c r="F31" s="3" t="n">
        <v>3983000</v>
      </c>
      <c r="G31" s="3" t="n"/>
    </row>
    <row r="32">
      <c r="A32" t="inlineStr">
        <is>
          <t>Current Capital Lease Obligation</t>
        </is>
      </c>
      <c r="B32" s="3" t="n">
        <v>2358000</v>
      </c>
      <c r="C32" s="3" t="n">
        <v>2214000</v>
      </c>
      <c r="D32" s="3" t="n">
        <v>2135000</v>
      </c>
      <c r="E32" s="3" t="n">
        <v>2059000</v>
      </c>
      <c r="F32" s="3" t="n">
        <v>1983000</v>
      </c>
      <c r="G32" s="3" t="n"/>
    </row>
    <row r="33">
      <c r="A33" t="inlineStr">
        <is>
          <t>Current Debt</t>
        </is>
      </c>
      <c r="B33" s="3" t="n"/>
      <c r="C33" s="3" t="n"/>
      <c r="D33" s="3" t="n"/>
      <c r="E33" s="3" t="n"/>
      <c r="F33" s="3" t="n">
        <v>2000000</v>
      </c>
      <c r="G33" s="3" t="n"/>
    </row>
    <row r="34">
      <c r="A34" t="inlineStr">
        <is>
          <t>Line Of Credit</t>
        </is>
      </c>
      <c r="B34" s="3" t="n"/>
      <c r="C34" s="3" t="n"/>
      <c r="D34" s="3" t="n">
        <v>0</v>
      </c>
      <c r="E34" s="3" t="n">
        <v>0</v>
      </c>
      <c r="F34" s="3" t="n">
        <v>2000000</v>
      </c>
      <c r="G34" s="3" t="n"/>
    </row>
    <row r="35">
      <c r="A35" t="inlineStr">
        <is>
          <t>Pensionand Other Post Retirement Benefit Plans Current</t>
        </is>
      </c>
      <c r="B35" s="3" t="n">
        <v>18476000</v>
      </c>
      <c r="C35" s="3" t="n">
        <v>23175000</v>
      </c>
      <c r="D35" s="3" t="n">
        <v>21797000</v>
      </c>
      <c r="E35" s="3" t="n">
        <v>16302000</v>
      </c>
      <c r="F35" s="3" t="n">
        <v>14976000</v>
      </c>
      <c r="G35" s="3" t="n"/>
    </row>
    <row r="36">
      <c r="A36" t="inlineStr">
        <is>
          <t>Payables And Accrued Expenses</t>
        </is>
      </c>
      <c r="B36" s="3" t="n">
        <v>18851000</v>
      </c>
      <c r="C36" s="3" t="n">
        <v>19973000</v>
      </c>
      <c r="D36" s="3" t="n">
        <v>11118000</v>
      </c>
      <c r="E36" s="3" t="n">
        <v>11783000</v>
      </c>
      <c r="F36" s="3" t="n">
        <v>14827000</v>
      </c>
      <c r="G36" s="3" t="n"/>
    </row>
    <row r="37">
      <c r="A37" t="inlineStr">
        <is>
          <t>Current Accrued Expenses</t>
        </is>
      </c>
      <c r="B37" s="3" t="n"/>
      <c r="C37" s="3" t="n">
        <v>1230000</v>
      </c>
      <c r="D37" s="3" t="n"/>
      <c r="E37" s="3" t="n"/>
      <c r="F37" s="3" t="n"/>
      <c r="G37" s="3" t="n">
        <v>1065000</v>
      </c>
    </row>
    <row r="38">
      <c r="A38" t="inlineStr">
        <is>
          <t>Interest Payable</t>
        </is>
      </c>
      <c r="B38" s="3" t="n"/>
      <c r="C38" s="3" t="n">
        <v>291000</v>
      </c>
      <c r="D38" s="3" t="n"/>
      <c r="E38" s="3" t="n"/>
      <c r="F38" s="3" t="n"/>
      <c r="G38" s="3" t="n">
        <v>310000</v>
      </c>
    </row>
    <row r="39">
      <c r="A39" t="inlineStr">
        <is>
          <t>Payables</t>
        </is>
      </c>
      <c r="B39" s="3" t="n">
        <v>18851000</v>
      </c>
      <c r="C39" s="3" t="n">
        <v>18743000</v>
      </c>
      <c r="D39" s="3" t="n">
        <v>11118000</v>
      </c>
      <c r="E39" s="3" t="n">
        <v>11783000</v>
      </c>
      <c r="F39" s="3" t="n">
        <v>14827000</v>
      </c>
      <c r="G39" s="3" t="n"/>
    </row>
    <row r="40">
      <c r="A40" t="inlineStr">
        <is>
          <t>Total Tax Payable</t>
        </is>
      </c>
      <c r="B40" s="3" t="n"/>
      <c r="C40" s="3" t="n">
        <v>1458000</v>
      </c>
      <c r="D40" s="3" t="n"/>
      <c r="E40" s="3" t="n"/>
      <c r="F40" s="3" t="n"/>
      <c r="G40" s="3" t="n">
        <v>2068000</v>
      </c>
    </row>
    <row r="41">
      <c r="A41" t="inlineStr">
        <is>
          <t>Accounts Payable</t>
        </is>
      </c>
      <c r="B41" s="3" t="n">
        <v>18851000</v>
      </c>
      <c r="C41" s="3" t="n">
        <v>17285000</v>
      </c>
      <c r="D41" s="3" t="n">
        <v>11118000</v>
      </c>
      <c r="E41" s="3" t="n">
        <v>11783000</v>
      </c>
      <c r="F41" s="3" t="n">
        <v>14827000</v>
      </c>
      <c r="G41" s="3" t="n"/>
    </row>
    <row r="42">
      <c r="A42" t="inlineStr">
        <is>
          <t>Total Assets</t>
        </is>
      </c>
      <c r="B42" s="3" t="n">
        <v>487062000</v>
      </c>
      <c r="C42" s="3" t="n">
        <v>508081000</v>
      </c>
      <c r="D42" s="3" t="n">
        <v>511541000</v>
      </c>
      <c r="E42" s="3" t="n">
        <v>513054000</v>
      </c>
      <c r="F42" s="3" t="n">
        <v>519375000</v>
      </c>
      <c r="G42" s="3" t="n"/>
    </row>
    <row r="43">
      <c r="A43" t="inlineStr">
        <is>
          <t>Total Non Current Assets</t>
        </is>
      </c>
      <c r="B43" s="3" t="n">
        <v>59028000</v>
      </c>
      <c r="C43" s="3" t="n">
        <v>57703000</v>
      </c>
      <c r="D43" s="3" t="n">
        <v>56789000</v>
      </c>
      <c r="E43" s="3" t="n">
        <v>54987000</v>
      </c>
      <c r="F43" s="3" t="n">
        <v>53584000</v>
      </c>
      <c r="G43" s="3" t="n"/>
    </row>
    <row r="44">
      <c r="A44" t="inlineStr">
        <is>
          <t>Other Non Current Assets</t>
        </is>
      </c>
      <c r="B44" s="3" t="n">
        <v>9487000</v>
      </c>
      <c r="C44" s="3" t="n">
        <v>9057000</v>
      </c>
      <c r="D44" s="3" t="n">
        <v>8136000</v>
      </c>
      <c r="E44" s="3" t="n">
        <v>7330000</v>
      </c>
      <c r="F44" s="3" t="n">
        <v>5988000</v>
      </c>
      <c r="G44" s="3" t="n"/>
    </row>
    <row r="45">
      <c r="A45" t="inlineStr">
        <is>
          <t>Goodwill And Other Intangible Assets</t>
        </is>
      </c>
      <c r="B45" s="3" t="n">
        <v>640000</v>
      </c>
      <c r="C45" s="3" t="n">
        <v>709000</v>
      </c>
      <c r="D45" s="3" t="n">
        <v>727000</v>
      </c>
      <c r="E45" s="3" t="n">
        <v>795000</v>
      </c>
      <c r="F45" s="3" t="n">
        <v>864000</v>
      </c>
      <c r="G45" s="3" t="n"/>
    </row>
    <row r="46">
      <c r="A46" t="inlineStr">
        <is>
          <t>Other Intangible Assets</t>
        </is>
      </c>
      <c r="B46" s="3" t="n"/>
      <c r="C46" s="3" t="n">
        <v>709000</v>
      </c>
      <c r="D46" s="3" t="n"/>
      <c r="E46" s="3" t="n"/>
      <c r="F46" s="3" t="n"/>
      <c r="G46" s="3" t="n">
        <v>932000</v>
      </c>
    </row>
    <row r="47">
      <c r="A47" t="inlineStr">
        <is>
          <t>Net PPE</t>
        </is>
      </c>
      <c r="B47" s="3" t="n">
        <v>48901000</v>
      </c>
      <c r="C47" s="3" t="n">
        <v>47937000</v>
      </c>
      <c r="D47" s="3" t="n">
        <v>47926000</v>
      </c>
      <c r="E47" s="3" t="n">
        <v>46862000</v>
      </c>
      <c r="F47" s="3" t="n">
        <v>46732000</v>
      </c>
      <c r="G47" s="3" t="n"/>
    </row>
    <row r="48">
      <c r="A48" t="inlineStr">
        <is>
          <t>Accumulated Depreciation</t>
        </is>
      </c>
      <c r="B48" s="3" t="n">
        <v>-14418000</v>
      </c>
      <c r="C48" s="3" t="n">
        <v>-12752000</v>
      </c>
      <c r="D48" s="3" t="n">
        <v>-12197000</v>
      </c>
      <c r="E48" s="3" t="n">
        <v>-10647000</v>
      </c>
      <c r="F48" s="3" t="n">
        <v>-9177000</v>
      </c>
      <c r="G48" s="3" t="n"/>
    </row>
    <row r="49">
      <c r="A49" t="inlineStr">
        <is>
          <t>Gross PPE</t>
        </is>
      </c>
      <c r="B49" s="3" t="n">
        <v>63319000</v>
      </c>
      <c r="C49" s="3" t="n">
        <v>60689000</v>
      </c>
      <c r="D49" s="3" t="n">
        <v>60123000</v>
      </c>
      <c r="E49" s="3" t="n">
        <v>57509000</v>
      </c>
      <c r="F49" s="3" t="n">
        <v>55909000</v>
      </c>
      <c r="G49" s="3" t="n"/>
    </row>
    <row r="50">
      <c r="A50" t="inlineStr">
        <is>
          <t>Leases</t>
        </is>
      </c>
      <c r="B50" s="3" t="n">
        <v>13225000</v>
      </c>
      <c r="C50" s="3" t="n">
        <v>13225000</v>
      </c>
      <c r="D50" s="3" t="n">
        <v>13024000</v>
      </c>
      <c r="E50" s="3" t="n">
        <v>12488000</v>
      </c>
      <c r="F50" s="3" t="n">
        <v>12488000</v>
      </c>
      <c r="G50" s="3" t="n"/>
    </row>
    <row r="51">
      <c r="A51" t="inlineStr">
        <is>
          <t>Construction In Progress</t>
        </is>
      </c>
      <c r="B51" s="3" t="n">
        <v>1483000</v>
      </c>
      <c r="C51" s="3" t="n">
        <v>4109000</v>
      </c>
      <c r="D51" s="3" t="n">
        <v>3738000</v>
      </c>
      <c r="E51" s="3" t="n">
        <v>1876000</v>
      </c>
      <c r="F51" s="3" t="n">
        <v>1498000</v>
      </c>
      <c r="G51" s="3" t="n"/>
    </row>
    <row r="52">
      <c r="A52" t="inlineStr">
        <is>
          <t>Other Properties</t>
        </is>
      </c>
      <c r="B52" s="3" t="n">
        <v>22336000</v>
      </c>
      <c r="C52" s="3" t="n">
        <v>21513000</v>
      </c>
      <c r="D52" s="3" t="n">
        <v>21891000</v>
      </c>
      <c r="E52" s="3" t="n">
        <v>21880000</v>
      </c>
      <c r="F52" s="3" t="n">
        <v>21263000</v>
      </c>
      <c r="G52" s="3" t="n"/>
    </row>
    <row r="53">
      <c r="A53" t="inlineStr">
        <is>
          <t>Machinery Furniture Equipment</t>
        </is>
      </c>
      <c r="B53" s="3" t="n">
        <v>26275000</v>
      </c>
      <c r="C53" s="3" t="n">
        <v>21842000</v>
      </c>
      <c r="D53" s="3" t="n">
        <v>21470000</v>
      </c>
      <c r="E53" s="3" t="n">
        <v>21265000</v>
      </c>
      <c r="F53" s="3" t="n">
        <v>20660000</v>
      </c>
      <c r="G53" s="3" t="n"/>
    </row>
    <row r="54">
      <c r="A54" t="inlineStr">
        <is>
          <t>Properties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/>
    </row>
    <row r="55">
      <c r="A55" t="inlineStr">
        <is>
          <t>Current Assets</t>
        </is>
      </c>
      <c r="B55" s="3" t="n">
        <v>428034000</v>
      </c>
      <c r="C55" s="3" t="n">
        <v>450378000</v>
      </c>
      <c r="D55" s="3" t="n">
        <v>454752000</v>
      </c>
      <c r="E55" s="3" t="n">
        <v>458067000</v>
      </c>
      <c r="F55" s="3" t="n">
        <v>465791000</v>
      </c>
      <c r="G55" s="3" t="n"/>
    </row>
    <row r="56">
      <c r="A56" t="inlineStr">
        <is>
          <t>Other Current Assets</t>
        </is>
      </c>
      <c r="B56" s="3" t="n">
        <v>8469000</v>
      </c>
      <c r="C56" s="3" t="n">
        <v>9648000</v>
      </c>
      <c r="D56" s="3" t="n">
        <v>9252000</v>
      </c>
      <c r="E56" s="3" t="n">
        <v>7501000</v>
      </c>
      <c r="F56" s="3" t="n">
        <v>7987000</v>
      </c>
      <c r="G56" s="3" t="n"/>
    </row>
    <row r="57">
      <c r="A57" t="inlineStr">
        <is>
          <t>Inventory</t>
        </is>
      </c>
      <c r="B57" s="3" t="n">
        <v>77536000</v>
      </c>
      <c r="C57" s="3" t="n">
        <v>70694000</v>
      </c>
      <c r="D57" s="3" t="n">
        <v>66715000</v>
      </c>
      <c r="E57" s="3" t="n">
        <v>67032000</v>
      </c>
      <c r="F57" s="3" t="n">
        <v>62330000</v>
      </c>
      <c r="G57" s="3" t="n"/>
    </row>
    <row r="58">
      <c r="A58" t="inlineStr">
        <is>
          <t>Finished Goods</t>
        </is>
      </c>
      <c r="B58" s="3" t="n">
        <v>41370000</v>
      </c>
      <c r="C58" s="3" t="n">
        <v>38630000</v>
      </c>
      <c r="D58" s="3" t="n">
        <v>35513000</v>
      </c>
      <c r="E58" s="3" t="n">
        <v>36992000</v>
      </c>
      <c r="F58" s="3" t="n">
        <v>32233000</v>
      </c>
      <c r="G58" s="3" t="n"/>
    </row>
    <row r="59">
      <c r="A59" t="inlineStr">
        <is>
          <t>Work In Process</t>
        </is>
      </c>
      <c r="B59" s="3" t="n">
        <v>12832000</v>
      </c>
      <c r="C59" s="3" t="n">
        <v>13447000</v>
      </c>
      <c r="D59" s="3" t="n">
        <v>12814000</v>
      </c>
      <c r="E59" s="3" t="n">
        <v>12960000</v>
      </c>
      <c r="F59" s="3" t="n">
        <v>10898000</v>
      </c>
      <c r="G59" s="3" t="n"/>
    </row>
    <row r="60">
      <c r="A60" t="inlineStr">
        <is>
          <t>Raw Materials</t>
        </is>
      </c>
      <c r="B60" s="3" t="n">
        <v>23334000</v>
      </c>
      <c r="C60" s="3" t="n">
        <v>18617000</v>
      </c>
      <c r="D60" s="3" t="n">
        <v>18388000</v>
      </c>
      <c r="E60" s="3" t="n">
        <v>17080000</v>
      </c>
      <c r="F60" s="3" t="n">
        <v>19199000</v>
      </c>
      <c r="G60" s="3" t="n"/>
    </row>
    <row r="61">
      <c r="A61" t="inlineStr">
        <is>
          <t>Receivables</t>
        </is>
      </c>
      <c r="B61" s="3" t="n">
        <v>96388000</v>
      </c>
      <c r="C61" s="3" t="n">
        <v>83533000</v>
      </c>
      <c r="D61" s="3" t="n">
        <v>84504000</v>
      </c>
      <c r="E61" s="3" t="n">
        <v>80817000</v>
      </c>
      <c r="F61" s="3" t="n">
        <v>79267000</v>
      </c>
      <c r="G61" s="3" t="n"/>
    </row>
    <row r="62">
      <c r="A62" t="inlineStr">
        <is>
          <t>Accounts Receivable</t>
        </is>
      </c>
      <c r="B62" s="3" t="n">
        <v>96388000</v>
      </c>
      <c r="C62" s="3" t="n">
        <v>83533000</v>
      </c>
      <c r="D62" s="3" t="n">
        <v>84504000</v>
      </c>
      <c r="E62" s="3" t="n">
        <v>80817000</v>
      </c>
      <c r="F62" s="3" t="n">
        <v>79267000</v>
      </c>
      <c r="G62" s="3" t="n"/>
    </row>
    <row r="63">
      <c r="A63" t="inlineStr">
        <is>
          <t>Allowance For Doubtful Accounts Receivable</t>
        </is>
      </c>
      <c r="B63" s="3" t="n">
        <v>-1254000</v>
      </c>
      <c r="C63" s="3" t="n"/>
      <c r="D63" s="3" t="n"/>
      <c r="E63" s="3" t="n"/>
      <c r="F63" s="3" t="n"/>
      <c r="G63" s="3" t="n"/>
    </row>
    <row r="64">
      <c r="A64" t="inlineStr">
        <is>
          <t>Gross Accounts Receivable</t>
        </is>
      </c>
      <c r="B64" s="3" t="n">
        <v>97642000</v>
      </c>
      <c r="C64" s="3" t="n"/>
      <c r="D64" s="3" t="n"/>
      <c r="E64" s="3" t="n"/>
      <c r="F64" s="3" t="n"/>
      <c r="G64" s="3" t="n"/>
    </row>
    <row r="65">
      <c r="A65" t="inlineStr">
        <is>
          <t>Cash Cash Equivalents And Short Term Investments</t>
        </is>
      </c>
      <c r="B65" s="3" t="n">
        <v>245641000</v>
      </c>
      <c r="C65" s="3" t="n">
        <v>286503000</v>
      </c>
      <c r="D65" s="3" t="n">
        <v>294281000</v>
      </c>
      <c r="E65" s="3" t="n">
        <v>302717000</v>
      </c>
      <c r="F65" s="3" t="n">
        <v>316207000</v>
      </c>
      <c r="G65" s="3" t="n"/>
    </row>
    <row r="66">
      <c r="A66" t="inlineStr">
        <is>
          <t>Cash And Cash Equivalents</t>
        </is>
      </c>
      <c r="B66" s="3" t="n">
        <v>245641000</v>
      </c>
      <c r="C66" s="3" t="n">
        <v>286503000</v>
      </c>
      <c r="D66" s="3" t="n">
        <v>294281000</v>
      </c>
      <c r="E66" s="3" t="n">
        <v>302717000</v>
      </c>
      <c r="F66" s="3" t="n">
        <v>316207000</v>
      </c>
      <c r="G66" s="3" t="n"/>
    </row>
    <row r="67">
      <c r="A67" t="inlineStr">
        <is>
          <t>Cash Equivalents</t>
        </is>
      </c>
      <c r="B67" s="3" t="n">
        <v>233412000</v>
      </c>
      <c r="C67" s="3" t="n">
        <v>275086000</v>
      </c>
      <c r="D67" s="3" t="n">
        <v>287222000</v>
      </c>
      <c r="E67" s="3" t="n">
        <v>289686000</v>
      </c>
      <c r="F67" s="3" t="n">
        <v>304549000</v>
      </c>
      <c r="G67" s="3" t="n"/>
    </row>
    <row r="68">
      <c r="A68" t="inlineStr">
        <is>
          <t>Cash Financial</t>
        </is>
      </c>
      <c r="B68" s="3" t="n">
        <v>12229000</v>
      </c>
      <c r="C68" s="3" t="n">
        <v>11417000</v>
      </c>
      <c r="D68" s="3" t="n">
        <v>7059000</v>
      </c>
      <c r="E68" s="3" t="n">
        <v>13031000</v>
      </c>
      <c r="F68" s="3" t="n">
        <v>11658000</v>
      </c>
      <c r="G6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-58341000</v>
      </c>
      <c r="C2" s="3" t="n">
        <v>-103622000</v>
      </c>
      <c r="D2" s="3" t="n">
        <v>-133209000</v>
      </c>
      <c r="E2" s="3" t="n">
        <v>-83035000</v>
      </c>
      <c r="F2" s="3" t="n"/>
    </row>
    <row r="3">
      <c r="A3" t="inlineStr">
        <is>
          <t>Repayment Of Debt</t>
        </is>
      </c>
      <c r="B3" s="3" t="n"/>
      <c r="C3" s="3" t="n">
        <v>0</v>
      </c>
      <c r="D3" s="3" t="n">
        <v>0</v>
      </c>
      <c r="E3" s="3" t="n">
        <v>-50000000</v>
      </c>
      <c r="F3" s="3" t="n">
        <v>0</v>
      </c>
    </row>
    <row r="4">
      <c r="A4" t="inlineStr">
        <is>
          <t>Issuance Of Debt</t>
        </is>
      </c>
      <c r="B4" s="3" t="n"/>
      <c r="C4" s="3" t="n">
        <v>0</v>
      </c>
      <c r="D4" s="3" t="n">
        <v>0</v>
      </c>
      <c r="E4" s="3" t="n">
        <v>51195000</v>
      </c>
      <c r="F4" s="3" t="n">
        <v>0</v>
      </c>
    </row>
    <row r="5">
      <c r="A5" t="inlineStr">
        <is>
          <t>Issuance Of Capital Stock</t>
        </is>
      </c>
      <c r="B5" s="3" t="n">
        <v>0</v>
      </c>
      <c r="C5" s="3" t="n">
        <v>164523000</v>
      </c>
      <c r="D5" s="3" t="n">
        <v>161705000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-9356000</v>
      </c>
      <c r="C6" s="3" t="n">
        <v>-4409000</v>
      </c>
      <c r="D6" s="3" t="n">
        <v>-25206000</v>
      </c>
      <c r="E6" s="3" t="n">
        <v>-2653000</v>
      </c>
      <c r="F6" s="3" t="n"/>
    </row>
    <row r="7">
      <c r="A7" t="inlineStr">
        <is>
          <t>Interest Paid Supplemental Data</t>
        </is>
      </c>
      <c r="B7" s="3" t="n">
        <v>3463000</v>
      </c>
      <c r="C7" s="3" t="n">
        <v>3970000</v>
      </c>
      <c r="D7" s="3" t="n">
        <v>4056000</v>
      </c>
      <c r="E7" s="3" t="n">
        <v>4291000</v>
      </c>
      <c r="F7" s="3" t="n"/>
    </row>
    <row r="8">
      <c r="A8" t="inlineStr">
        <is>
          <t>End Cash Position</t>
        </is>
      </c>
      <c r="B8" s="3" t="n">
        <v>289541000</v>
      </c>
      <c r="C8" s="3" t="n">
        <v>336763000</v>
      </c>
      <c r="D8" s="3" t="n">
        <v>260260000</v>
      </c>
      <c r="E8" s="3" t="n">
        <v>225674000</v>
      </c>
      <c r="F8" s="3" t="n"/>
    </row>
    <row r="9">
      <c r="A9" t="inlineStr">
        <is>
          <t>Beginning Cash Position</t>
        </is>
      </c>
      <c r="B9" s="3" t="n">
        <v>336763000</v>
      </c>
      <c r="C9" s="3" t="n">
        <v>260260000</v>
      </c>
      <c r="D9" s="3" t="n">
        <v>225674000</v>
      </c>
      <c r="E9" s="3" t="n">
        <v>305097000</v>
      </c>
      <c r="F9" s="3" t="n"/>
    </row>
    <row r="10">
      <c r="A10" t="inlineStr">
        <is>
          <t>Effect Of Exchange Rate Changes</t>
        </is>
      </c>
      <c r="B10" s="3" t="n">
        <v>-74000</v>
      </c>
      <c r="C10" s="3" t="n">
        <v>0</v>
      </c>
      <c r="D10" s="3" t="n">
        <v>0</v>
      </c>
      <c r="E10" s="3" t="n"/>
      <c r="F10" s="3" t="n"/>
    </row>
    <row r="11">
      <c r="A11" t="inlineStr">
        <is>
          <t>Changes In Cash</t>
        </is>
      </c>
      <c r="B11" s="3" t="n">
        <v>-47148000</v>
      </c>
      <c r="C11" s="3" t="n">
        <v>76503000</v>
      </c>
      <c r="D11" s="3" t="n">
        <v>34586000</v>
      </c>
      <c r="E11" s="3" t="n">
        <v>-79423000</v>
      </c>
      <c r="F11" s="3" t="n"/>
    </row>
    <row r="12">
      <c r="A12" t="inlineStr">
        <is>
          <t>Financing Cash Flow</t>
        </is>
      </c>
      <c r="B12" s="3" t="n">
        <v>11193000</v>
      </c>
      <c r="C12" s="3" t="n">
        <v>180125000</v>
      </c>
      <c r="D12" s="3" t="n">
        <v>167795000</v>
      </c>
      <c r="E12" s="3" t="n">
        <v>3612000</v>
      </c>
      <c r="F12" s="3" t="n"/>
    </row>
    <row r="13">
      <c r="A13" t="inlineStr">
        <is>
          <t>Cash Flow From Continuing Financing Activities</t>
        </is>
      </c>
      <c r="B13" s="3" t="n">
        <v>11193000</v>
      </c>
      <c r="C13" s="3" t="n">
        <v>180125000</v>
      </c>
      <c r="D13" s="3" t="n">
        <v>167795000</v>
      </c>
      <c r="E13" s="3" t="n">
        <v>3612000</v>
      </c>
      <c r="F13" s="3" t="n"/>
    </row>
    <row r="14">
      <c r="A14" t="inlineStr">
        <is>
          <t>Net Other Financing Charges</t>
        </is>
      </c>
      <c r="B14" s="3" t="n"/>
      <c r="C14" s="3" t="n"/>
      <c r="D14" s="3" t="n"/>
      <c r="E14" s="3" t="n">
        <v>-4000000</v>
      </c>
      <c r="F14" s="3" t="n"/>
    </row>
    <row r="15">
      <c r="A15" t="inlineStr">
        <is>
          <t>Proceeds From Stock Option Exercised</t>
        </is>
      </c>
      <c r="B15" s="3" t="n">
        <v>11193000</v>
      </c>
      <c r="C15" s="3" t="n">
        <v>15602000</v>
      </c>
      <c r="D15" s="3" t="n">
        <v>6090000</v>
      </c>
      <c r="E15" s="3" t="n">
        <v>6417000</v>
      </c>
      <c r="F15" s="3" t="n"/>
    </row>
    <row r="16">
      <c r="A16" t="inlineStr">
        <is>
          <t>Net Preferred Stock Issuance</t>
        </is>
      </c>
      <c r="B16" s="3" t="n"/>
      <c r="C16" s="3" t="n"/>
      <c r="D16" s="3" t="n">
        <v>0</v>
      </c>
      <c r="E16" s="3" t="n">
        <v>0</v>
      </c>
      <c r="F16" s="3" t="n">
        <v>84710000</v>
      </c>
    </row>
    <row r="17">
      <c r="A17" t="inlineStr">
        <is>
          <t>Preferred Stock Issuance</t>
        </is>
      </c>
      <c r="B17" s="3" t="n"/>
      <c r="C17" s="3" t="n"/>
      <c r="D17" s="3" t="n">
        <v>0</v>
      </c>
      <c r="E17" s="3" t="n">
        <v>0</v>
      </c>
      <c r="F17" s="3" t="n">
        <v>84710000</v>
      </c>
    </row>
    <row r="18">
      <c r="A18" t="inlineStr">
        <is>
          <t>Net Common Stock Issuance</t>
        </is>
      </c>
      <c r="B18" s="3" t="n">
        <v>0</v>
      </c>
      <c r="C18" s="3" t="n">
        <v>164523000</v>
      </c>
      <c r="D18" s="3" t="n">
        <v>161705000</v>
      </c>
      <c r="E18" s="3" t="n">
        <v>0</v>
      </c>
      <c r="F18" s="3" t="n"/>
    </row>
    <row r="19">
      <c r="A19" t="inlineStr">
        <is>
          <t>Common Stock Issuance</t>
        </is>
      </c>
      <c r="B19" s="3" t="n">
        <v>0</v>
      </c>
      <c r="C19" s="3" t="n">
        <v>164523000</v>
      </c>
      <c r="D19" s="3" t="n">
        <v>161705000</v>
      </c>
      <c r="E19" s="3" t="n">
        <v>0</v>
      </c>
      <c r="F19" s="3" t="n"/>
    </row>
    <row r="20">
      <c r="A20" t="inlineStr">
        <is>
          <t>Net Issuance Payments Of Debt</t>
        </is>
      </c>
      <c r="B20" s="3" t="n"/>
      <c r="C20" s="3" t="n">
        <v>0</v>
      </c>
      <c r="D20" s="3" t="n">
        <v>0</v>
      </c>
      <c r="E20" s="3" t="n">
        <v>1195000</v>
      </c>
      <c r="F20" s="3" t="n">
        <v>0</v>
      </c>
    </row>
    <row r="21">
      <c r="A21" t="inlineStr">
        <is>
          <t>Net Long Term Debt Issuance</t>
        </is>
      </c>
      <c r="B21" s="3" t="n"/>
      <c r="C21" s="3" t="n">
        <v>0</v>
      </c>
      <c r="D21" s="3" t="n">
        <v>0</v>
      </c>
      <c r="E21" s="3" t="n">
        <v>1195000</v>
      </c>
      <c r="F21" s="3" t="n">
        <v>0</v>
      </c>
    </row>
    <row r="22">
      <c r="A22" t="inlineStr">
        <is>
          <t>Long Term Debt Payments</t>
        </is>
      </c>
      <c r="B22" s="3" t="n"/>
      <c r="C22" s="3" t="n">
        <v>0</v>
      </c>
      <c r="D22" s="3" t="n">
        <v>0</v>
      </c>
      <c r="E22" s="3" t="n">
        <v>-50000000</v>
      </c>
      <c r="F22" s="3" t="n">
        <v>0</v>
      </c>
    </row>
    <row r="23">
      <c r="A23" t="inlineStr">
        <is>
          <t>Long Term Debt Issuance</t>
        </is>
      </c>
      <c r="B23" s="3" t="n"/>
      <c r="C23" s="3" t="n">
        <v>0</v>
      </c>
      <c r="D23" s="3" t="n">
        <v>0</v>
      </c>
      <c r="E23" s="3" t="n">
        <v>51195000</v>
      </c>
      <c r="F23" s="3" t="n">
        <v>0</v>
      </c>
    </row>
    <row r="24">
      <c r="A24" t="inlineStr">
        <is>
          <t>Investing Cash Flow</t>
        </is>
      </c>
      <c r="B24" s="3" t="n">
        <v>-9356000</v>
      </c>
      <c r="C24" s="3" t="n">
        <v>-4409000</v>
      </c>
      <c r="D24" s="3" t="n">
        <v>-25206000</v>
      </c>
      <c r="E24" s="3" t="n">
        <v>-2653000</v>
      </c>
      <c r="F24" s="3" t="n"/>
    </row>
    <row r="25">
      <c r="A25" t="inlineStr">
        <is>
          <t>Cash Flow From Continuing Investing Activities</t>
        </is>
      </c>
      <c r="B25" s="3" t="n">
        <v>-9356000</v>
      </c>
      <c r="C25" s="3" t="n">
        <v>-4409000</v>
      </c>
      <c r="D25" s="3" t="n">
        <v>-25206000</v>
      </c>
      <c r="E25" s="3" t="n">
        <v>-2653000</v>
      </c>
      <c r="F25" s="3" t="n"/>
    </row>
    <row r="26">
      <c r="A26" t="inlineStr">
        <is>
          <t>Net PPE Purchase And Sale</t>
        </is>
      </c>
      <c r="B26" s="3" t="n">
        <v>-9356000</v>
      </c>
      <c r="C26" s="3" t="n">
        <v>-4409000</v>
      </c>
      <c r="D26" s="3" t="n">
        <v>-25206000</v>
      </c>
      <c r="E26" s="3" t="n">
        <v>-2653000</v>
      </c>
      <c r="F26" s="3" t="n"/>
    </row>
    <row r="27">
      <c r="A27" t="inlineStr">
        <is>
          <t>Purchase Of PPE</t>
        </is>
      </c>
      <c r="B27" s="3" t="n">
        <v>-9356000</v>
      </c>
      <c r="C27" s="3" t="n">
        <v>-4409000</v>
      </c>
      <c r="D27" s="3" t="n">
        <v>-25206000</v>
      </c>
      <c r="E27" s="3" t="n">
        <v>-2653000</v>
      </c>
      <c r="F27" s="3" t="n"/>
    </row>
    <row r="28">
      <c r="A28" t="inlineStr">
        <is>
          <t>Operating Cash Flow</t>
        </is>
      </c>
      <c r="B28" s="3" t="n">
        <v>-48985000</v>
      </c>
      <c r="C28" s="3" t="n">
        <v>-99213000</v>
      </c>
      <c r="D28" s="3" t="n">
        <v>-108003000</v>
      </c>
      <c r="E28" s="3" t="n">
        <v>-80382000</v>
      </c>
      <c r="F28" s="3" t="n"/>
    </row>
    <row r="29">
      <c r="A29" t="inlineStr">
        <is>
          <t>Cash Flow From Continuing Operating Activities</t>
        </is>
      </c>
      <c r="B29" s="3" t="n">
        <v>-48985000</v>
      </c>
      <c r="C29" s="3" t="n">
        <v>-99213000</v>
      </c>
      <c r="D29" s="3" t="n">
        <v>-108003000</v>
      </c>
      <c r="E29" s="3" t="n">
        <v>-80382000</v>
      </c>
      <c r="F29" s="3" t="n"/>
    </row>
    <row r="30">
      <c r="A30" t="inlineStr">
        <is>
          <t>Change In Working Capital</t>
        </is>
      </c>
      <c r="B30" s="3" t="n">
        <v>-7839000</v>
      </c>
      <c r="C30" s="3" t="n">
        <v>-47326000</v>
      </c>
      <c r="D30" s="3" t="n">
        <v>-26162000</v>
      </c>
      <c r="E30" s="3" t="n">
        <v>-11487000</v>
      </c>
      <c r="F30" s="3" t="n"/>
    </row>
    <row r="31">
      <c r="A31" t="inlineStr">
        <is>
          <t>Change In Other Working Capital</t>
        </is>
      </c>
      <c r="B31" s="3" t="n">
        <v>3306000</v>
      </c>
      <c r="C31" s="3" t="n">
        <v>6312000</v>
      </c>
      <c r="D31" s="3" t="n">
        <v>8306000</v>
      </c>
      <c r="E31" s="3" t="n">
        <v>1830000</v>
      </c>
      <c r="F31" s="3" t="n"/>
    </row>
    <row r="32">
      <c r="A32" t="inlineStr">
        <is>
          <t>Change In Other Current Liabilities</t>
        </is>
      </c>
      <c r="B32" s="3" t="n">
        <v>-132000</v>
      </c>
      <c r="C32" s="3" t="n">
        <v>1771000</v>
      </c>
      <c r="D32" s="3" t="n">
        <v>-1149000</v>
      </c>
      <c r="E32" s="3" t="n">
        <v>2986000</v>
      </c>
      <c r="F32" s="3" t="n"/>
    </row>
    <row r="33">
      <c r="A33" t="inlineStr">
        <is>
          <t>Change In Other Current Assets</t>
        </is>
      </c>
      <c r="B33" s="3" t="n">
        <v>-2895000</v>
      </c>
      <c r="C33" s="3" t="n">
        <v>-1637000</v>
      </c>
      <c r="D33" s="3" t="n">
        <v>-868000</v>
      </c>
      <c r="E33" s="3" t="n">
        <v>-51000</v>
      </c>
      <c r="F33" s="3" t="n"/>
    </row>
    <row r="34">
      <c r="A34" t="inlineStr">
        <is>
          <t>Change In Payables And Accrued Expense</t>
        </is>
      </c>
      <c r="B34" s="3" t="n">
        <v>8380000</v>
      </c>
      <c r="C34" s="3" t="n">
        <v>2634000</v>
      </c>
      <c r="D34" s="3" t="n">
        <v>9352000</v>
      </c>
      <c r="E34" s="3" t="n">
        <v>11688000</v>
      </c>
      <c r="F34" s="3" t="n"/>
    </row>
    <row r="35">
      <c r="A35" t="inlineStr">
        <is>
          <t>Change In Accrued Expense</t>
        </is>
      </c>
      <c r="B35" s="3" t="n">
        <v>1732000</v>
      </c>
      <c r="C35" s="3" t="n">
        <v>4786000</v>
      </c>
      <c r="D35" s="3" t="n">
        <v>3563000</v>
      </c>
      <c r="E35" s="3" t="n">
        <v>7729000</v>
      </c>
      <c r="F35" s="3" t="n"/>
    </row>
    <row r="36">
      <c r="A36" t="inlineStr">
        <is>
          <t>Change In Interest Payable</t>
        </is>
      </c>
      <c r="B36" s="3" t="n">
        <v>142000</v>
      </c>
      <c r="C36" s="3" t="n">
        <v>134000</v>
      </c>
      <c r="D36" s="3" t="n">
        <v>125000</v>
      </c>
      <c r="E36" s="3" t="n">
        <v>757000</v>
      </c>
      <c r="F36" s="3" t="n"/>
    </row>
    <row r="37">
      <c r="A37" t="inlineStr">
        <is>
          <t>Change In Payable</t>
        </is>
      </c>
      <c r="B37" s="3" t="n">
        <v>6648000</v>
      </c>
      <c r="C37" s="3" t="n">
        <v>-2152000</v>
      </c>
      <c r="D37" s="3" t="n">
        <v>5789000</v>
      </c>
      <c r="E37" s="3" t="n">
        <v>3959000</v>
      </c>
      <c r="F37" s="3" t="n"/>
    </row>
    <row r="38">
      <c r="A38" t="inlineStr">
        <is>
          <t>Change In Account Payable</t>
        </is>
      </c>
      <c r="B38" s="3" t="n">
        <v>6648000</v>
      </c>
      <c r="C38" s="3" t="n">
        <v>-2152000</v>
      </c>
      <c r="D38" s="3" t="n">
        <v>5789000</v>
      </c>
      <c r="E38" s="3" t="n">
        <v>3959000</v>
      </c>
      <c r="F38" s="3" t="n"/>
    </row>
    <row r="39">
      <c r="A39" t="inlineStr">
        <is>
          <t>Change In Prepaid Assets</t>
        </is>
      </c>
      <c r="B39" s="3" t="n">
        <v>-1102000</v>
      </c>
      <c r="C39" s="3" t="n">
        <v>-3211000</v>
      </c>
      <c r="D39" s="3" t="n">
        <v>1051000</v>
      </c>
      <c r="E39" s="3" t="n">
        <v>-1880000</v>
      </c>
      <c r="F39" s="3" t="n"/>
    </row>
    <row r="40">
      <c r="A40" t="inlineStr">
        <is>
          <t>Change In Inventory</t>
        </is>
      </c>
      <c r="B40" s="3" t="n">
        <v>-14498000</v>
      </c>
      <c r="C40" s="3" t="n">
        <v>-17235000</v>
      </c>
      <c r="D40" s="3" t="n">
        <v>-9751000</v>
      </c>
      <c r="E40" s="3" t="n">
        <v>-15251000</v>
      </c>
      <c r="F40" s="3" t="n"/>
    </row>
    <row r="41">
      <c r="A41" t="inlineStr">
        <is>
          <t>Change In Receivables</t>
        </is>
      </c>
      <c r="B41" s="3" t="n">
        <v>-898000</v>
      </c>
      <c r="C41" s="3" t="n">
        <v>-35960000</v>
      </c>
      <c r="D41" s="3" t="n">
        <v>-33103000</v>
      </c>
      <c r="E41" s="3" t="n">
        <v>-10809000</v>
      </c>
      <c r="F41" s="3" t="n"/>
    </row>
    <row r="42">
      <c r="A42" t="inlineStr">
        <is>
          <t>Changes In Account Receivables</t>
        </is>
      </c>
      <c r="B42" s="3" t="n">
        <v>-898000</v>
      </c>
      <c r="C42" s="3" t="n">
        <v>-35960000</v>
      </c>
      <c r="D42" s="3" t="n">
        <v>-33103000</v>
      </c>
      <c r="E42" s="3" t="n">
        <v>-10809000</v>
      </c>
      <c r="F42" s="3" t="n"/>
    </row>
    <row r="43">
      <c r="A43" t="inlineStr">
        <is>
          <t>Other Non Cash Items</t>
        </is>
      </c>
      <c r="B43" s="3" t="n">
        <v>-508000</v>
      </c>
      <c r="C43" s="3" t="n">
        <v>-383000</v>
      </c>
      <c r="D43" s="3" t="n">
        <v>13000</v>
      </c>
      <c r="E43" s="3" t="n">
        <v>1478000</v>
      </c>
      <c r="F43" s="3" t="n"/>
    </row>
    <row r="44">
      <c r="A44" t="inlineStr">
        <is>
          <t>Stock Based Compensation</t>
        </is>
      </c>
      <c r="B44" s="3" t="n">
        <v>47603000</v>
      </c>
      <c r="C44" s="3" t="n">
        <v>31840000</v>
      </c>
      <c r="D44" s="3" t="n">
        <v>19134000</v>
      </c>
      <c r="E44" s="3" t="n">
        <v>10337000</v>
      </c>
      <c r="F44" s="3" t="n"/>
    </row>
    <row r="45">
      <c r="A45" t="inlineStr">
        <is>
          <t>Provisionand Write Offof Assets</t>
        </is>
      </c>
      <c r="B45" s="3" t="n">
        <v>219000</v>
      </c>
      <c r="C45" s="3" t="n">
        <v>840000</v>
      </c>
      <c r="D45" s="3" t="n">
        <v>0</v>
      </c>
      <c r="E45" s="3" t="n">
        <v>0</v>
      </c>
      <c r="F45" s="3" t="n"/>
    </row>
    <row r="46">
      <c r="A46" t="inlineStr">
        <is>
          <t>Asset Impairment Charge</t>
        </is>
      </c>
      <c r="B46" s="3" t="n">
        <v>565000</v>
      </c>
      <c r="C46" s="3" t="n">
        <v>1881000</v>
      </c>
      <c r="D46" s="3" t="n">
        <v>995000</v>
      </c>
      <c r="E46" s="3" t="n">
        <v>62000</v>
      </c>
      <c r="F46" s="3" t="n"/>
    </row>
    <row r="47">
      <c r="A47" t="inlineStr">
        <is>
          <t>Depreciation Amortization Depletion</t>
        </is>
      </c>
      <c r="B47" s="3" t="n">
        <v>6390000</v>
      </c>
      <c r="C47" s="3" t="n">
        <v>5234000</v>
      </c>
      <c r="D47" s="3" t="n">
        <v>3807000</v>
      </c>
      <c r="E47" s="3" t="n">
        <v>2841000</v>
      </c>
      <c r="F47" s="3" t="n"/>
    </row>
    <row r="48">
      <c r="A48" t="inlineStr">
        <is>
          <t>Depreciation And Amortization</t>
        </is>
      </c>
      <c r="B48" s="3" t="n">
        <v>6390000</v>
      </c>
      <c r="C48" s="3" t="n">
        <v>5234000</v>
      </c>
      <c r="D48" s="3" t="n">
        <v>3807000</v>
      </c>
      <c r="E48" s="3" t="n">
        <v>2841000</v>
      </c>
      <c r="F48" s="3" t="n"/>
    </row>
    <row r="49">
      <c r="A49" t="inlineStr">
        <is>
          <t>Operating Gains Losses</t>
        </is>
      </c>
      <c r="B49" s="3" t="n">
        <v>157000</v>
      </c>
      <c r="C49" s="3" t="n">
        <v>114000</v>
      </c>
      <c r="D49" s="3" t="n">
        <v>107000</v>
      </c>
      <c r="E49" s="3" t="n">
        <v>3541000</v>
      </c>
      <c r="F49" s="3" t="n"/>
    </row>
    <row r="50">
      <c r="A50" t="inlineStr">
        <is>
          <t>Gain Loss On Investment Securities</t>
        </is>
      </c>
      <c r="B50" s="3" t="n"/>
      <c r="C50" s="3" t="n">
        <v>114000</v>
      </c>
      <c r="D50" s="3" t="n">
        <v>107000</v>
      </c>
      <c r="E50" s="3" t="n">
        <v>283000</v>
      </c>
      <c r="F50" s="3" t="n">
        <v>-199000</v>
      </c>
    </row>
    <row r="51">
      <c r="A51" t="inlineStr">
        <is>
          <t>Net Foreign Currency Exchange Gain Loss</t>
        </is>
      </c>
      <c r="B51" s="3" t="n">
        <v>157000</v>
      </c>
      <c r="C51" s="3" t="n">
        <v>0</v>
      </c>
      <c r="D51" s="3" t="n">
        <v>0</v>
      </c>
      <c r="E51" s="3" t="n"/>
      <c r="F51" s="3" t="n"/>
    </row>
    <row r="52">
      <c r="A52" t="inlineStr">
        <is>
          <t>Net Income From Continuing Operations</t>
        </is>
      </c>
      <c r="B52" s="3" t="n">
        <v>-95572000</v>
      </c>
      <c r="C52" s="3" t="n">
        <v>-91413000</v>
      </c>
      <c r="D52" s="3" t="n">
        <v>-105897000</v>
      </c>
      <c r="E52" s="3" t="n">
        <v>-87154000</v>
      </c>
      <c r="F5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-41041000</v>
      </c>
      <c r="C2" s="3" t="n">
        <v>-12177000</v>
      </c>
      <c r="D2" s="3" t="n">
        <v>-9503000</v>
      </c>
      <c r="E2" s="3" t="n">
        <v>-17845000</v>
      </c>
      <c r="F2" s="3" t="n">
        <v>-18816000</v>
      </c>
      <c r="G2" s="3" t="n"/>
    </row>
    <row r="3">
      <c r="A3" t="inlineStr">
        <is>
          <t>Issuance Of Capital Stock</t>
        </is>
      </c>
      <c r="B3" s="3" t="n"/>
      <c r="C3" s="3" t="n"/>
      <c r="D3" s="3" t="n"/>
      <c r="E3" s="3" t="n"/>
      <c r="F3" s="3" t="n"/>
      <c r="G3" s="3" t="n">
        <v>164523000</v>
      </c>
    </row>
    <row r="4">
      <c r="A4" t="inlineStr">
        <is>
          <t>Capital Expenditure</t>
        </is>
      </c>
      <c r="B4" s="3" t="n">
        <v>-2914000</v>
      </c>
      <c r="C4" s="3" t="n">
        <v>-1850000</v>
      </c>
      <c r="D4" s="3" t="n">
        <v>-2868000</v>
      </c>
      <c r="E4" s="3" t="n">
        <v>-2802000</v>
      </c>
      <c r="F4" s="3" t="n">
        <v>-1836000</v>
      </c>
      <c r="G4" s="3" t="n"/>
    </row>
    <row r="5">
      <c r="A5" t="inlineStr">
        <is>
          <t>Interest Paid Supplemental Data</t>
        </is>
      </c>
      <c r="B5" s="3" t="n">
        <v>801000</v>
      </c>
      <c r="C5" s="3" t="n">
        <v>831000</v>
      </c>
      <c r="D5" s="3" t="n">
        <v>878000</v>
      </c>
      <c r="E5" s="3" t="n">
        <v>869000</v>
      </c>
      <c r="F5" s="3" t="n">
        <v>885000</v>
      </c>
      <c r="G5" s="3" t="n"/>
    </row>
    <row r="6">
      <c r="A6" t="inlineStr">
        <is>
          <t>End Cash Position</t>
        </is>
      </c>
      <c r="B6" s="3" t="n">
        <v>248679000</v>
      </c>
      <c r="C6" s="3" t="n">
        <v>289541000</v>
      </c>
      <c r="D6" s="3" t="n">
        <v>297319000</v>
      </c>
      <c r="E6" s="3" t="n">
        <v>305755000</v>
      </c>
      <c r="F6" s="3" t="n">
        <v>319245000</v>
      </c>
      <c r="G6" s="3" t="n"/>
    </row>
    <row r="7">
      <c r="A7" t="inlineStr">
        <is>
          <t>Beginning Cash Position</t>
        </is>
      </c>
      <c r="B7" s="3" t="n">
        <v>289540000</v>
      </c>
      <c r="C7" s="3" t="n">
        <v>297319000</v>
      </c>
      <c r="D7" s="3" t="n">
        <v>305755000</v>
      </c>
      <c r="E7" s="3" t="n">
        <v>319245000</v>
      </c>
      <c r="F7" s="3" t="n">
        <v>336763000</v>
      </c>
      <c r="G7" s="3" t="n"/>
    </row>
    <row r="8">
      <c r="A8" t="inlineStr">
        <is>
          <t>Effect Of Exchange Rate Changes</t>
        </is>
      </c>
      <c r="B8" s="3" t="n">
        <v>-42000</v>
      </c>
      <c r="C8" s="3" t="n">
        <v>-41000</v>
      </c>
      <c r="D8" s="3" t="n">
        <v>-10000</v>
      </c>
      <c r="E8" s="3" t="n">
        <v>-23000</v>
      </c>
      <c r="F8" s="3" t="n">
        <v>0</v>
      </c>
      <c r="G8" s="3" t="n"/>
    </row>
    <row r="9">
      <c r="A9" t="inlineStr">
        <is>
          <t>Changes In Cash</t>
        </is>
      </c>
      <c r="B9" s="3" t="n">
        <v>-40819000</v>
      </c>
      <c r="C9" s="3" t="n">
        <v>-7737000</v>
      </c>
      <c r="D9" s="3" t="n">
        <v>-8426000</v>
      </c>
      <c r="E9" s="3" t="n">
        <v>-13467000</v>
      </c>
      <c r="F9" s="3" t="n">
        <v>-17518000</v>
      </c>
      <c r="G9" s="3" t="n"/>
    </row>
    <row r="10">
      <c r="A10" t="inlineStr">
        <is>
          <t>Financing Cash Flow</t>
        </is>
      </c>
      <c r="B10" s="3" t="n">
        <v>222000</v>
      </c>
      <c r="C10" s="3" t="n">
        <v>4440000</v>
      </c>
      <c r="D10" s="3" t="n">
        <v>1077000</v>
      </c>
      <c r="E10" s="3" t="n">
        <v>4378000</v>
      </c>
      <c r="F10" s="3" t="n">
        <v>1298000</v>
      </c>
      <c r="G10" s="3" t="n"/>
    </row>
    <row r="11">
      <c r="A11" t="inlineStr">
        <is>
          <t>Cash Flow From Continuing Financing Activities</t>
        </is>
      </c>
      <c r="B11" s="3" t="n">
        <v>222000</v>
      </c>
      <c r="C11" s="3" t="n">
        <v>4440000</v>
      </c>
      <c r="D11" s="3" t="n">
        <v>1077000</v>
      </c>
      <c r="E11" s="3" t="n">
        <v>4378000</v>
      </c>
      <c r="F11" s="3" t="n">
        <v>1298000</v>
      </c>
      <c r="G11" s="3" t="n"/>
    </row>
    <row r="12">
      <c r="A12" t="inlineStr">
        <is>
          <t>Proceeds From Stock Option Exercised</t>
        </is>
      </c>
      <c r="B12" s="3" t="n">
        <v>222000</v>
      </c>
      <c r="C12" s="3" t="n">
        <v>4440000</v>
      </c>
      <c r="D12" s="3" t="n">
        <v>1077000</v>
      </c>
      <c r="E12" s="3" t="n">
        <v>4378000</v>
      </c>
      <c r="F12" s="3" t="n">
        <v>1298000</v>
      </c>
      <c r="G12" s="3" t="n"/>
    </row>
    <row r="13">
      <c r="A13" t="inlineStr">
        <is>
          <t>Net Common Stock Issuance</t>
        </is>
      </c>
      <c r="B13" s="3" t="n"/>
      <c r="C13" s="3" t="n"/>
      <c r="D13" s="3" t="n"/>
      <c r="E13" s="3" t="n"/>
      <c r="F13" s="3" t="n"/>
      <c r="G13" s="3" t="n">
        <v>164523000</v>
      </c>
    </row>
    <row r="14">
      <c r="A14" t="inlineStr">
        <is>
          <t>Common Stock Issuance</t>
        </is>
      </c>
      <c r="B14" s="3" t="n"/>
      <c r="C14" s="3" t="n"/>
      <c r="D14" s="3" t="n"/>
      <c r="E14" s="3" t="n"/>
      <c r="F14" s="3" t="n"/>
      <c r="G14" s="3" t="n">
        <v>164523000</v>
      </c>
    </row>
    <row r="15">
      <c r="A15" t="inlineStr">
        <is>
          <t>Investing Cash Flow</t>
        </is>
      </c>
      <c r="B15" s="3" t="n">
        <v>-2914000</v>
      </c>
      <c r="C15" s="3" t="n">
        <v>-1850000</v>
      </c>
      <c r="D15" s="3" t="n">
        <v>-2868000</v>
      </c>
      <c r="E15" s="3" t="n">
        <v>-2802000</v>
      </c>
      <c r="F15" s="3" t="n">
        <v>-1836000</v>
      </c>
      <c r="G15" s="3" t="n"/>
    </row>
    <row r="16">
      <c r="A16" t="inlineStr">
        <is>
          <t>Cash Flow From Continuing Investing Activities</t>
        </is>
      </c>
      <c r="B16" s="3" t="n">
        <v>-2914000</v>
      </c>
      <c r="C16" s="3" t="n">
        <v>-1850000</v>
      </c>
      <c r="D16" s="3" t="n">
        <v>-2868000</v>
      </c>
      <c r="E16" s="3" t="n">
        <v>-2802000</v>
      </c>
      <c r="F16" s="3" t="n">
        <v>-1836000</v>
      </c>
      <c r="G16" s="3" t="n"/>
    </row>
    <row r="17">
      <c r="A17" t="inlineStr">
        <is>
          <t>Net PPE Purchase And Sale</t>
        </is>
      </c>
      <c r="B17" s="3" t="n">
        <v>-2914000</v>
      </c>
      <c r="C17" s="3" t="n">
        <v>-1850000</v>
      </c>
      <c r="D17" s="3" t="n">
        <v>-2868000</v>
      </c>
      <c r="E17" s="3" t="n">
        <v>-2802000</v>
      </c>
      <c r="F17" s="3" t="n">
        <v>-1836000</v>
      </c>
      <c r="G17" s="3" t="n"/>
    </row>
    <row r="18">
      <c r="A18" t="inlineStr">
        <is>
          <t>Purchase Of PPE</t>
        </is>
      </c>
      <c r="B18" s="3" t="n">
        <v>-2914000</v>
      </c>
      <c r="C18" s="3" t="n">
        <v>-1850000</v>
      </c>
      <c r="D18" s="3" t="n">
        <v>-2868000</v>
      </c>
      <c r="E18" s="3" t="n">
        <v>-2802000</v>
      </c>
      <c r="F18" s="3" t="n">
        <v>-1836000</v>
      </c>
      <c r="G18" s="3" t="n"/>
    </row>
    <row r="19">
      <c r="A19" t="inlineStr">
        <is>
          <t>Operating Cash Flow</t>
        </is>
      </c>
      <c r="B19" s="3" t="n">
        <v>-38127000</v>
      </c>
      <c r="C19" s="3" t="n">
        <v>-10327000</v>
      </c>
      <c r="D19" s="3" t="n">
        <v>-6635000</v>
      </c>
      <c r="E19" s="3" t="n">
        <v>-15043000</v>
      </c>
      <c r="F19" s="3" t="n">
        <v>-16980000</v>
      </c>
      <c r="G19" s="3" t="n"/>
    </row>
    <row r="20">
      <c r="A20" t="inlineStr">
        <is>
          <t>Cash Flow From Continuing Operating Activities</t>
        </is>
      </c>
      <c r="B20" s="3" t="n">
        <v>-38127000</v>
      </c>
      <c r="C20" s="3" t="n">
        <v>-10327000</v>
      </c>
      <c r="D20" s="3" t="n">
        <v>-6635000</v>
      </c>
      <c r="E20" s="3" t="n">
        <v>-15043000</v>
      </c>
      <c r="F20" s="3" t="n">
        <v>-16980000</v>
      </c>
      <c r="G20" s="3" t="n"/>
    </row>
    <row r="21">
      <c r="A21" t="inlineStr">
        <is>
          <t>Change In Working Capital</t>
        </is>
      </c>
      <c r="B21" s="3" t="n">
        <v>-21903000</v>
      </c>
      <c r="C21" s="3" t="n">
        <v>8024000</v>
      </c>
      <c r="D21" s="3" t="n">
        <v>-2034000</v>
      </c>
      <c r="E21" s="3" t="n">
        <v>-9500000</v>
      </c>
      <c r="F21" s="3" t="n">
        <v>-4329000</v>
      </c>
      <c r="G21" s="3" t="n"/>
    </row>
    <row r="22">
      <c r="A22" t="inlineStr">
        <is>
          <t>Change In Other Working Capital</t>
        </is>
      </c>
      <c r="B22" s="3" t="n">
        <v>628000</v>
      </c>
      <c r="C22" s="3" t="n">
        <v>1954000</v>
      </c>
      <c r="D22" s="3" t="n">
        <v>1129000</v>
      </c>
      <c r="E22" s="3" t="n">
        <v>-12000</v>
      </c>
      <c r="F22" s="3" t="n">
        <v>235000</v>
      </c>
      <c r="G22" s="3" t="n"/>
    </row>
    <row r="23">
      <c r="A23" t="inlineStr">
        <is>
          <t>Change In Other Current Liabilities</t>
        </is>
      </c>
      <c r="B23" s="3" t="n">
        <v>180000</v>
      </c>
      <c r="C23" s="3" t="n">
        <v>1827000</v>
      </c>
      <c r="D23" s="3" t="n">
        <v>-1520000</v>
      </c>
      <c r="E23" s="3" t="n">
        <v>-829000</v>
      </c>
      <c r="F23" s="3" t="n">
        <v>390000</v>
      </c>
      <c r="G23" s="3" t="n"/>
    </row>
    <row r="24">
      <c r="A24" t="inlineStr">
        <is>
          <t>Change In Other Current Assets</t>
        </is>
      </c>
      <c r="B24" s="3" t="n">
        <v>-431000</v>
      </c>
      <c r="C24" s="3" t="n">
        <v>-922000</v>
      </c>
      <c r="D24" s="3" t="n">
        <v>-808000</v>
      </c>
      <c r="E24" s="3" t="n">
        <v>-770000</v>
      </c>
      <c r="F24" s="3" t="n">
        <v>-395000</v>
      </c>
      <c r="G24" s="3" t="n"/>
    </row>
    <row r="25">
      <c r="A25" t="inlineStr">
        <is>
          <t>Change In Payables And Accrued Expense</t>
        </is>
      </c>
      <c r="B25" s="3" t="n">
        <v>-3103000</v>
      </c>
      <c r="C25" s="3" t="n">
        <v>7364000</v>
      </c>
      <c r="D25" s="3" t="n">
        <v>4708000</v>
      </c>
      <c r="E25" s="3" t="n">
        <v>-910000</v>
      </c>
      <c r="F25" s="3" t="n">
        <v>-2782000</v>
      </c>
      <c r="G25" s="3" t="n"/>
    </row>
    <row r="26">
      <c r="A26" t="inlineStr">
        <is>
          <t>Change In Accrued Expense</t>
        </is>
      </c>
      <c r="B26" s="3" t="n">
        <v>-4639000</v>
      </c>
      <c r="C26" s="3" t="n">
        <v>1431000</v>
      </c>
      <c r="D26" s="3" t="n">
        <v>5497000</v>
      </c>
      <c r="E26" s="3" t="n">
        <v>1340000</v>
      </c>
      <c r="F26" s="3" t="n">
        <v>-6536000</v>
      </c>
      <c r="G26" s="3" t="n"/>
    </row>
    <row r="27">
      <c r="A27" t="inlineStr">
        <is>
          <t>Change In Interest Payable</t>
        </is>
      </c>
      <c r="B27" s="3" t="n">
        <v>49000</v>
      </c>
      <c r="C27" s="3" t="n">
        <v>48000</v>
      </c>
      <c r="D27" s="3" t="n">
        <v>42000</v>
      </c>
      <c r="E27" s="3" t="n">
        <v>27000</v>
      </c>
      <c r="F27" s="3" t="n">
        <v>25000</v>
      </c>
      <c r="G27" s="3" t="n"/>
    </row>
    <row r="28">
      <c r="A28" t="inlineStr">
        <is>
          <t>Change In Payable</t>
        </is>
      </c>
      <c r="B28" s="3" t="n">
        <v>1536000</v>
      </c>
      <c r="C28" s="3" t="n">
        <v>5933000</v>
      </c>
      <c r="D28" s="3" t="n">
        <v>-789000</v>
      </c>
      <c r="E28" s="3" t="n">
        <v>-2250000</v>
      </c>
      <c r="F28" s="3" t="n">
        <v>3754000</v>
      </c>
      <c r="G28" s="3" t="n"/>
    </row>
    <row r="29">
      <c r="A29" t="inlineStr">
        <is>
          <t>Change In Account Payable</t>
        </is>
      </c>
      <c r="B29" s="3" t="n">
        <v>1536000</v>
      </c>
      <c r="C29" s="3" t="n">
        <v>5933000</v>
      </c>
      <c r="D29" s="3" t="n">
        <v>-789000</v>
      </c>
      <c r="E29" s="3" t="n">
        <v>-2250000</v>
      </c>
      <c r="F29" s="3" t="n">
        <v>3754000</v>
      </c>
      <c r="G29" s="3" t="n"/>
    </row>
    <row r="30">
      <c r="A30" t="inlineStr">
        <is>
          <t>Change In Prepaid Assets</t>
        </is>
      </c>
      <c r="B30" s="3" t="n">
        <v>1167000</v>
      </c>
      <c r="C30" s="3" t="n">
        <v>-431000</v>
      </c>
      <c r="D30" s="3" t="n">
        <v>-1760000</v>
      </c>
      <c r="E30" s="3" t="n">
        <v>513000</v>
      </c>
      <c r="F30" s="3" t="n">
        <v>576000</v>
      </c>
      <c r="G30" s="3" t="n"/>
    </row>
    <row r="31">
      <c r="A31" t="inlineStr">
        <is>
          <t>Change In Inventory</t>
        </is>
      </c>
      <c r="B31" s="3" t="n">
        <v>-7027000</v>
      </c>
      <c r="C31" s="3" t="n">
        <v>-3998000</v>
      </c>
      <c r="D31" s="3" t="n">
        <v>568000</v>
      </c>
      <c r="E31" s="3" t="n">
        <v>-4786000</v>
      </c>
      <c r="F31" s="3" t="n">
        <v>-6282000</v>
      </c>
      <c r="G31" s="3" t="n"/>
    </row>
    <row r="32">
      <c r="A32" t="inlineStr">
        <is>
          <t>Change In Receivables</t>
        </is>
      </c>
      <c r="B32" s="3" t="n">
        <v>-13317000</v>
      </c>
      <c r="C32" s="3" t="n">
        <v>2230000</v>
      </c>
      <c r="D32" s="3" t="n">
        <v>-4351000</v>
      </c>
      <c r="E32" s="3" t="n">
        <v>-2706000</v>
      </c>
      <c r="F32" s="3" t="n">
        <v>3929000</v>
      </c>
      <c r="G32" s="3" t="n"/>
    </row>
    <row r="33">
      <c r="A33" t="inlineStr">
        <is>
          <t>Changes In Account Receivables</t>
        </is>
      </c>
      <c r="B33" s="3" t="n">
        <v>-13317000</v>
      </c>
      <c r="C33" s="3" t="n">
        <v>2230000</v>
      </c>
      <c r="D33" s="3" t="n">
        <v>-4351000</v>
      </c>
      <c r="E33" s="3" t="n">
        <v>-2706000</v>
      </c>
      <c r="F33" s="3" t="n">
        <v>3929000</v>
      </c>
      <c r="G33" s="3" t="n"/>
    </row>
    <row r="34">
      <c r="A34" t="inlineStr">
        <is>
          <t>Other Non Cash Items</t>
        </is>
      </c>
      <c r="B34" s="3" t="n">
        <v>-159000</v>
      </c>
      <c r="C34" s="3" t="n">
        <v>-127000</v>
      </c>
      <c r="D34" s="3" t="n">
        <v>-127000</v>
      </c>
      <c r="E34" s="3" t="n">
        <v>-127000</v>
      </c>
      <c r="F34" s="3" t="n">
        <v>-127000</v>
      </c>
      <c r="G34" s="3" t="n"/>
    </row>
    <row r="35">
      <c r="A35" t="inlineStr">
        <is>
          <t>Stock Based Compensation</t>
        </is>
      </c>
      <c r="B35" s="3" t="n">
        <v>13072000</v>
      </c>
      <c r="C35" s="3" t="n">
        <v>10842000</v>
      </c>
      <c r="D35" s="3" t="n">
        <v>14490000</v>
      </c>
      <c r="E35" s="3" t="n">
        <v>12163000</v>
      </c>
      <c r="F35" s="3" t="n">
        <v>10108000</v>
      </c>
      <c r="G35" s="3" t="n"/>
    </row>
    <row r="36">
      <c r="A36" t="inlineStr">
        <is>
          <t>Provisionand Write Offof Assets</t>
        </is>
      </c>
      <c r="B36" s="3" t="n">
        <v>195000</v>
      </c>
      <c r="C36" s="3" t="n">
        <v>-1207000</v>
      </c>
      <c r="D36" s="3" t="n">
        <v>526000</v>
      </c>
      <c r="E36" s="3" t="n">
        <v>600000</v>
      </c>
      <c r="F36" s="3" t="n">
        <v>300000</v>
      </c>
      <c r="G36" s="3" t="n"/>
    </row>
    <row r="37">
      <c r="A37" t="inlineStr">
        <is>
          <t>Asset Impairment Charge</t>
        </is>
      </c>
      <c r="B37" s="3" t="n">
        <v>274000</v>
      </c>
      <c r="C37" s="3" t="n">
        <v>-1000</v>
      </c>
      <c r="D37" s="3" t="n">
        <v>76000</v>
      </c>
      <c r="E37" s="3" t="n">
        <v>160000</v>
      </c>
      <c r="F37" s="3" t="n">
        <v>330000</v>
      </c>
      <c r="G37" s="3" t="n"/>
    </row>
    <row r="38">
      <c r="A38" t="inlineStr">
        <is>
          <t>Depreciation Amortization Depletion</t>
        </is>
      </c>
      <c r="B38" s="3" t="n">
        <v>1735000</v>
      </c>
      <c r="C38" s="3" t="n">
        <v>1709000</v>
      </c>
      <c r="D38" s="3" t="n">
        <v>1618000</v>
      </c>
      <c r="E38" s="3" t="n">
        <v>1588000</v>
      </c>
      <c r="F38" s="3" t="n">
        <v>1475000</v>
      </c>
      <c r="G38" s="3" t="n"/>
    </row>
    <row r="39">
      <c r="A39" t="inlineStr">
        <is>
          <t>Depreciation And Amortization</t>
        </is>
      </c>
      <c r="B39" s="3" t="n">
        <v>1735000</v>
      </c>
      <c r="C39" s="3" t="n">
        <v>1709000</v>
      </c>
      <c r="D39" s="3" t="n">
        <v>1618000</v>
      </c>
      <c r="E39" s="3" t="n">
        <v>1588000</v>
      </c>
      <c r="F39" s="3" t="n">
        <v>1475000</v>
      </c>
      <c r="G39" s="3" t="n"/>
    </row>
    <row r="40">
      <c r="A40" t="inlineStr">
        <is>
          <t>Operating Gains Losses</t>
        </is>
      </c>
      <c r="B40" s="3" t="n">
        <v>297000</v>
      </c>
      <c r="C40" s="3" t="n">
        <v>278000</v>
      </c>
      <c r="D40" s="3" t="n">
        <v>227000</v>
      </c>
      <c r="E40" s="3" t="n"/>
      <c r="F40" s="3" t="n"/>
      <c r="G40" s="3" t="n">
        <v>0</v>
      </c>
    </row>
    <row r="41">
      <c r="A41" t="inlineStr">
        <is>
          <t>Gain Loss On Investment Securities</t>
        </is>
      </c>
      <c r="B41" s="3" t="n"/>
      <c r="C41" s="3" t="n"/>
      <c r="D41" s="3" t="n"/>
      <c r="E41" s="3" t="n"/>
      <c r="F41" s="3" t="n"/>
      <c r="G41" s="3" t="n">
        <v>0</v>
      </c>
    </row>
    <row r="42">
      <c r="A42" t="inlineStr">
        <is>
          <t>Net Foreign Currency Exchange Gain Loss</t>
        </is>
      </c>
      <c r="B42" s="3" t="n">
        <v>297000</v>
      </c>
      <c r="C42" s="3" t="n">
        <v>278000</v>
      </c>
      <c r="D42" s="3" t="n">
        <v>227000</v>
      </c>
      <c r="E42" s="3" t="n">
        <v>-348000</v>
      </c>
      <c r="F42" s="3" t="n">
        <v>0</v>
      </c>
      <c r="G42" s="3" t="n"/>
    </row>
    <row r="43">
      <c r="A43" t="inlineStr">
        <is>
          <t>Net Income From Continuing Operations</t>
        </is>
      </c>
      <c r="B43" s="3" t="n">
        <v>-31638000</v>
      </c>
      <c r="C43" s="3" t="n">
        <v>-29845000</v>
      </c>
      <c r="D43" s="3" t="n">
        <v>-21411000</v>
      </c>
      <c r="E43" s="3" t="n">
        <v>-19579000</v>
      </c>
      <c r="F43" s="3" t="n">
        <v>-24737000</v>
      </c>
      <c r="G4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2026-08-02T23:43:40Z</dcterms:created>
  <dcterms:modified xsi:type="dcterms:W3CDTF">2026-08-02T23:43:41Z</dcterms:modified>
</cp:coreProperties>
</file>