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2026-07-16</t>
        </is>
      </c>
      <c r="E2" s="61" t="n">
        <v>46.48449</v>
      </c>
      <c r="F2" s="61" t="n">
        <v>256.017</v>
      </c>
      <c r="G2" s="62" t="n">
        <v>0.39</v>
      </c>
      <c r="H2" s="61" t="n">
        <v>24.010792</v>
      </c>
      <c r="I2" s="33">
        <f>IF(OR(E2="",R2="",R2&lt;=0,E2&lt;0),"",E2/R2)</f>
        <v/>
      </c>
      <c r="J2" s="63" t="n">
        <v>30.9</v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 t="n">
        <v>51.3</v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79.2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2026-07-16</t>
        </is>
      </c>
      <c r="E3" s="61" t="n">
        <v>-49.832893</v>
      </c>
      <c r="F3" s="61" t="n">
        <v>20.8</v>
      </c>
      <c r="G3" s="62" t="n">
        <v>-26.69</v>
      </c>
      <c r="H3" s="61" t="n">
        <v>6.3879137</v>
      </c>
      <c r="I3" s="33">
        <f>IF(OR(E3="",R3="",R3&lt;=0,E3&lt;0),"",E3/R3)</f>
        <v/>
      </c>
      <c r="J3" s="63" t="n">
        <v>26.2</v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 t="n">
        <v>55.2</v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54.2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2026-07-16</t>
        </is>
      </c>
      <c r="E4" s="61" t="n">
        <v>33.146065</v>
      </c>
      <c r="F4" s="61" t="n">
        <v>47.728</v>
      </c>
      <c r="G4" s="62" t="n">
        <v>2.01</v>
      </c>
      <c r="H4" s="61" t="n">
        <v>10.418341</v>
      </c>
      <c r="I4" s="33">
        <f>IF(OR(E4="",R4="",R4&lt;=0,E4&lt;0),"",E4/R4)</f>
        <v/>
      </c>
      <c r="J4" s="63" t="n">
        <v>45.5</v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 t="n">
        <v>77.40000000000001</v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4</v>
      </c>
      <c r="AB4" s="60" t="n">
        <v>3</v>
      </c>
      <c r="AC4" s="70" t="n">
        <v>80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2026-07-16</t>
        </is>
      </c>
      <c r="E5" s="61" t="n">
        <v>42.11042</v>
      </c>
      <c r="F5" s="61" t="n">
        <v>80.111</v>
      </c>
      <c r="G5" s="62" t="n">
        <v>2.7</v>
      </c>
      <c r="H5" s="61" t="n">
        <v>7.071823</v>
      </c>
      <c r="I5" s="33">
        <f>IF(OR(E5="",R5="",R5&lt;=0,E5&lt;0),"",E5/R5)</f>
        <v/>
      </c>
      <c r="J5" s="63" t="n">
        <v>30.5</v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 t="n">
        <v>69.3</v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87.5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2026-09-07</t>
        </is>
      </c>
      <c r="E6" s="61" t="n">
        <v>6.5575776</v>
      </c>
      <c r="F6" s="61" t="n">
        <v>16.541</v>
      </c>
      <c r="G6" s="62" t="n">
        <v>2.28</v>
      </c>
      <c r="H6" s="61" t="n">
        <v>12.718278</v>
      </c>
      <c r="I6" s="33">
        <f>IF(OR(E6="",R6="",R6&lt;=0,E6&lt;0),"",E6/R6)</f>
        <v/>
      </c>
      <c r="J6" s="63" t="n">
        <v>60.3</v>
      </c>
      <c r="K6" s="62" t="n">
        <v>50</v>
      </c>
      <c r="L6" s="62" t="n">
        <v>72.56999999999999</v>
      </c>
      <c r="M6" s="62" t="n">
        <v>28.99</v>
      </c>
      <c r="N6" s="61" t="n">
        <v>-0.29</v>
      </c>
      <c r="O6" s="63" t="n">
        <v>86.40000000000001</v>
      </c>
      <c r="P6" s="62" t="n">
        <v>6.71</v>
      </c>
      <c r="Q6" s="62" t="n">
        <v>345.7</v>
      </c>
      <c r="R6" s="62" t="n">
        <v>1398.3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69.2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2026-07-16</t>
        </is>
      </c>
      <c r="E7" s="33" t="n">
        <v>18.53563</v>
      </c>
      <c r="F7" s="33" t="n">
        <v>14.186</v>
      </c>
      <c r="G7" s="33" t="n">
        <v>1.26</v>
      </c>
      <c r="H7" s="33" t="n">
        <v>3.0102646</v>
      </c>
      <c r="I7" s="33">
        <f>IF(OR(E7="",R7="",R7&lt;=0,E7&lt;0),"",E7/R7)</f>
        <v/>
      </c>
      <c r="J7" s="66" t="n">
        <v>50.8</v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 t="n">
        <v>55.3</v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25.8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2026-08-28</t>
        </is>
      </c>
      <c r="E8" s="33" t="n">
        <v>14.323011</v>
      </c>
      <c r="F8" s="33" t="n">
        <v>27.181</v>
      </c>
      <c r="G8" s="33" t="n">
        <v>2.27</v>
      </c>
      <c r="H8" s="33" t="n">
        <v>17.314228</v>
      </c>
      <c r="I8" s="33">
        <f>IF(OR(E8="",R8="",R8&lt;=0,E8&lt;0),"",E8/R8)</f>
        <v/>
      </c>
      <c r="J8" s="66" t="n">
        <v>69.90000000000001</v>
      </c>
      <c r="K8" s="33" t="n">
        <v>103.061</v>
      </c>
      <c r="L8" s="33" t="n">
        <v>74.67</v>
      </c>
      <c r="M8" s="33" t="n">
        <v>39.3</v>
      </c>
      <c r="N8" s="33" t="n">
        <v>-0.12</v>
      </c>
      <c r="O8" s="66" t="n">
        <v>93.59999999999999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58.3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2026-07-16</t>
        </is>
      </c>
      <c r="E9" s="33" t="n">
        <v>37.20384</v>
      </c>
      <c r="F9" s="33" t="n">
        <v>108.796</v>
      </c>
      <c r="G9" s="33" t="n">
        <v>1.05</v>
      </c>
      <c r="H9" s="33" t="n">
        <v>21.808966</v>
      </c>
      <c r="I9" s="33">
        <f>IF(OR(E9="",R9="",R9&lt;=0,E9&lt;0),"",E9/R9)</f>
        <v/>
      </c>
      <c r="J9" s="66" t="n">
        <v>34.4</v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 t="n">
        <v>55.8</v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67.5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2026-07-16</t>
        </is>
      </c>
      <c r="E10" s="33" t="n">
        <v>18.791712</v>
      </c>
      <c r="F10" s="33" t="n">
        <v>14.619</v>
      </c>
      <c r="G10" s="33" t="n">
        <v>-11.72</v>
      </c>
      <c r="H10" s="33" t="n">
        <v>3.6135166</v>
      </c>
      <c r="I10" s="33">
        <f>IF(OR(E10="",R10="",R10&lt;=0,E10&lt;0),"",E10/R10)</f>
        <v/>
      </c>
      <c r="J10" s="66" t="n">
        <v>41.3</v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 t="n">
        <v>39.5</v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80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2026-07-16</t>
        </is>
      </c>
      <c r="E11" s="33" t="n">
        <v>19.407837</v>
      </c>
      <c r="F11" s="33" t="n">
        <v>13.664</v>
      </c>
      <c r="G11" s="33" t="n">
        <v>-4.48</v>
      </c>
      <c r="H11" s="33" t="n">
        <v>3.2290244</v>
      </c>
      <c r="I11" s="33">
        <f>IF(OR(E11="",R11="",R11&lt;=0,E11&lt;0),"",E11/R11)</f>
        <v/>
      </c>
      <c r="J11" s="66" t="n">
        <v>49.5</v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 t="n">
        <v>42.7</v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74.2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2026-07-16</t>
        </is>
      </c>
      <c r="E12" s="33" t="n">
        <v>17.590206</v>
      </c>
      <c r="F12" s="33" t="n">
        <v>11.553</v>
      </c>
      <c r="G12" s="33" t="n">
        <v>-3.36</v>
      </c>
      <c r="H12" s="33" t="n">
        <v>3.0048254</v>
      </c>
      <c r="I12" s="33">
        <f>IF(OR(E12="",R12="",R12&lt;=0,E12&lt;0),"",E12/R12)</f>
        <v/>
      </c>
      <c r="J12" s="66" t="n">
        <v>60.5</v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 t="n">
        <v>43.1</v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60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2026-07-16</t>
        </is>
      </c>
      <c r="E13" s="33" t="n">
        <v>19.53631</v>
      </c>
      <c r="F13" s="33" t="n">
        <v>13.319</v>
      </c>
      <c r="G13" s="33" t="n">
        <v>-3.2</v>
      </c>
      <c r="H13" s="33" t="n">
        <v>3.5890577</v>
      </c>
      <c r="I13" s="33">
        <f>IF(OR(E13="",R13="",R13&lt;=0,E13&lt;0),"",E13/R13)</f>
        <v/>
      </c>
      <c r="J13" s="66" t="n">
        <v>44.6</v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 t="n">
        <v>45.1</v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67.5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2026-07-16</t>
        </is>
      </c>
      <c r="E14" s="33" t="n">
        <v>20.293995</v>
      </c>
      <c r="F14" s="33" t="n">
        <v>21.198</v>
      </c>
      <c r="G14" s="33" t="n">
        <v>1.27</v>
      </c>
      <c r="H14" s="33" t="n">
        <v>6.6873193</v>
      </c>
      <c r="I14" s="33">
        <f>IF(OR(E14="",R14="",R14&lt;=0,E14&lt;0),"",E14/R14)</f>
        <v/>
      </c>
      <c r="J14" s="66" t="n">
        <v>46.9</v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 t="n">
        <v>53.9</v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63.3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2026-07-16</t>
        </is>
      </c>
      <c r="E15" s="33" t="n">
        <v>22.662706</v>
      </c>
      <c r="F15" s="33" t="n">
        <v>15.188</v>
      </c>
      <c r="G15" s="33" t="n">
        <v>-5.88</v>
      </c>
      <c r="H15" s="33" t="n">
        <v>4.033718</v>
      </c>
      <c r="I15" s="33">
        <f>IF(OR(E15="",R15="",R15&lt;=0,E15&lt;0),"",E15/R15)</f>
        <v/>
      </c>
      <c r="J15" s="66" t="n">
        <v>34.2</v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 t="n">
        <v>36.3</v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83.3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2026-07-16</t>
        </is>
      </c>
      <c r="E16" s="33" t="n">
        <v>17.190786</v>
      </c>
      <c r="F16" s="33" t="n">
        <v>12.712</v>
      </c>
      <c r="G16" s="33" t="n">
        <v>-5.93</v>
      </c>
      <c r="H16" s="33" t="n">
        <v>2.9392726</v>
      </c>
      <c r="I16" s="33">
        <f>IF(OR(E16="",R16="",R16&lt;=0,E16&lt;0),"",E16/R16)</f>
        <v/>
      </c>
      <c r="J16" s="66" t="n">
        <v>54.5</v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 t="n">
        <v>31.8</v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62.5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2026-07-16</t>
        </is>
      </c>
      <c r="E17" s="33" t="n">
        <v>17.648733</v>
      </c>
      <c r="F17" s="33" t="n">
        <v>14.423</v>
      </c>
      <c r="G17" s="33" t="n">
        <v>-14.4</v>
      </c>
      <c r="H17" s="33" t="n">
        <v>3.3772376</v>
      </c>
      <c r="I17" s="33">
        <f>IF(OR(E17="",R17="",R17&lt;=0,E17&lt;0),"",E17/R17)</f>
        <v/>
      </c>
      <c r="J17" s="66" t="n">
        <v>49.3</v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 t="n">
        <v>30.2</v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63.3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2026-08-13</t>
        </is>
      </c>
      <c r="E18" s="33" t="n">
        <v>14.123626</v>
      </c>
      <c r="F18" s="33" t="n">
        <v>10.788</v>
      </c>
      <c r="G18" s="33" t="n">
        <v>4.59</v>
      </c>
      <c r="H18" s="33" t="n">
        <v>2.55762</v>
      </c>
      <c r="I18" s="33">
        <f>IF(OR(E18="",R18="",R18&lt;=0,E18&lt;0),"",E18/R18)</f>
        <v/>
      </c>
      <c r="J18" s="66" t="n">
        <v>71.59999999999999</v>
      </c>
      <c r="K18" s="33" t="n">
        <v>7</v>
      </c>
      <c r="L18" s="33" t="n">
        <v>38.31</v>
      </c>
      <c r="M18" s="33" t="n">
        <v>11.74</v>
      </c>
      <c r="N18" s="33" t="n">
        <v>3.02</v>
      </c>
      <c r="O18" s="66" t="n">
        <v>58.7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45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2026-07-16</t>
        </is>
      </c>
      <c r="E19" s="33" t="n">
        <v>12.261007</v>
      </c>
      <c r="F19" s="33" t="n">
        <v>34.42</v>
      </c>
      <c r="G19" s="33" t="n">
        <v>4.74</v>
      </c>
      <c r="H19" s="33" t="n">
        <v>5.439562</v>
      </c>
      <c r="I19" s="33">
        <f>IF(OR(E19="",R19="",R19&lt;=0,E19&lt;0),"",E19/R19)</f>
        <v/>
      </c>
      <c r="J19" s="66" t="n">
        <v>49.5</v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 t="n">
        <v>43.2</v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52.5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2026-07-16</t>
        </is>
      </c>
      <c r="E20" s="33" t="n">
        <v>11.557166</v>
      </c>
      <c r="F20" s="33" t="n">
        <v>22.958</v>
      </c>
      <c r="G20" s="33" t="n">
        <v>-1.27</v>
      </c>
      <c r="H20" s="33" t="n">
        <v>0.8648855</v>
      </c>
      <c r="I20" s="33">
        <f>IF(OR(E20="",R20="",R20&lt;=0,E20&lt;0),"",E20/R20)</f>
        <v/>
      </c>
      <c r="J20" s="66" t="n">
        <v>55.4</v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 t="n">
        <v>35.1</v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32.5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2026-07-16</t>
        </is>
      </c>
      <c r="E21" s="33" t="n">
        <v>45.898533</v>
      </c>
      <c r="F21" s="33" t="n">
        <v>59.64</v>
      </c>
      <c r="G21" s="33" t="n">
        <v>1.73</v>
      </c>
      <c r="H21" s="33" t="n">
        <v>15.1</v>
      </c>
      <c r="I21" s="33">
        <f>IF(OR(E21="",R21="",R21&lt;=0,E21&lt;0),"",E21/R21)</f>
        <v/>
      </c>
      <c r="J21" s="66" t="n">
        <v>39.6</v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 t="n">
        <v>77</v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48.3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2026-07-16</t>
        </is>
      </c>
      <c r="E22" s="33" t="n">
        <v>-93.299995</v>
      </c>
      <c r="F22" s="33" t="n">
        <v>-34.208</v>
      </c>
      <c r="G22" s="33" t="n">
        <v>-2.63</v>
      </c>
      <c r="H22" s="33" t="n">
        <v>226.42374</v>
      </c>
      <c r="I22" s="33">
        <f>IF(OR(E22="",R22="",R22&lt;=0,E22&lt;0),"",E22/R22)</f>
        <v/>
      </c>
      <c r="J22" s="66" t="n">
        <v>35.7</v>
      </c>
      <c r="L22" s="33" t="n">
        <v>0</v>
      </c>
      <c r="M22" s="33" t="n">
        <v>-595.22</v>
      </c>
      <c r="N22" s="33" t="n"/>
      <c r="O22" s="66" t="n">
        <v>6.2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37.5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2026-07-16</t>
        </is>
      </c>
      <c r="E23" s="33" t="n">
        <v>37.29589</v>
      </c>
      <c r="F23" s="33" t="n">
        <v>64.435</v>
      </c>
      <c r="G23" s="33" t="n">
        <v>-2.12</v>
      </c>
      <c r="H23" s="33" t="n">
        <v>6.396812</v>
      </c>
      <c r="I23" s="33">
        <f>IF(OR(E23="",R23="",R23&lt;=0,E23&lt;0),"",E23/R23)</f>
        <v/>
      </c>
      <c r="J23" s="66" t="n">
        <v>26.1</v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 t="n">
        <v>47.4</v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2026-07-16</t>
        </is>
      </c>
      <c r="E24" s="33" t="n">
        <v>33.46676</v>
      </c>
      <c r="F24" s="33" t="n">
        <v>37.502</v>
      </c>
      <c r="G24" s="33" t="n">
        <v>2.06</v>
      </c>
      <c r="H24" s="33" t="n">
        <v>4.7142534</v>
      </c>
      <c r="I24" s="33">
        <f>IF(OR(E24="",R24="",R24&lt;=0,E24&lt;0),"",E24/R24)</f>
        <v/>
      </c>
      <c r="J24" s="66" t="n">
        <v>38.3</v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 t="n">
        <v>54.8</v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51.7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2026-07-16</t>
        </is>
      </c>
      <c r="E25" s="33" t="n">
        <v>-10.66354</v>
      </c>
      <c r="F25" s="33" t="n">
        <v>-8.380000000000001</v>
      </c>
      <c r="G25" s="33" t="n">
        <v>-6.13</v>
      </c>
      <c r="H25" s="33" t="n">
        <v>141.63846</v>
      </c>
      <c r="I25" s="33">
        <f>IF(OR(E25="",R25="",R25&lt;=0,E25&lt;0),"",E25/R25)</f>
        <v/>
      </c>
      <c r="J25" s="66" t="n">
        <v>28.1</v>
      </c>
      <c r="L25" s="33" t="n">
        <v>23.84</v>
      </c>
      <c r="M25" s="33" t="n">
        <v>-867.59</v>
      </c>
      <c r="N25" s="33" t="n"/>
      <c r="O25" s="66" t="n">
        <v>16.7</v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25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2026-07-16</t>
        </is>
      </c>
      <c r="E26" s="33" t="n">
        <v>-49.639904</v>
      </c>
      <c r="F26" s="33" t="n">
        <v>-29.339</v>
      </c>
      <c r="G26" s="33" t="n">
        <v>-2.12</v>
      </c>
      <c r="I26" s="33">
        <f>IF(OR(E26="",R26="",R26&lt;=0,E26&lt;0),"",E26/R26)</f>
        <v/>
      </c>
      <c r="J26" s="66" t="n">
        <v>47.5</v>
      </c>
      <c r="K26" s="33" t="n">
        <v>0</v>
      </c>
      <c r="L26" s="33" t="n">
        <v>0</v>
      </c>
      <c r="N26" s="33" t="n"/>
      <c r="O26" s="66" t="n">
        <v>5.8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29.2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2026-07-16</t>
        </is>
      </c>
      <c r="E27" s="33" t="n">
        <v>-14.294161</v>
      </c>
      <c r="F27" s="33" t="n">
        <v>-6.141</v>
      </c>
      <c r="G27" s="33" t="n">
        <v>-4.36</v>
      </c>
      <c r="I27" s="33">
        <f>IF(OR(E27="",R27="",R27&lt;=0,E27&lt;0),"",E27/R27)</f>
        <v/>
      </c>
      <c r="J27" s="66" t="n">
        <v>37.9</v>
      </c>
      <c r="K27" s="33" t="n">
        <v>0</v>
      </c>
      <c r="L27" s="33" t="n">
        <v>0</v>
      </c>
      <c r="N27" s="33" t="n"/>
      <c r="O27" s="66" t="n">
        <v>5.8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33.3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2026-07-16</t>
        </is>
      </c>
      <c r="E28" s="33" t="n">
        <v>11.6746235</v>
      </c>
      <c r="F28" s="33" t="n">
        <v>5.248</v>
      </c>
      <c r="G28" s="33" t="n">
        <v>13.12</v>
      </c>
      <c r="H28" s="33" t="n">
        <v>3.2996793</v>
      </c>
      <c r="I28" s="33">
        <f>IF(OR(E28="",R28="",R28&lt;=0,E28&lt;0),"",E28/R28)</f>
        <v/>
      </c>
      <c r="J28" s="66" t="n">
        <v>78.2</v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 t="n">
        <v>92.2</v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2026-07-16</t>
        </is>
      </c>
      <c r="E29" s="33" t="n">
        <v>8.532415</v>
      </c>
      <c r="F29" s="33" t="n">
        <v>5.641</v>
      </c>
      <c r="G29" s="33" t="n">
        <v>9.529999999999999</v>
      </c>
      <c r="H29" s="33" t="n">
        <v>2.6593685</v>
      </c>
      <c r="I29" s="33">
        <f>IF(OR(E29="",R29="",R29&lt;=0,E29&lt;0),"",E29/R29)</f>
        <v/>
      </c>
      <c r="J29" s="66" t="n">
        <v>77.90000000000001</v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 t="n">
        <v>89.7</v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2026-07-16</t>
        </is>
      </c>
      <c r="E30" s="33" t="n">
        <v>7.8461905</v>
      </c>
      <c r="F30" s="33" t="n"/>
      <c r="G30" s="33" t="n">
        <v>15.93</v>
      </c>
      <c r="H30" s="33" t="n">
        <v>1.8367643</v>
      </c>
      <c r="I30" s="33">
        <f>IF(OR(E30="",R30="",R30&lt;=0,E30&lt;0),"",E30/R30)</f>
        <v/>
      </c>
      <c r="J30" s="66" t="n">
        <v>86.8</v>
      </c>
      <c r="K30" s="33" t="n">
        <v>10</v>
      </c>
      <c r="L30" s="33" t="n">
        <v>67.23</v>
      </c>
      <c r="M30" s="33" t="n">
        <v>29.26</v>
      </c>
      <c r="N30" s="33" t="n"/>
      <c r="O30" s="66" t="n">
        <v>86.90000000000001</v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2026-07-16</t>
        </is>
      </c>
      <c r="E31" s="33" t="n">
        <v>10.431527</v>
      </c>
      <c r="F31" s="33" t="n">
        <v>3.224</v>
      </c>
      <c r="G31" s="33" t="n">
        <v>13.28</v>
      </c>
      <c r="H31" s="33" t="n">
        <v>1.6282187</v>
      </c>
      <c r="I31" s="33">
        <f>IF(OR(E32="",R32="",R32&lt;=0,E32&lt;0),"",E32/R32)</f>
        <v/>
      </c>
      <c r="J31" s="66" t="n">
        <v>82.8</v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 t="n">
        <v>84.59999999999999</v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2026-07-16</t>
        </is>
      </c>
      <c r="E32" s="33" t="n">
        <v>-13.437501</v>
      </c>
      <c r="F32" s="33" t="n">
        <v>-6.186</v>
      </c>
      <c r="G32" s="33" t="n">
        <v>-22.27</v>
      </c>
      <c r="H32" s="33" t="n">
        <v>4.0545673</v>
      </c>
      <c r="I32" s="33">
        <f>IF(OR(E33="",R33="",R33&lt;=0,E33&lt;0),"",E33/R33)</f>
        <v/>
      </c>
      <c r="J32" s="66" t="n">
        <v>31.6</v>
      </c>
      <c r="K32" s="33" t="n">
        <v>28.3</v>
      </c>
      <c r="L32" s="33" t="n">
        <v>-31.24</v>
      </c>
      <c r="M32" s="33" t="n">
        <v>-90.3</v>
      </c>
      <c r="N32" s="33" t="n"/>
      <c r="O32" s="66" t="n">
        <v>35.9</v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58.3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2026-07-16</t>
        </is>
      </c>
      <c r="E33" s="33" t="n">
        <v>19.032686</v>
      </c>
      <c r="F33" s="33" t="n">
        <v>19.079</v>
      </c>
      <c r="G33" s="33" t="n">
        <v>2.99</v>
      </c>
      <c r="H33" s="33" t="n">
        <v>2.637442</v>
      </c>
      <c r="I33" s="33">
        <f>IF(OR(E34="",R34="",R34&lt;=0,E34&lt;0),"",E34/R34)</f>
        <v/>
      </c>
      <c r="J33" s="66" t="n">
        <v>57.6</v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 t="n">
        <v>68</v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71.7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2026-07-16</t>
        </is>
      </c>
      <c r="E34" s="33" t="n">
        <v>19.125917</v>
      </c>
      <c r="F34" s="33" t="n">
        <v>26.175</v>
      </c>
      <c r="G34" s="33" t="n">
        <v>2.61</v>
      </c>
      <c r="H34" s="33" t="n">
        <v>2.9306498</v>
      </c>
      <c r="I34" s="33">
        <f>IF(OR(E35="",R35="",R35&lt;=0,E35&lt;0),"",E35/R35)</f>
        <v/>
      </c>
      <c r="J34" s="66" t="n">
        <v>57.9</v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 t="n">
        <v>49.7</v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2026-07-16</t>
        </is>
      </c>
      <c r="E35" s="33" t="n">
        <v>25.116926</v>
      </c>
      <c r="F35" s="33" t="n">
        <v>27.589</v>
      </c>
      <c r="G35" s="33" t="n">
        <v>2.45</v>
      </c>
      <c r="H35" s="33" t="n">
        <v>5.3948402</v>
      </c>
      <c r="I35" s="33">
        <f>IF(OR(E36="",R36="",R36&lt;=0,E36&lt;0),"",E36/R36)</f>
        <v/>
      </c>
      <c r="J35" s="66" t="n">
        <v>42.2</v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 t="n">
        <v>66.90000000000001</v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4</v>
      </c>
      <c r="AA35" s="33" t="n">
        <v>3</v>
      </c>
      <c r="AB35" s="33" t="n">
        <v>3</v>
      </c>
      <c r="AC35" s="71" t="n">
        <v>79.2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2026-07-16</t>
        </is>
      </c>
      <c r="E36" s="33" t="n">
        <v>24.875105</v>
      </c>
      <c r="F36" s="33" t="n">
        <v>20.49</v>
      </c>
      <c r="G36" s="33" t="n">
        <v>2.71</v>
      </c>
      <c r="H36" s="33" t="n">
        <v>3.67</v>
      </c>
      <c r="I36" s="33">
        <f>IF(OR(E37="",R37="",R37&lt;=0,E37&lt;0),"",E37/R37)</f>
        <v/>
      </c>
      <c r="J36" s="33" t="n">
        <v>63.1</v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 t="n">
        <v>67.59999999999999</v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3</v>
      </c>
      <c r="AA36" s="33" t="n">
        <v>3</v>
      </c>
      <c r="AB36" s="33" t="n">
        <v>3</v>
      </c>
      <c r="AC36" s="71" t="n">
        <v>70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2026-07-16</t>
        </is>
      </c>
      <c r="E37" s="33" t="n">
        <v>27.064573</v>
      </c>
      <c r="F37" s="33" t="n"/>
      <c r="G37" s="33" t="n">
        <v>2.38</v>
      </c>
      <c r="H37" s="33" t="n">
        <v>5.5631847</v>
      </c>
      <c r="I37" s="33">
        <f>IF(OR(E38="",R38="",R38&lt;=0,E38&lt;0),"",E38/R38)</f>
        <v/>
      </c>
      <c r="J37" s="33" t="n">
        <v>41.5</v>
      </c>
      <c r="K37" s="33" t="n">
        <v>18.7</v>
      </c>
      <c r="L37" s="33" t="n">
        <v>0</v>
      </c>
      <c r="M37" s="33" t="n">
        <v>10.77</v>
      </c>
      <c r="N37" s="33" t="n"/>
      <c r="O37" s="33" t="n">
        <v>47</v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4</v>
      </c>
      <c r="AA37" s="33" t="n">
        <v>5</v>
      </c>
      <c r="AB37" s="33" t="n">
        <v>3</v>
      </c>
      <c r="AC37" s="71" t="n">
        <v>81.7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2026-07-16</t>
        </is>
      </c>
      <c r="E38" s="33" t="n">
        <v>11.879032</v>
      </c>
      <c r="F38" s="33" t="n">
        <v>11.77</v>
      </c>
      <c r="G38" s="33" t="n">
        <v>5.65</v>
      </c>
      <c r="H38" s="33" t="n">
        <v>2.03</v>
      </c>
      <c r="I38" s="33">
        <f>IF(OR(E39="",R39="",R39&lt;=0,E39&lt;0),"",E39/R39)</f>
        <v/>
      </c>
      <c r="J38" s="33" t="n">
        <v>84.7</v>
      </c>
      <c r="K38" s="33" t="n">
        <v>9.800000000000001</v>
      </c>
      <c r="L38" s="33" t="n">
        <v>30.03</v>
      </c>
      <c r="M38" s="33" t="n">
        <v>11.46</v>
      </c>
      <c r="N38" s="33" t="n">
        <v>-0.38</v>
      </c>
      <c r="O38" s="33" t="n">
        <v>60.2</v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3</v>
      </c>
      <c r="AA38" s="33" t="n">
        <v>2</v>
      </c>
      <c r="AB38" s="33" t="n">
        <v>3</v>
      </c>
      <c r="AC38" s="71" t="n">
        <v>39.2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2026-07-16</t>
        </is>
      </c>
      <c r="E39" s="33" t="n">
        <v>21.480232</v>
      </c>
      <c r="F39" s="33" t="n">
        <v>18.889</v>
      </c>
      <c r="G39" s="33" t="n">
        <v>3.57</v>
      </c>
      <c r="H39" s="33" t="n">
        <v>4.24807</v>
      </c>
      <c r="I39" s="33">
        <f>IF(OR(E40="",R40="",R40&lt;=0,E40&lt;0),"",E40/R40)</f>
        <v/>
      </c>
      <c r="J39" s="33" t="n">
        <v>58.7</v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 t="n">
        <v>74.40000000000001</v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3</v>
      </c>
      <c r="AB39" s="33" t="n">
        <v>3</v>
      </c>
      <c r="AC39" s="71" t="n">
        <v>50.8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2026-07-16</t>
        </is>
      </c>
      <c r="E40" s="33" t="n">
        <v>38.30897</v>
      </c>
      <c r="F40" s="33" t="n">
        <v>37.886</v>
      </c>
      <c r="G40" s="33" t="n">
        <v>1.78</v>
      </c>
      <c r="H40" s="33" t="n">
        <v>3.1436698</v>
      </c>
      <c r="I40" s="33">
        <f>IF(OR(E41="",R41="",R41&lt;=0,E41&lt;0),"",E41/R41)</f>
        <v/>
      </c>
      <c r="J40" s="33" t="n">
        <v>47.7</v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 t="n">
        <v>29.8</v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89.2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2026-07-16</t>
        </is>
      </c>
      <c r="E41" s="33" t="n">
        <v>30.820137</v>
      </c>
      <c r="F41" s="33" t="n">
        <v>24.492</v>
      </c>
      <c r="G41" s="33" t="n">
        <v>0.95</v>
      </c>
      <c r="H41" s="33" t="n">
        <v>1.7624259</v>
      </c>
      <c r="I41" s="33">
        <f>IF(OR(E42="",R42="",R42&lt;=0,E42&lt;0),"",E42/R42)</f>
        <v/>
      </c>
      <c r="J41" s="33" t="n">
        <v>48.5</v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 t="n">
        <v>25.2</v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80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2026-07-16</t>
        </is>
      </c>
      <c r="E42" s="33" t="n">
        <v>34.29922</v>
      </c>
      <c r="F42" s="33" t="n">
        <v>34.71</v>
      </c>
      <c r="G42" s="33" t="n">
        <v>2.24</v>
      </c>
      <c r="H42" s="33" t="n">
        <v>7.588163</v>
      </c>
      <c r="I42" s="33">
        <f>IF(OR(E43="",R43="",R43&lt;=0,E43&lt;0),"",E43/R43)</f>
        <v/>
      </c>
      <c r="J42" s="33" t="n">
        <v>38.3</v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 t="n">
        <v>85.2</v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87.5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2026-07-16</t>
        </is>
      </c>
      <c r="E43" s="33" t="n">
        <v>26.77781</v>
      </c>
      <c r="F43" s="33" t="n">
        <v>28.517</v>
      </c>
      <c r="G43" s="33" t="n">
        <v>1.54</v>
      </c>
      <c r="H43" s="33" t="n">
        <v>5.74422</v>
      </c>
      <c r="I43" s="33">
        <f>IF(OR(E44="",R44="",R44&lt;=0,E44&lt;0),"",E44/R44)</f>
        <v/>
      </c>
      <c r="J43" s="33" t="n">
        <v>35.3</v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 t="n">
        <v>56.2</v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84.2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2026-07-16</t>
        </is>
      </c>
      <c r="E44" s="33" t="n">
        <v>11.882862</v>
      </c>
      <c r="F44" s="33" t="n">
        <v>10.29</v>
      </c>
      <c r="G44" s="33" t="n">
        <v>5.87</v>
      </c>
      <c r="H44" s="33" t="n">
        <v>0.8591088</v>
      </c>
      <c r="I44" s="33">
        <f>IF(OR(E45="",R45="",R45&lt;=0,E45&lt;0),"",E45/R45)</f>
        <v/>
      </c>
      <c r="J44" s="33" t="n">
        <v>78.2</v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 t="n">
        <v>33.5</v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57.5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2026-07-16</t>
        </is>
      </c>
      <c r="E45" s="33" t="n">
        <v>66.56187</v>
      </c>
      <c r="F45" s="33" t="n">
        <v>27.955</v>
      </c>
      <c r="G45" s="33" t="n">
        <v>5.02</v>
      </c>
      <c r="H45" s="33" t="n">
        <v>10.345234</v>
      </c>
      <c r="I45" s="33">
        <f>IF(OR(E46="",R46="",R46&lt;=0,E46&lt;0),"",E46/R46)</f>
        <v/>
      </c>
      <c r="J45" s="33" t="n">
        <v>47.8</v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 t="n">
        <v>52.7</v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75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2026-07-16</t>
        </is>
      </c>
      <c r="E46" s="33" t="n">
        <v>52.24644</v>
      </c>
      <c r="F46" s="33" t="n">
        <v>28.38</v>
      </c>
      <c r="G46" s="33" t="n">
        <v>-1</v>
      </c>
      <c r="H46" s="33" t="n">
        <v>10.447793</v>
      </c>
      <c r="I46" s="33">
        <f>IF(OR(E47="",R47="",R47&lt;=0,E47&lt;0),"",E47/R47)</f>
        <v/>
      </c>
      <c r="J46" s="33" t="n">
        <v>23.8</v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 t="n">
        <v>30.2</v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85.8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2026-07-16</t>
        </is>
      </c>
      <c r="E47" s="33" t="n">
        <v>45.502316</v>
      </c>
      <c r="F47" s="33" t="n">
        <v>22.861</v>
      </c>
      <c r="G47" s="33" t="n">
        <v>-1.94</v>
      </c>
      <c r="H47" s="33" t="n">
        <v>4.9958687</v>
      </c>
      <c r="I47" s="33">
        <f>IF(OR(E48="",R48="",R48&lt;=0,E48&lt;0),"",E48/R48)</f>
        <v/>
      </c>
      <c r="J47" s="33" t="n">
        <v>49.4</v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 t="n">
        <v>37.3</v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85.8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2026-07-27</t>
        </is>
      </c>
      <c r="E48" s="33" t="n">
        <v>29.052223</v>
      </c>
      <c r="F48" s="33" t="n">
        <v>31.621</v>
      </c>
      <c r="G48" s="33" t="n">
        <v>3.55</v>
      </c>
      <c r="H48" s="33" t="n">
        <v>5.4231687</v>
      </c>
      <c r="I48" s="33">
        <f>IF(OR(E49="",R49="",R49&lt;=0,E49&lt;0),"",E49/R49)</f>
        <v/>
      </c>
      <c r="J48" s="33" t="n">
        <v>65.8</v>
      </c>
      <c r="K48" s="33" t="n">
        <v>58.4</v>
      </c>
      <c r="L48" s="33" t="n">
        <v>25.66</v>
      </c>
      <c r="M48" s="33" t="n">
        <v>19.24</v>
      </c>
      <c r="N48" s="33" t="n">
        <v>0.12</v>
      </c>
      <c r="O48" s="33" t="n">
        <v>73.5</v>
      </c>
      <c r="P48" s="33" t="n">
        <v>30.03</v>
      </c>
      <c r="Q48" s="33" t="n">
        <v>50.3</v>
      </c>
      <c r="R48" s="33" t="n">
        <v>91.90000000000001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5</v>
      </c>
      <c r="AB48" s="33" t="n">
        <v>3</v>
      </c>
      <c r="AC48" s="71" t="n">
        <v>83.3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2026-08-07</t>
        </is>
      </c>
      <c r="E49" s="33" t="n">
        <v>22.335833</v>
      </c>
      <c r="F49" s="33" t="n">
        <v>17.726</v>
      </c>
      <c r="G49" s="33" t="n">
        <v>3.24</v>
      </c>
      <c r="H49" s="33" t="n">
        <v>1.9465939</v>
      </c>
      <c r="I49" s="33">
        <f>IF(OR(E50="",R50="",R50&lt;=0,E50&lt;0),"",E50/R50)</f>
        <v/>
      </c>
      <c r="J49" s="33" t="n">
        <v>79.7</v>
      </c>
      <c r="K49" s="33" t="n">
        <v>38.9</v>
      </c>
      <c r="L49" s="33" t="n">
        <v>19.43</v>
      </c>
      <c r="M49" s="33" t="n">
        <v>6.3</v>
      </c>
      <c r="N49" s="33" t="n">
        <v>-0.19</v>
      </c>
      <c r="O49" s="33" t="n">
        <v>59.9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4</v>
      </c>
      <c r="AB49" s="33" t="n">
        <v>3</v>
      </c>
      <c r="AC49" s="71" t="n">
        <v>60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2026-07-16</t>
        </is>
      </c>
      <c r="E50" s="33" t="n">
        <v>19.965952</v>
      </c>
      <c r="F50" s="33" t="n">
        <v>27.789</v>
      </c>
      <c r="G50" s="33" t="n">
        <v>0.88</v>
      </c>
      <c r="H50" s="33" t="n">
        <v>3.7768185</v>
      </c>
      <c r="I50" s="33">
        <f>IF(OR(E51="",R51="",R51&lt;=0,E51&lt;0),"",E51/R51)</f>
        <v/>
      </c>
      <c r="J50" s="33" t="n">
        <v>56.7</v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 t="n">
        <v>38.9</v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87.5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2026-07-16</t>
        </is>
      </c>
      <c r="E51" s="33" t="n">
        <v>21.609526</v>
      </c>
      <c r="F51" s="33" t="n">
        <v>22.013</v>
      </c>
      <c r="G51" s="33" t="n">
        <v>2.93</v>
      </c>
      <c r="H51" s="33" t="n">
        <v>2.6333992</v>
      </c>
      <c r="I51" s="33">
        <f>IF(OR(E52="",R52="",R52&lt;=0,E52&lt;0),"",E52/R52)</f>
        <v/>
      </c>
      <c r="J51" s="33" t="n">
        <v>62.5</v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 t="n">
        <v>43</v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78.3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2026-07-16</t>
        </is>
      </c>
      <c r="E52" s="33" t="n">
        <v>27.80246</v>
      </c>
      <c r="F52" s="33" t="n">
        <v>25.645</v>
      </c>
      <c r="G52" s="33" t="n">
        <v>2.99</v>
      </c>
      <c r="H52" s="33" t="n">
        <v>4.8605437</v>
      </c>
      <c r="I52" s="33">
        <f>IF(OR(E53="",R53="",R53&lt;=0,E53&lt;0),"",E53/R53)</f>
        <v/>
      </c>
      <c r="J52" s="33" t="n">
        <v>55.3</v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 t="n">
        <v>70.8</v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74.2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2026-07-16</t>
        </is>
      </c>
      <c r="E53" s="33" t="n">
        <v>24.508263</v>
      </c>
      <c r="F53" s="33" t="n">
        <v>21.999</v>
      </c>
      <c r="G53" s="33" t="n">
        <v>1.58</v>
      </c>
      <c r="H53" s="33" t="n">
        <v>3.5273983</v>
      </c>
      <c r="I53" s="33">
        <f>IF(OR(E54="",R54="",R54&lt;=0,E54&lt;0),"",E54/R54)</f>
        <v/>
      </c>
      <c r="J53" s="33" t="n">
        <v>61.6</v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 t="n">
        <v>53.8</v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80.8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2026-07-16</t>
        </is>
      </c>
      <c r="E54" s="33" t="n">
        <v>31.550293</v>
      </c>
      <c r="F54" s="33" t="n"/>
      <c r="G54" s="33" t="n">
        <v>1.48</v>
      </c>
      <c r="H54" s="33" t="n"/>
      <c r="I54" s="33">
        <f>IF(OR(E55="",R55="",R55&lt;=0,E55&lt;0),"",E55/R55)</f>
        <v/>
      </c>
      <c r="J54" s="33" t="n">
        <v>45.3</v>
      </c>
      <c r="K54" s="33" t="n">
        <v>65.1571</v>
      </c>
      <c r="L54" s="33" t="n">
        <v>0</v>
      </c>
      <c r="M54" s="33" t="n">
        <v>26.51</v>
      </c>
      <c r="N54" s="33" t="n"/>
      <c r="O54" s="33" t="n">
        <v>58.9</v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2026-07-16</t>
        </is>
      </c>
      <c r="E55" s="33" t="n">
        <v>33.497116</v>
      </c>
      <c r="F55" s="33" t="n">
        <v>47.912</v>
      </c>
      <c r="G55" s="33" t="n">
        <v>1.2</v>
      </c>
      <c r="H55" s="33" t="n">
        <v>15.344393</v>
      </c>
      <c r="I55" s="33">
        <f>IF(OR(E56="",R56="",R56&lt;=0,E56&lt;0),"",E56/R56)</f>
        <v/>
      </c>
      <c r="J55" s="33" t="n">
        <v>38.2</v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 t="n">
        <v>74.3</v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2026-07-16</t>
        </is>
      </c>
      <c r="E56" s="33" t="n">
        <v>39.714466</v>
      </c>
      <c r="F56" s="33" t="n">
        <v>51.017</v>
      </c>
      <c r="G56" s="33" t="n">
        <v>1.5</v>
      </c>
      <c r="H56" s="33" t="n">
        <v>18.512413</v>
      </c>
      <c r="I56" s="33">
        <f>IF(OR(E57="",R57="",R57&lt;=0,E57&lt;0),"",E57/R57)</f>
        <v/>
      </c>
      <c r="J56" s="33" t="n">
        <v>37</v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 t="n">
        <v>86.7</v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84.2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2026-07-16</t>
        </is>
      </c>
      <c r="E57" s="33" t="n">
        <v>42.843193</v>
      </c>
      <c r="F57" s="33" t="n">
        <v>49.185</v>
      </c>
      <c r="G57" s="33" t="n">
        <v>1.4</v>
      </c>
      <c r="H57" s="33" t="n">
        <v>21.880201</v>
      </c>
      <c r="I57" s="33">
        <f>IF(OR(E58="",R58="",R58&lt;=0,E58&lt;0),"",E58/R58)</f>
        <v/>
      </c>
      <c r="J57" s="33" t="n">
        <v>23.2</v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 t="n">
        <v>86.90000000000001</v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2026-07-16</t>
        </is>
      </c>
      <c r="E58" s="33" t="n"/>
      <c r="F58" s="33" t="n">
        <v>43.59</v>
      </c>
      <c r="G58" s="33" t="n">
        <v>0.73</v>
      </c>
      <c r="H58" s="33" t="n">
        <v>12.81</v>
      </c>
      <c r="I58" s="33">
        <f>IF(OR(E59="",R59="",R59&lt;=0,E59&lt;0),"",E59/R59)</f>
        <v/>
      </c>
      <c r="J58" s="33" t="n">
        <v>38.9</v>
      </c>
      <c r="K58" s="33" t="n"/>
      <c r="L58" s="33" t="n">
        <v>45.34</v>
      </c>
      <c r="M58" s="33" t="n">
        <v>9.380000000000001</v>
      </c>
      <c r="N58" s="33" t="n">
        <v>-0.72</v>
      </c>
      <c r="O58" s="33" t="n">
        <v>61.2</v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2026-07-16</t>
        </is>
      </c>
      <c r="E59" s="33" t="n">
        <v>32.764854</v>
      </c>
      <c r="F59" s="33" t="n">
        <v>43.299</v>
      </c>
      <c r="G59" s="33" t="n">
        <v>1.1</v>
      </c>
      <c r="H59" s="33" t="n">
        <v>13.323395</v>
      </c>
      <c r="I59" s="33">
        <f>IF(OR(E60="",R60="",R60&lt;=0,E60&lt;0),"",E60/R60)</f>
        <v/>
      </c>
      <c r="J59" s="33" t="n">
        <v>45.5</v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 t="n">
        <v>75.5</v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5</v>
      </c>
      <c r="AB59" s="33" t="n">
        <v>3</v>
      </c>
      <c r="AC59" s="71" t="n">
        <v>87.5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2026-07-16</t>
        </is>
      </c>
      <c r="E60" s="33" t="n">
        <v>28.316088</v>
      </c>
      <c r="F60" s="33" t="n">
        <v>50.031</v>
      </c>
      <c r="G60" s="33" t="n">
        <v>1.7</v>
      </c>
      <c r="H60" s="33" t="n">
        <v>13.592293</v>
      </c>
      <c r="I60" s="33">
        <f>IF(OR(E61="",R61="",R61&lt;=0,E61&lt;0),"",E61/R61)</f>
        <v/>
      </c>
      <c r="J60" s="33" t="n">
        <v>38.3</v>
      </c>
      <c r="K60" s="33" t="n"/>
      <c r="L60" s="33" t="n">
        <v>54.19</v>
      </c>
      <c r="M60" s="33" t="n">
        <v>23.17</v>
      </c>
      <c r="N60" s="33" t="n">
        <v>-2.45</v>
      </c>
      <c r="O60" s="33" t="n">
        <v>80.7</v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5</v>
      </c>
      <c r="AB60" s="33" t="n">
        <v>3</v>
      </c>
      <c r="AC60" s="71" t="n">
        <v>81.7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2026-07-16</t>
        </is>
      </c>
      <c r="E61" s="33" t="n">
        <v>32.69073</v>
      </c>
      <c r="F61" s="33" t="n">
        <v>47.849</v>
      </c>
      <c r="G61" s="33" t="n"/>
      <c r="H61" s="33" t="n">
        <v>13.827949</v>
      </c>
      <c r="I61" s="33">
        <f>IF(OR(E62="",R62="",R62&lt;=0,E62&lt;0),"",E62/R62)</f>
        <v/>
      </c>
      <c r="J61" s="33" t="n">
        <v>32.2</v>
      </c>
      <c r="K61" s="33" t="n">
        <v>5.9344</v>
      </c>
      <c r="L61" s="33" t="n">
        <v>50.97</v>
      </c>
      <c r="M61" s="33" t="n"/>
      <c r="N61" s="33" t="n">
        <v>-1.32</v>
      </c>
      <c r="O61" s="33" t="n">
        <v>62.5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68.3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2026-07-16</t>
        </is>
      </c>
      <c r="E62" s="33" t="n">
        <v>23.37213</v>
      </c>
      <c r="F62" s="33" t="n">
        <v>53.657</v>
      </c>
      <c r="G62" s="33" t="n">
        <v>0.08</v>
      </c>
      <c r="H62" s="33" t="n">
        <v>6.745491</v>
      </c>
      <c r="I62" s="33">
        <f>IF(OR(E63="",R63="",R63&lt;=0,E63&lt;0),"",E63/R63)</f>
        <v/>
      </c>
      <c r="J62" s="33" t="n">
        <v>33.1</v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 t="n">
        <v>55.7</v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91.7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2026-07-16</t>
        </is>
      </c>
      <c r="E63" s="33" t="n">
        <v>28.839685</v>
      </c>
      <c r="F63" s="33" t="n">
        <v>27.071</v>
      </c>
      <c r="G63" s="33" t="n">
        <v>2.46</v>
      </c>
      <c r="H63" s="33" t="n">
        <v>6.336222</v>
      </c>
      <c r="I63" s="33">
        <f>IF(OR(E64="",R64="",R64&lt;=0,E64&lt;0),"",E64/R64)</f>
        <v/>
      </c>
      <c r="J63" s="33" t="n">
        <v>61.7</v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 t="n">
        <v>43.5</v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70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2026-07-16</t>
        </is>
      </c>
      <c r="E64" s="33" t="n">
        <v>21.810738</v>
      </c>
      <c r="F64" s="33" t="n">
        <v>27.787</v>
      </c>
      <c r="G64" s="33" t="n">
        <v>1.79</v>
      </c>
      <c r="H64" s="33" t="n">
        <v>5.505684</v>
      </c>
      <c r="I64" s="33">
        <f>IF(OR(E65="",R65="",R65&lt;=0,E65&lt;0),"",E65/R65)</f>
        <v/>
      </c>
      <c r="J64" s="33" t="n">
        <v>64.7</v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 t="n">
        <v>43</v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90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2026-07-16</t>
        </is>
      </c>
      <c r="E65" s="33" t="n">
        <v>14.366337</v>
      </c>
      <c r="F65" s="33" t="n">
        <v>5.575</v>
      </c>
      <c r="G65" s="33" t="n">
        <v>5.62</v>
      </c>
      <c r="H65" s="33" t="n">
        <v>1.9869789</v>
      </c>
      <c r="I65" s="33">
        <f>IF(OR(E66="",R66="",R66&lt;=0,E66&lt;0),"",E66/R66)</f>
        <v/>
      </c>
      <c r="J65" s="33" t="n">
        <v>86.40000000000001</v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 t="n">
        <v>59.8</v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62.5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2026-07-16</t>
        </is>
      </c>
      <c r="E66" s="33" t="n">
        <v>23.51746</v>
      </c>
      <c r="F66" s="33" t="n">
        <v>39.546</v>
      </c>
      <c r="G66" s="33" t="n">
        <v>-1.05</v>
      </c>
      <c r="H66" s="33" t="n">
        <v>2.006237</v>
      </c>
      <c r="I66" s="33">
        <f>IF(OR(E67="",R67="",R67&lt;=0,E67&lt;0),"",E67/R67)</f>
        <v/>
      </c>
      <c r="J66" s="33" t="n">
        <v>51.6</v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 t="n">
        <v>18.8</v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98.3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2026-07-16</t>
        </is>
      </c>
      <c r="E67" s="33" t="n">
        <v>38.823982</v>
      </c>
      <c r="F67" s="33" t="n">
        <v>50.696</v>
      </c>
      <c r="G67" s="33" t="n">
        <v>1.42</v>
      </c>
      <c r="H67" s="33" t="n">
        <v>18.19196</v>
      </c>
      <c r="I67" s="33">
        <f>IF(OR(E68="",R68="",R68&lt;=0,E68&lt;0),"",E68/R68)</f>
        <v/>
      </c>
      <c r="J67" s="33" t="n">
        <v>37</v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 t="n">
        <v>78.90000000000001</v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56.7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2026-07-16</t>
        </is>
      </c>
      <c r="E68" s="33" t="n">
        <v>24.145765</v>
      </c>
      <c r="F68" s="33" t="n">
        <v>52.002</v>
      </c>
      <c r="G68" s="33" t="n">
        <v>3.3</v>
      </c>
      <c r="H68" s="33" t="n">
        <v>9.200269</v>
      </c>
      <c r="I68" s="33">
        <f>IF(OR(E69="",R69="",R69&lt;=0,E69&lt;0),"",E69/R69)</f>
        <v/>
      </c>
      <c r="J68" s="33" t="n">
        <v>56.2</v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 t="n">
        <v>57</v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2</v>
      </c>
      <c r="AB68" s="33" t="n">
        <v>3</v>
      </c>
      <c r="AC68" s="71" t="n">
        <v>35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2026-07-16</t>
        </is>
      </c>
      <c r="E69" s="33" t="n">
        <v>85.07923</v>
      </c>
      <c r="F69" s="33" t="n">
        <v>259.92</v>
      </c>
      <c r="G69" s="33" t="n">
        <v>0.34</v>
      </c>
      <c r="H69" s="33" t="n">
        <v>56.87954</v>
      </c>
      <c r="I69" s="33">
        <f>IF(OR(E70="",R70="",R70&lt;=0,E70&lt;0),"",E70/R70)</f>
        <v/>
      </c>
      <c r="J69" s="33" t="n">
        <v>18</v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 t="n">
        <v>82.7</v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84.2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2026-07-16</t>
        </is>
      </c>
      <c r="E70" s="33" t="n">
        <v>19.577675</v>
      </c>
      <c r="F70" s="33" t="n">
        <v>21.64</v>
      </c>
      <c r="G70" s="33" t="n">
        <v>1.86</v>
      </c>
      <c r="H70" s="33" t="n">
        <v>14.9127245</v>
      </c>
      <c r="I70" s="33">
        <f>IF(OR(E71="",R71="",R71&lt;=0,E71&lt;0),"",E71/R71)</f>
        <v/>
      </c>
      <c r="J70" s="33" t="n">
        <v>60.6</v>
      </c>
      <c r="K70" s="33" t="n">
        <v>48.6</v>
      </c>
      <c r="L70" s="33" t="n">
        <v>61.87</v>
      </c>
      <c r="M70" s="33" t="n">
        <v>27.71</v>
      </c>
      <c r="N70" s="33" t="n">
        <v>-0.8</v>
      </c>
      <c r="O70" s="33" t="n">
        <v>96.90000000000001</v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1</v>
      </c>
      <c r="AB70" s="33" t="n">
        <v>5</v>
      </c>
      <c r="AC70" s="71" t="n">
        <v>82.5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2026-07-16</t>
        </is>
      </c>
      <c r="E71" s="33" t="n">
        <v>60.099403</v>
      </c>
      <c r="F71" s="33" t="n">
        <v>36.24</v>
      </c>
      <c r="G71" s="33" t="n">
        <v>-0.64</v>
      </c>
      <c r="H71" s="33" t="n">
        <v>9.066114000000001</v>
      </c>
      <c r="I71" s="33">
        <f>IF(OR(E72="",R72="",R72&lt;=0,E72&lt;0),"",E72/R72)</f>
        <v/>
      </c>
      <c r="J71" s="33" t="n">
        <v>27.8</v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 t="n">
        <v>57.5</v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80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2026-07-16</t>
        </is>
      </c>
      <c r="E72" s="33" t="n">
        <v>23.137096</v>
      </c>
      <c r="F72" s="33" t="n">
        <v>15.109</v>
      </c>
      <c r="G72" s="33" t="n">
        <v>3.36</v>
      </c>
      <c r="H72" s="33" t="n">
        <v>4.6719794</v>
      </c>
      <c r="I72" s="33">
        <f>IF(OR(E73="",R73="",R73&lt;=0,E73&lt;0),"",E73/R73)</f>
        <v/>
      </c>
      <c r="J72" s="33" t="n">
        <v>71.2</v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 t="n">
        <v>61.2</v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78.3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2026-07-16</t>
        </is>
      </c>
      <c r="E73" s="33" t="n">
        <v>40.739723</v>
      </c>
      <c r="F73" s="33" t="n">
        <v>47.314</v>
      </c>
      <c r="G73" s="33" t="n">
        <v>1.2</v>
      </c>
      <c r="H73" s="33" t="n">
        <v>16.58422</v>
      </c>
      <c r="I73" s="33">
        <f>IF(OR(E74="",R74="",R74&lt;=0,E74&lt;0),"",E74/R74)</f>
        <v/>
      </c>
      <c r="J73" s="33" t="n">
        <v>33.5</v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 t="n">
        <v>61.2</v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79.2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2026-07-16</t>
        </is>
      </c>
      <c r="E74" s="33" t="n">
        <v>27.338959</v>
      </c>
      <c r="F74" s="33" t="n">
        <v>18.791</v>
      </c>
      <c r="G74" s="33" t="n">
        <v>2.69</v>
      </c>
      <c r="H74" s="33" t="n">
        <v>7.504966</v>
      </c>
      <c r="I74" s="33">
        <f>IF(OR(E75="",R75="",R75&lt;=0,E75&lt;0),"",E75/R75)</f>
        <v/>
      </c>
      <c r="J74" s="33" t="n">
        <v>63.1</v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 t="n">
        <v>73.8</v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2026-09-04</t>
        </is>
      </c>
      <c r="E75" s="33" t="n">
        <v>18.474785</v>
      </c>
      <c r="F75" s="33" t="n">
        <v>33.379</v>
      </c>
      <c r="G75" s="33" t="n">
        <v>1.92</v>
      </c>
      <c r="H75" s="33" t="n">
        <v>19.10929</v>
      </c>
      <c r="I75" s="33">
        <f>IF(OR(E76="",R76="",R76&lt;=0,E76&lt;0),"",E76/R76)</f>
        <v/>
      </c>
      <c r="J75" s="33" t="n">
        <v>57</v>
      </c>
      <c r="K75" s="33" t="n">
        <v>28.7</v>
      </c>
      <c r="L75" s="33" t="n">
        <v>75.52</v>
      </c>
      <c r="M75" s="33" t="n">
        <v>36.77</v>
      </c>
      <c r="N75" s="33" t="n">
        <v>0.68</v>
      </c>
      <c r="O75" s="33" t="n">
        <v>86.7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43.3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2026-07-16</t>
        </is>
      </c>
      <c r="E76" s="33" t="n">
        <v>30.373907</v>
      </c>
      <c r="F76" s="33" t="n">
        <v>61.268</v>
      </c>
      <c r="G76" s="33" t="n">
        <v>0.98</v>
      </c>
      <c r="H76" s="33" t="n">
        <v>19.388056</v>
      </c>
      <c r="I76" s="33">
        <f>IF(OR(E77="",R77="",R77&lt;=0,E77&lt;0),"",E77/R77)</f>
        <v/>
      </c>
      <c r="J76" s="33" t="n">
        <v>23.5</v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 t="n">
        <v>50.1</v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2026-07-16</t>
        </is>
      </c>
      <c r="E77" s="33" t="n">
        <v>73.20406</v>
      </c>
      <c r="F77" s="33" t="n">
        <v>229.935</v>
      </c>
      <c r="G77" s="33" t="n">
        <v>0.63</v>
      </c>
      <c r="H77" s="33" t="n">
        <v>54.726948</v>
      </c>
      <c r="I77" s="33">
        <f>IF(OR(E78="",R78="",R78&lt;=0,E78&lt;0),"",E78/R78)</f>
        <v/>
      </c>
      <c r="J77" s="33" t="n">
        <v>31.7</v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 t="n">
        <v>80.3</v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2026-08-07</t>
        </is>
      </c>
      <c r="E78" s="33" t="n">
        <v>4.7655883</v>
      </c>
      <c r="F78" s="33" t="n">
        <v>14.486</v>
      </c>
      <c r="G78" s="33" t="n">
        <v>2.49</v>
      </c>
      <c r="H78" s="33" t="n">
        <v>8.859866</v>
      </c>
      <c r="I78" s="33">
        <f>IF(OR(E79="",R79="",R79&lt;=0,E79&lt;0),"",E79/R79)</f>
        <v/>
      </c>
      <c r="J78" s="33" t="n">
        <v>76.59999999999999</v>
      </c>
      <c r="K78" s="33" t="n">
        <v>45</v>
      </c>
      <c r="L78" s="33" t="n">
        <v>71.47</v>
      </c>
      <c r="M78" s="33" t="n">
        <v>22.03</v>
      </c>
      <c r="N78" s="33" t="n">
        <v>-0.38</v>
      </c>
      <c r="O78" s="33" t="n">
        <v>77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82.5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2026-07-16</t>
        </is>
      </c>
      <c r="E79" s="33" t="n">
        <v>33.60504</v>
      </c>
      <c r="F79" s="33" t="n">
        <v>42.265</v>
      </c>
      <c r="G79" s="33" t="n">
        <v>-0.99</v>
      </c>
      <c r="H79" s="33" t="n">
        <v>8.207147000000001</v>
      </c>
      <c r="I79" s="33">
        <f>IF(OR(E80="",R80="",R80&lt;=0,E80&lt;0),"",E80/R80)</f>
        <v/>
      </c>
      <c r="J79" s="33" t="n">
        <v>35.6</v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 t="n">
        <v>42.8</v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90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2026-07-16</t>
        </is>
      </c>
      <c r="E80" s="33" t="n">
        <v>38.588978</v>
      </c>
      <c r="F80" s="33" t="n">
        <v>99.8</v>
      </c>
      <c r="G80" s="33" t="n">
        <v>0.21</v>
      </c>
      <c r="H80" s="33" t="n">
        <v>22.080332</v>
      </c>
      <c r="I80" s="33">
        <f>IF(OR(E81="",R81="",R81&lt;=0,E81&lt;0),"",E81/R81)</f>
        <v/>
      </c>
      <c r="J80" s="33" t="n">
        <v>21.5</v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 t="n">
        <v>53.4</v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77.5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2026-07-16</t>
        </is>
      </c>
      <c r="E81" s="33" t="n">
        <v>26.65969</v>
      </c>
      <c r="F81" s="33" t="n">
        <v>32.41</v>
      </c>
      <c r="G81" s="33" t="n">
        <v>0.27</v>
      </c>
      <c r="H81" s="33" t="n">
        <v>3.8933847</v>
      </c>
      <c r="I81" s="33">
        <f>IF(OR(E82="",R82="",R82&lt;=0,E82&lt;0),"",E82/R82)</f>
        <v/>
      </c>
      <c r="J81" s="33" t="n">
        <v>56.5</v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 t="n">
        <v>54.9</v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3</v>
      </c>
      <c r="AB81" s="33" t="n">
        <v>3</v>
      </c>
      <c r="AC81" s="71" t="n">
        <v>67.5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2026-07-16</t>
        </is>
      </c>
      <c r="E82" s="33" t="n">
        <v>21.005867</v>
      </c>
      <c r="F82" s="33" t="n">
        <v>-287.16</v>
      </c>
      <c r="G82" s="33" t="n">
        <v>-5.2</v>
      </c>
      <c r="H82" s="33" t="n">
        <v>15.864961</v>
      </c>
      <c r="I82" s="33">
        <f>IF(OR(E83="",R83="",R83&lt;=0,E83&lt;0),"",E83/R83)</f>
        <v/>
      </c>
      <c r="J82" s="33" t="n">
        <v>49.4</v>
      </c>
      <c r="K82" s="33" t="n">
        <v>-3.9503</v>
      </c>
      <c r="L82" s="33" t="n">
        <v>29.64</v>
      </c>
      <c r="M82" s="33" t="n">
        <v>-82.5</v>
      </c>
      <c r="N82" s="33" t="n"/>
      <c r="O82" s="33" t="n">
        <v>12.9</v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84.2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2026-07-16</t>
        </is>
      </c>
      <c r="E83" s="33" t="n">
        <v>-45.117645</v>
      </c>
      <c r="F83" s="33" t="n">
        <v>-15.968</v>
      </c>
      <c r="G83" s="33" t="n">
        <v>-2.75</v>
      </c>
      <c r="H83" s="33" t="n">
        <v>937.847</v>
      </c>
      <c r="I83" s="33">
        <f>IF(OR(E84="",R84="",R84&lt;=0,E84&lt;0),"",E84/R84)</f>
        <v/>
      </c>
      <c r="J83" s="33" t="n">
        <v>27.3</v>
      </c>
      <c r="K83" s="33" t="n">
        <v>-14.6604</v>
      </c>
      <c r="L83" s="33" t="n">
        <v>100</v>
      </c>
      <c r="M83" s="33" t="n">
        <v>-2578.29</v>
      </c>
      <c r="N83" s="33" t="n"/>
      <c r="O83" s="33" t="n">
        <v>34.8</v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52.5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2026-08-07</t>
        </is>
      </c>
      <c r="E84" s="33" t="n">
        <v>37.43305</v>
      </c>
      <c r="F84" s="33" t="n">
        <v>49.404</v>
      </c>
      <c r="G84" s="33" t="n">
        <v>2.19</v>
      </c>
      <c r="H84" s="33" t="n">
        <v>22.871422</v>
      </c>
      <c r="I84" s="33">
        <f>IF(OR(E85="",R85="",R85&lt;=0,E85&lt;0),"",E85/R85)</f>
        <v/>
      </c>
      <c r="J84" s="33" t="n">
        <v>48.8</v>
      </c>
      <c r="L84" s="33" t="n">
        <v>63</v>
      </c>
      <c r="M84" s="33" t="n">
        <v>50.07</v>
      </c>
      <c r="N84" s="33" t="n">
        <v>-2.88</v>
      </c>
      <c r="O84" s="33" t="n">
        <v>88.90000000000001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2</v>
      </c>
      <c r="AB84" s="33" t="n">
        <v>3</v>
      </c>
      <c r="AC84" s="71" t="n">
        <v>70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2026-07-16</t>
        </is>
      </c>
      <c r="E85" s="33" t="n">
        <v>22.883926</v>
      </c>
      <c r="F85" s="33" t="n">
        <v>26.376</v>
      </c>
      <c r="G85" s="33" t="n">
        <v>2.73</v>
      </c>
      <c r="H85" s="33" t="n">
        <v>7.1151643</v>
      </c>
      <c r="I85" s="33">
        <f>IF(OR(E86="",R86="",R86&lt;=0,E86&lt;0),"",E86/R86)</f>
        <v/>
      </c>
      <c r="J85" s="33" t="n">
        <v>65.7</v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 t="n">
        <v>81.40000000000001</v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88.3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2026-09-07</t>
        </is>
      </c>
      <c r="E86" s="33" t="n">
        <v>27.72023</v>
      </c>
      <c r="F86" s="33" t="n">
        <v>45.026</v>
      </c>
      <c r="G86" s="33" t="n">
        <v>1.83</v>
      </c>
      <c r="H86" s="33" t="n">
        <v>7.5604277</v>
      </c>
      <c r="I86" s="33">
        <f>IF(OR(E87="",R87="",R87&lt;=0,E87&lt;0),"",E87/R87)</f>
        <v/>
      </c>
      <c r="J86" s="33" t="n">
        <v>52.4</v>
      </c>
      <c r="K86" s="33" t="n">
        <v>11</v>
      </c>
      <c r="L86" s="33" t="n">
        <v>44.07</v>
      </c>
      <c r="M86" s="33" t="n">
        <v>13.83</v>
      </c>
      <c r="N86" s="33" t="n">
        <v>0.64</v>
      </c>
      <c r="O86" s="33" t="n">
        <v>64.2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49.2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2026-07-16</t>
        </is>
      </c>
      <c r="E87" s="33" t="n">
        <v>26.217844</v>
      </c>
      <c r="F87" s="33" t="n">
        <v>24.804</v>
      </c>
      <c r="G87" s="33" t="n">
        <v>2.46</v>
      </c>
      <c r="H87" s="33" t="n">
        <v>7.272991</v>
      </c>
      <c r="I87" s="33">
        <f>IF(OR(E88="",R88="",R88&lt;=0,E88&lt;0),"",E88/R88)</f>
        <v/>
      </c>
      <c r="J87" s="33" t="n">
        <v>69.3</v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 t="n">
        <v>62.9</v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2</v>
      </c>
      <c r="AB87" s="33" t="n">
        <v>3</v>
      </c>
      <c r="AC87" s="71" t="n">
        <v>64.2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2026-07-16</t>
        </is>
      </c>
      <c r="E88" s="33" t="n">
        <v>16.038734</v>
      </c>
      <c r="F88" s="33" t="n">
        <v>13.534</v>
      </c>
      <c r="G88" s="33" t="n">
        <v>5.73</v>
      </c>
      <c r="H88" s="33" t="n">
        <v>3.1626732</v>
      </c>
      <c r="I88" s="33">
        <f>IF(OR(E89="",R89="",R89&lt;=0,E89&lt;0),"",E89/R89)</f>
        <v/>
      </c>
      <c r="J88" s="33" t="n">
        <v>78.2</v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 t="n">
        <v>60.2</v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25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2026-07-16</t>
        </is>
      </c>
      <c r="E89" s="33" t="n">
        <v>36.91937</v>
      </c>
      <c r="F89" s="33" t="n">
        <v>37.119</v>
      </c>
      <c r="G89" s="33" t="n">
        <v>1.1</v>
      </c>
      <c r="H89" s="33" t="n">
        <v>8.352209999999999</v>
      </c>
      <c r="I89" s="33">
        <f>IF(OR(E90="",R90="",R90&lt;=0,E90&lt;0),"",E90/R90)</f>
        <v/>
      </c>
      <c r="J89" s="33" t="n">
        <v>47.1</v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 t="n">
        <v>44</v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91.7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2026-07-16</t>
        </is>
      </c>
      <c r="E90" s="33" t="n">
        <v>7.897827</v>
      </c>
      <c r="F90" s="33" t="n">
        <v>14.373</v>
      </c>
      <c r="G90" s="33" t="n">
        <v>-42.9</v>
      </c>
      <c r="H90" s="33" t="n">
        <v>0.47373083</v>
      </c>
      <c r="I90" s="33">
        <f>IF(OR(E91="",R91="",R91&lt;=0,E91&lt;0),"",E91/R91)</f>
        <v/>
      </c>
      <c r="J90" s="33" t="n">
        <v>74.2</v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 t="n">
        <v>21.9</v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44.2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2026-09-07</t>
        </is>
      </c>
      <c r="E91" s="33" t="n">
        <v>18.3223</v>
      </c>
      <c r="F91" s="33" t="n">
        <v>20.624</v>
      </c>
      <c r="G91" s="33" t="n">
        <v>2.79</v>
      </c>
      <c r="H91" s="33" t="n">
        <v>2.2399192</v>
      </c>
      <c r="I91" s="33">
        <f>IF(OR(E92="",R92="",R92&lt;=0,E92&lt;0),"",E92/R92)</f>
        <v/>
      </c>
      <c r="J91" s="33" t="n">
        <v>61.9</v>
      </c>
      <c r="K91" s="33" t="n">
        <v>38.5</v>
      </c>
      <c r="L91" s="33" t="n">
        <v>19.89</v>
      </c>
      <c r="M91" s="33" t="n">
        <v>6.24</v>
      </c>
      <c r="N91" s="33" t="n">
        <v>1.31</v>
      </c>
      <c r="O91" s="33" t="n">
        <v>59.4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2026-09-07</t>
        </is>
      </c>
      <c r="E92" s="33" t="n">
        <v>11.412894</v>
      </c>
      <c r="F92" s="33" t="n">
        <v>12.075</v>
      </c>
      <c r="G92" s="33" t="n">
        <v>5.78</v>
      </c>
      <c r="H92" s="33" t="n">
        <v>1.6485914</v>
      </c>
      <c r="I92" s="33">
        <f>IF(OR(E93="",R93="",R93&lt;=0,E93&lt;0),"",E93/R93)</f>
        <v/>
      </c>
      <c r="J92" s="33" t="n">
        <v>81.90000000000001</v>
      </c>
      <c r="K92" s="33" t="n">
        <v>3.3</v>
      </c>
      <c r="L92" s="33" t="n">
        <v>36.62</v>
      </c>
      <c r="M92" s="33" t="n">
        <v>9.529999999999999</v>
      </c>
      <c r="N92" s="33" t="n">
        <v>2.05</v>
      </c>
      <c r="O92" s="33" t="n">
        <v>44.4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96.7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2026-08-02</t>
        </is>
      </c>
      <c r="E93" s="33" t="n">
        <v>19.964653</v>
      </c>
      <c r="F93" s="33" t="n">
        <v>18.034</v>
      </c>
      <c r="G93" s="33" t="n">
        <v>1.94</v>
      </c>
      <c r="H93" s="33" t="n">
        <v>10.399017</v>
      </c>
      <c r="I93" s="33">
        <f>IF(OR(E94="",R94="",R94&lt;=0,E94&lt;0),"",E94/R94)</f>
        <v/>
      </c>
      <c r="J93" s="33" t="n">
        <v>70</v>
      </c>
      <c r="K93" s="33" t="n">
        <v>29</v>
      </c>
      <c r="L93" s="33" t="n">
        <v>67.94</v>
      </c>
      <c r="M93" s="33" t="n">
        <v>20.19</v>
      </c>
      <c r="N93" s="33" t="n">
        <v>0.27</v>
      </c>
      <c r="O93" s="33" t="n">
        <v>87.7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1</v>
      </c>
      <c r="AB93" s="33" t="n">
        <v>4</v>
      </c>
      <c r="AC93" s="71" t="n">
        <v>35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2026-07-27</t>
        </is>
      </c>
      <c r="E94" s="33" t="n">
        <v>22.16232</v>
      </c>
      <c r="F94" s="33" t="n">
        <v>21.984</v>
      </c>
      <c r="G94" s="33" t="n">
        <v>1.33</v>
      </c>
      <c r="H94" s="33" t="n">
        <v>8.9574175</v>
      </c>
      <c r="I94" s="33">
        <f>IF(OR(E95="",R95="",R95&lt;=0,E95&lt;0),"",E95/R95)</f>
        <v/>
      </c>
      <c r="J94" s="33" t="n">
        <v>54</v>
      </c>
      <c r="K94" s="33" t="n">
        <v>30.4</v>
      </c>
      <c r="L94" s="33" t="n">
        <v>60.9</v>
      </c>
      <c r="M94" s="33" t="n">
        <v>11.95</v>
      </c>
      <c r="N94" s="33" t="n">
        <v>-0.7</v>
      </c>
      <c r="O94" s="33" t="n">
        <v>85.5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3</v>
      </c>
      <c r="AB94" s="33" t="n">
        <v>3</v>
      </c>
      <c r="AC94" s="71" t="n">
        <v>44.2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2026-08-02</t>
        </is>
      </c>
      <c r="E95" s="33" t="n">
        <v>26.454597</v>
      </c>
      <c r="F95" s="33" t="n">
        <v>18.104</v>
      </c>
      <c r="G95" s="33" t="n">
        <v>-0.08</v>
      </c>
      <c r="H95" s="33" t="n">
        <v>3.766264</v>
      </c>
      <c r="I95" s="33">
        <f>IF(OR(E96="",R96="",R96&lt;=0,E96&lt;0),"",E96/R96)</f>
        <v/>
      </c>
      <c r="J95" s="33" t="n">
        <v>68.8</v>
      </c>
      <c r="K95" s="33" t="n">
        <v>12.3</v>
      </c>
      <c r="L95" s="33" t="n">
        <v>50.77</v>
      </c>
      <c r="M95" s="33" t="n">
        <v>-0.32</v>
      </c>
      <c r="N95" s="33" t="n">
        <v>0.76</v>
      </c>
      <c r="O95" s="33" t="n">
        <v>74.5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4</v>
      </c>
      <c r="AB95" s="33" t="n">
        <v>3</v>
      </c>
      <c r="AC95" s="71" t="n">
        <v>35.8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2026-08-02</t>
        </is>
      </c>
      <c r="E96" s="33" t="n">
        <v>15.754086</v>
      </c>
      <c r="F96" s="33" t="n">
        <v>13.135</v>
      </c>
      <c r="G96" s="33" t="n">
        <v>2.89</v>
      </c>
      <c r="H96" s="33" t="n">
        <v>6.213542</v>
      </c>
      <c r="I96" s="33">
        <f>IF(OR(E97="",R97="",R97&lt;=0,E97&lt;0),"",E97/R97)</f>
        <v/>
      </c>
      <c r="J96" s="33" t="n">
        <v>76</v>
      </c>
      <c r="K96" s="33" t="n">
        <v>22.8</v>
      </c>
      <c r="L96" s="33" t="n">
        <v>81.75</v>
      </c>
      <c r="M96" s="33" t="n">
        <v>17.95</v>
      </c>
      <c r="N96" s="33" t="n">
        <v>0.2</v>
      </c>
      <c r="O96" s="33" t="n">
        <v>89.8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1</v>
      </c>
      <c r="AB96" s="33" t="n">
        <v>3</v>
      </c>
      <c r="AC96" s="71" t="n">
        <v>31.7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2026-07-16</t>
        </is>
      </c>
      <c r="E97" s="33" t="n">
        <v>11.372875</v>
      </c>
      <c r="F97" s="33" t="n">
        <v>16.358</v>
      </c>
      <c r="G97" s="33" t="n">
        <v>-6.62</v>
      </c>
      <c r="H97" s="33" t="n">
        <v>5.3117466</v>
      </c>
      <c r="I97" s="33">
        <f>IF(OR(E98="",R98="",R98&lt;=0,E98&lt;0),"",E98/R98)</f>
        <v/>
      </c>
      <c r="J97" s="33" t="n">
        <v>80</v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 t="n">
        <v>61.7</v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2026-07-16</t>
        </is>
      </c>
      <c r="E98" s="33" t="n">
        <v>475.52737</v>
      </c>
      <c r="F98" s="33" t="n">
        <v>12.6</v>
      </c>
      <c r="G98" s="33" t="n">
        <v>-7.23</v>
      </c>
      <c r="H98" s="33" t="n">
        <v>49.677746</v>
      </c>
      <c r="I98" s="33">
        <f>IF(OR(E99="",R99="",R99&lt;=0,E99&lt;0),"",E99/R99)</f>
        <v/>
      </c>
      <c r="J98" s="33" t="n">
        <v>27.5</v>
      </c>
      <c r="K98" s="33" t="n">
        <v>-8.199999999999999</v>
      </c>
      <c r="L98" s="33" t="n">
        <v>72.06</v>
      </c>
      <c r="M98" s="33" t="n">
        <v>-359.35</v>
      </c>
      <c r="N98" s="33" t="n"/>
      <c r="O98" s="33" t="n">
        <v>45.6</v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79.2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2026-07-16</t>
        </is>
      </c>
      <c r="E99" s="33" t="n">
        <v>-21.495935</v>
      </c>
      <c r="F99" s="33" t="n">
        <v>4.7</v>
      </c>
      <c r="G99" s="33" t="n">
        <v>-23.97</v>
      </c>
      <c r="H99" s="33" t="n">
        <v>23.666288</v>
      </c>
      <c r="I99" s="33">
        <f>IF(OR(E100="",R100="",R100&lt;=0,E100&lt;0),"",E100/R100)</f>
        <v/>
      </c>
      <c r="J99" s="33" t="n">
        <v>32.5</v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 t="n">
        <v>31.1</v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55.8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2026-07-16</t>
        </is>
      </c>
      <c r="E100" s="33" t="n">
        <v>70.85314</v>
      </c>
      <c r="F100" s="33" t="n">
        <v>4.1</v>
      </c>
      <c r="G100" s="33" t="n">
        <v>-6.9</v>
      </c>
      <c r="H100" s="33" t="n">
        <v>18.836292</v>
      </c>
      <c r="I100" s="33">
        <f>IF(OR(E101="",R101="",R101&lt;=0,E101&lt;0),"",E101/R101)</f>
        <v/>
      </c>
      <c r="J100" s="33" t="n">
        <v>45</v>
      </c>
      <c r="L100" s="33" t="n">
        <v>21.56</v>
      </c>
      <c r="M100" s="33" t="n">
        <v>-130</v>
      </c>
      <c r="N100" s="33" t="n"/>
      <c r="O100" s="33" t="n">
        <v>45</v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65.8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2026-07-16</t>
        </is>
      </c>
      <c r="E101" s="33" t="n">
        <v>-37.053192</v>
      </c>
      <c r="F101" s="33" t="n">
        <v>4.9</v>
      </c>
      <c r="G101" s="33" t="n">
        <v>-19.67</v>
      </c>
      <c r="H101" s="33" t="n">
        <v>16.441591</v>
      </c>
      <c r="I101" s="33">
        <f>IF(OR(E102="",R102="",R102&lt;=0,E102&lt;0),"",E102/R102)</f>
        <v/>
      </c>
      <c r="J101" s="33" t="n">
        <v>36.2</v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 t="n">
        <v>44.5</v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48.3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2026-07-16</t>
        </is>
      </c>
      <c r="E102" s="33" t="n">
        <v>36.916668</v>
      </c>
      <c r="F102" s="33" t="n">
        <v>12.5</v>
      </c>
      <c r="G102" s="33" t="n">
        <v>-14.04</v>
      </c>
      <c r="H102" s="33" t="n">
        <v>34.545406</v>
      </c>
      <c r="I102" s="33">
        <f>IF(OR(E103="",R103="",R103&lt;=0,E103&lt;0),"",E103/R103)</f>
        <v/>
      </c>
      <c r="J102" s="33" t="n">
        <v>33.8</v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 t="n">
        <v>24.2</v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56.7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2026-07-16</t>
        </is>
      </c>
      <c r="E103" s="33" t="n">
        <v>-17.793102</v>
      </c>
      <c r="F103" s="33" t="n">
        <v>2.7</v>
      </c>
      <c r="G103" s="33" t="n">
        <v>-32.39</v>
      </c>
      <c r="H103" s="33" t="n">
        <v>4.4740133</v>
      </c>
      <c r="I103" s="33">
        <f>IF(OR(E104="",R104="",R104&lt;=0,E104&lt;0),"",E104/R104)</f>
        <v/>
      </c>
      <c r="J103" s="33" t="n">
        <v>47.5</v>
      </c>
      <c r="K103" s="33" t="n">
        <v>-8.4</v>
      </c>
      <c r="L103" s="33" t="n">
        <v>50.71</v>
      </c>
      <c r="M103" s="33" t="n">
        <v>-144.92</v>
      </c>
      <c r="N103" s="33" t="n"/>
      <c r="O103" s="33" t="n">
        <v>40.2</v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2026-07-16</t>
        </is>
      </c>
      <c r="E104" s="33" t="n">
        <v>-31.647888</v>
      </c>
      <c r="F104" s="33" t="n">
        <v>1.8</v>
      </c>
      <c r="G104" s="33" t="n">
        <v>-77.45</v>
      </c>
      <c r="H104" s="33" t="n">
        <v>3.6988163</v>
      </c>
      <c r="I104" s="33">
        <f>IF(OR(E105="",R105="",R105&lt;=0,E105&lt;0),"",E105/R105)</f>
        <v/>
      </c>
      <c r="J104" s="33" t="n">
        <v>50</v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 t="n">
        <v>33.9</v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58.3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2026-07-16</t>
        </is>
      </c>
      <c r="E105" s="33" t="n">
        <v>-49.480488</v>
      </c>
      <c r="F105" s="33" t="n">
        <v>6.1</v>
      </c>
      <c r="G105" s="33" t="n">
        <v>-7.87</v>
      </c>
      <c r="H105" s="33" t="n">
        <v>36.39746</v>
      </c>
      <c r="I105" s="33">
        <f>IF(OR(E106="",R106="",R106&lt;=0,E106&lt;0),"",E106/R106)</f>
        <v/>
      </c>
      <c r="J105" s="33" t="n">
        <v>35</v>
      </c>
      <c r="K105" s="33" t="n">
        <v>-6.7</v>
      </c>
      <c r="L105" s="33" t="n">
        <v>59.67</v>
      </c>
      <c r="M105" s="33" t="n">
        <v>-286.43</v>
      </c>
      <c r="N105" s="33" t="n"/>
      <c r="O105" s="33" t="n">
        <v>43.1</v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68.3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2026-07-16</t>
        </is>
      </c>
      <c r="E106" s="33" t="n">
        <v>-60.538464</v>
      </c>
      <c r="F106" s="33" t="n">
        <v>3.4</v>
      </c>
      <c r="G106" s="33" t="n">
        <v>-17.14</v>
      </c>
      <c r="H106" s="33" t="n">
        <v>10.868624</v>
      </c>
      <c r="I106" s="33">
        <f>IF(OR(E107="",R107="",R107&lt;=0,E107&lt;0),"",E107/R107)</f>
        <v/>
      </c>
      <c r="J106" s="33" t="n">
        <v>47.5</v>
      </c>
      <c r="K106" s="33" t="n">
        <v>-15.81</v>
      </c>
      <c r="L106" s="33" t="n">
        <v>-20.81</v>
      </c>
      <c r="M106" s="33" t="n">
        <v>-186.29</v>
      </c>
      <c r="N106" s="33" t="n"/>
      <c r="O106" s="33" t="n">
        <v>19.4</v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2026-07-16</t>
        </is>
      </c>
      <c r="E107" s="33" t="n">
        <v>-26.945377</v>
      </c>
      <c r="F107" s="33" t="n">
        <v>4.6</v>
      </c>
      <c r="G107" s="33" t="n">
        <v>-17.88</v>
      </c>
      <c r="H107" s="33" t="n">
        <v>10.8941765</v>
      </c>
      <c r="I107" s="33">
        <f>IF(OR(E108="",R108="",R108&lt;=0,E108&lt;0),"",E108/R108)</f>
        <v/>
      </c>
      <c r="J107" s="33" t="n">
        <v>41.2</v>
      </c>
      <c r="K107" s="33" t="n">
        <v>-10</v>
      </c>
      <c r="L107" s="33" t="n">
        <v>32.35</v>
      </c>
      <c r="M107" s="33" t="n">
        <v>-194.81</v>
      </c>
      <c r="N107" s="33" t="n"/>
      <c r="O107" s="33" t="n">
        <v>28.1</v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65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2026-07-16</t>
        </is>
      </c>
      <c r="E108" s="33" t="n">
        <v>92.20513</v>
      </c>
      <c r="F108" s="33" t="n">
        <v>12.3</v>
      </c>
      <c r="G108" s="33" t="n">
        <v>-18.93</v>
      </c>
      <c r="H108" s="33" t="n">
        <v>53.014225</v>
      </c>
      <c r="I108" s="33">
        <f>IF(OR(E109="",R109="",R109&lt;=0,E109&lt;0),"",E109/R109)</f>
        <v/>
      </c>
      <c r="J108" s="33" t="n">
        <v>18.8</v>
      </c>
      <c r="K108" s="33" t="n">
        <v>-7.5</v>
      </c>
      <c r="L108" s="33" t="n">
        <v>64.02</v>
      </c>
      <c r="M108" s="33" t="n">
        <v>-1003.63</v>
      </c>
      <c r="N108" s="33" t="n"/>
      <c r="O108" s="33" t="n">
        <v>32.7</v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81.7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2026-07-16</t>
        </is>
      </c>
      <c r="E109" s="33" t="n">
        <v>64.18777</v>
      </c>
      <c r="F109" s="33" t="n">
        <v>117</v>
      </c>
      <c r="G109" s="33" t="n">
        <v>0.83</v>
      </c>
      <c r="H109" s="33" t="n">
        <v>61.692936</v>
      </c>
      <c r="I109" s="33">
        <f>IF(OR(E110="",R110="",R110&lt;=0,E110&lt;0),"",E110/R110)</f>
        <v/>
      </c>
      <c r="J109" s="33" t="n">
        <v>36.5</v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 t="n">
        <v>85.2</v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IFERROR((AVERAGE(T109,U109,V109,W109,X109)-1)*25,"")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2026-09-07</t>
        </is>
      </c>
      <c r="E110" s="33" t="n">
        <v>113.38965</v>
      </c>
      <c r="F110" s="33" t="n">
        <v>102.2</v>
      </c>
      <c r="G110" s="33" t="n">
        <v>0.98</v>
      </c>
      <c r="H110" s="33" t="n">
        <v>21.888653</v>
      </c>
      <c r="I110" s="33">
        <f>IF(OR(E111="",R111="",R111&lt;=0,E111&lt;0),"",E111/R111)</f>
        <v/>
      </c>
      <c r="J110" s="33" t="n">
        <v>29.3</v>
      </c>
      <c r="K110" s="33" t="n">
        <v>-61.7</v>
      </c>
      <c r="L110" s="33" t="n">
        <v>67.03</v>
      </c>
      <c r="M110" s="33" t="n">
        <v>21.47</v>
      </c>
      <c r="N110" s="33" t="n"/>
      <c r="O110" s="33" t="n">
        <v>16.7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IFERROR((AVERAGE(T110,U110,V110,W110,X110)-1)*25,"")</f>
        <v/>
      </c>
      <c r="Z110" s="33" t="n">
        <v>2</v>
      </c>
      <c r="AA110" s="33" t="n">
        <v>3</v>
      </c>
      <c r="AB110" s="33" t="n">
        <v>3</v>
      </c>
      <c r="AC110" s="71" t="n">
        <v>65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2026-07-16</t>
        </is>
      </c>
      <c r="E111" s="33" t="n">
        <v>20.710379</v>
      </c>
      <c r="F111" s="33" t="n">
        <v>22.6</v>
      </c>
      <c r="G111" s="33" t="n">
        <v>4.31</v>
      </c>
      <c r="H111" s="33" t="n">
        <v>7.6838365</v>
      </c>
      <c r="I111" s="33">
        <f>IF(OR(E112="",R112="",R112&lt;=0,E112&lt;0),"",E112/R112)</f>
        <v/>
      </c>
      <c r="J111" s="33" t="n">
        <v>57.6</v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 t="n">
        <v>64.8</v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IFERROR((AVERAGE(T111,U111,V111,W111,X111)-1)*25,"")</f>
        <v/>
      </c>
      <c r="Z111" s="33" t="n">
        <v>2</v>
      </c>
      <c r="AA111" s="33" t="n">
        <v>1</v>
      </c>
      <c r="AB111" s="33" t="n">
        <v>3</v>
      </c>
      <c r="AC111" s="71" t="n">
        <v>27.5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2026-09-07</t>
        </is>
      </c>
      <c r="E112" s="33" t="n">
        <v>16.193537</v>
      </c>
      <c r="F112" s="33" t="n">
        <v>16.1</v>
      </c>
      <c r="G112" s="33" t="n">
        <v>7.1</v>
      </c>
      <c r="H112" s="33" t="n">
        <v>4.8556213</v>
      </c>
      <c r="I112" s="33">
        <f>IF(OR(E113="",R113="",R113&lt;=0,E113&lt;0),"",E113/R113)</f>
        <v/>
      </c>
      <c r="J112" s="33" t="n">
        <v>77.90000000000001</v>
      </c>
      <c r="K112" s="33" t="n">
        <v>10.1</v>
      </c>
      <c r="L112" s="33" t="n">
        <v>77.28</v>
      </c>
      <c r="M112" s="33" t="n">
        <v>34.49</v>
      </c>
      <c r="N112" s="33" t="n">
        <v>2.4</v>
      </c>
      <c r="O112" s="33" t="n">
        <v>57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4</v>
      </c>
      <c r="AA112" s="33" t="n">
        <v>2</v>
      </c>
      <c r="AB112" s="33" t="n">
        <v>3</v>
      </c>
      <c r="AC112" s="71" t="n">
        <v>34.2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2026-07-16</t>
        </is>
      </c>
      <c r="E113" s="33" t="n">
        <v>26.319311</v>
      </c>
      <c r="F113" s="33" t="n">
        <v>37.623</v>
      </c>
      <c r="G113" s="33" t="n">
        <v>2.54</v>
      </c>
      <c r="H113" s="33" t="n">
        <v>8.779441</v>
      </c>
      <c r="I113" s="33">
        <f>IF(OR(E114="",R114="",R114&lt;=0,E114&lt;0),"",E114/R114)</f>
        <v/>
      </c>
      <c r="J113" s="33" t="n">
        <v>58</v>
      </c>
      <c r="K113" s="33" t="n"/>
      <c r="L113" s="33" t="n">
        <v>62.14</v>
      </c>
      <c r="M113" s="33" t="n">
        <v>22.29</v>
      </c>
      <c r="N113" s="33" t="n">
        <v>0.25</v>
      </c>
      <c r="O113" s="33" t="n">
        <v>79.7</v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85.8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2026-07-16</t>
        </is>
      </c>
      <c r="E114" s="33" t="n">
        <v>24.1</v>
      </c>
      <c r="F114" s="33" t="n">
        <v>32.24</v>
      </c>
      <c r="G114" s="33" t="n">
        <v>-0.09</v>
      </c>
      <c r="H114" s="33" t="n">
        <v>4.354561</v>
      </c>
      <c r="I114" s="33">
        <f>IF(OR(E115="",R115="",R115&lt;=0,E115&lt;0),"",E115/R115)</f>
        <v/>
      </c>
      <c r="J114" s="33" t="n">
        <v>65</v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 t="n">
        <v>40.1</v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81.7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2026-07-16</t>
        </is>
      </c>
      <c r="E115" s="33" t="n">
        <v>42.725853</v>
      </c>
      <c r="F115" s="33" t="n">
        <v>73.261</v>
      </c>
      <c r="G115" s="33" t="n">
        <v>0.98</v>
      </c>
      <c r="H115" s="33" t="n">
        <v>21.69247</v>
      </c>
      <c r="I115" s="33">
        <f>IF(OR(E116="",R116="",R116&lt;=0,E116&lt;0),"",E116/R116)</f>
        <v/>
      </c>
      <c r="J115" s="33" t="n">
        <v>30.6</v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 t="n">
        <v>62.4</v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67.5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2026-09-02</t>
        </is>
      </c>
      <c r="E116" s="33" t="n">
        <v>17.16525</v>
      </c>
      <c r="F116" s="33" t="n">
        <v>77.379</v>
      </c>
      <c r="G116" s="33" t="n">
        <v>1.31</v>
      </c>
      <c r="H116" s="33" t="n">
        <v>23.25683</v>
      </c>
      <c r="I116" s="33">
        <f>IF(OR(E117="",R117="",R117&lt;=0,E117&lt;0),"",E117/R117)</f>
        <v/>
      </c>
      <c r="J116" s="33" t="n">
        <v>57.4</v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 t="n">
        <v>92.59999999999999</v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4</v>
      </c>
      <c r="AB116" s="33" t="n">
        <v>3</v>
      </c>
      <c r="AC116" s="71" t="n">
        <v>63.3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2026-07-16</t>
        </is>
      </c>
      <c r="E117" s="33" t="n">
        <v>17.492502</v>
      </c>
      <c r="F117" s="33" t="n">
        <v>22.549</v>
      </c>
      <c r="G117" s="33" t="n">
        <v>2.37</v>
      </c>
      <c r="H117" s="33" t="n">
        <v>1.5897795</v>
      </c>
      <c r="I117" s="33">
        <f>IF(OR(E118="",R118="",R118&lt;=0,E118&lt;0),"",E118/R118)</f>
        <v/>
      </c>
      <c r="J117" s="33" t="n">
        <v>57.7</v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 t="n">
        <v>46.9</v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2026-07-16</t>
        </is>
      </c>
      <c r="E118" s="33" t="n">
        <v>22.74678</v>
      </c>
      <c r="F118" s="33" t="n">
        <v>69.559</v>
      </c>
      <c r="G118" s="33" t="n">
        <v>2.27</v>
      </c>
      <c r="H118" s="33" t="n">
        <v>5.7721767</v>
      </c>
      <c r="I118" s="33">
        <f>IF(OR(E119="",R119="",R119&lt;=0,E119&lt;0),"",E119/R119)</f>
        <v/>
      </c>
      <c r="J118" s="33" t="n">
        <v>31.2</v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 t="n">
        <v>74.40000000000001</v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49.2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2026-09-07</t>
        </is>
      </c>
      <c r="E119" s="33" t="n">
        <v>71.73054999999999</v>
      </c>
      <c r="F119" s="33" t="n">
        <v>67.8</v>
      </c>
      <c r="G119" s="33" t="n">
        <v>1.4</v>
      </c>
      <c r="H119" s="33" t="n">
        <v>19.274801</v>
      </c>
      <c r="I119" s="33">
        <f>IF(OR(E120="",R120="",R120&lt;=0,E120&lt;0),"",E120/R120)</f>
        <v/>
      </c>
      <c r="J119" s="33" t="n">
        <v>42.8</v>
      </c>
      <c r="K119" s="33" t="n">
        <v>-0.4</v>
      </c>
      <c r="L119" s="33" t="n">
        <v>79.54000000000001</v>
      </c>
      <c r="M119" s="33" t="n">
        <v>27.04</v>
      </c>
      <c r="N119" s="33" t="n">
        <v>-44.73</v>
      </c>
      <c r="O119" s="33" t="n">
        <v>55.7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73.3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2026-09-07</t>
        </is>
      </c>
      <c r="E120" s="33" t="n">
        <v>132.8885</v>
      </c>
      <c r="F120" s="33" t="n">
        <v>140.6</v>
      </c>
      <c r="G120" s="33" t="n">
        <v>0.7</v>
      </c>
      <c r="H120" s="33" t="n">
        <v>40.43637</v>
      </c>
      <c r="I120" s="33">
        <f>IF(OR(E121="",R121="",R121&lt;=0,E121&lt;0),"",E121/R121)</f>
        <v/>
      </c>
      <c r="J120" s="33" t="n">
        <v>13.9</v>
      </c>
      <c r="K120" s="33" t="n">
        <v>-1263.2</v>
      </c>
      <c r="L120" s="33" t="n">
        <v>75.19</v>
      </c>
      <c r="M120" s="33" t="n">
        <v>28.22</v>
      </c>
      <c r="N120" s="33" t="n">
        <v>-39.24</v>
      </c>
      <c r="O120" s="33" t="n">
        <v>45.5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3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82.5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2026-09-07</t>
        </is>
      </c>
      <c r="E121" s="33" t="n">
        <v>47.48298</v>
      </c>
      <c r="F121" s="33" t="n">
        <v>41.5</v>
      </c>
      <c r="G121" s="33" t="n">
        <v>2.22</v>
      </c>
      <c r="H121" s="33" t="n">
        <v>10.67438</v>
      </c>
      <c r="I121" s="33">
        <f>IF(OR(E122="",R122="",R122&lt;=0,E122&lt;0),"",E122/R122)</f>
        <v/>
      </c>
      <c r="J121" s="33" t="n">
        <v>46.1</v>
      </c>
      <c r="K121" s="33" t="n">
        <v>-5.7</v>
      </c>
      <c r="L121" s="33" t="n">
        <v>72.69</v>
      </c>
      <c r="M121" s="33" t="n">
        <v>23.68</v>
      </c>
      <c r="N121" s="33" t="n">
        <v>-170.08</v>
      </c>
      <c r="O121" s="33" t="n">
        <v>44.3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60.8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2026-09-07</t>
        </is>
      </c>
      <c r="E122" s="33" t="n">
        <v>13.263214</v>
      </c>
      <c r="F122" s="33" t="n">
        <v>13.8</v>
      </c>
      <c r="G122" s="33" t="n">
        <v>5.81</v>
      </c>
      <c r="H122" s="33" t="n">
        <v>3.7271273</v>
      </c>
      <c r="I122" s="33">
        <f>IF(OR(E123="",R123="",R123&lt;=0,E123&lt;0),"",E123/R123)</f>
        <v/>
      </c>
      <c r="J122" s="33" t="n">
        <v>85.3</v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 t="n">
        <v>64.8</v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2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49.2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2026-07-16</t>
        </is>
      </c>
      <c r="E123" s="61" t="n">
        <v>55.16478</v>
      </c>
      <c r="F123" s="61" t="n">
        <v>-40.015</v>
      </c>
      <c r="G123" s="62" t="n">
        <v>0.66</v>
      </c>
      <c r="H123" s="61" t="n">
        <v>6.852187</v>
      </c>
      <c r="I123" s="33">
        <f>IF(OR(E124="",R124="",R124&lt;=0,E124&lt;0),"",E124/R124)</f>
        <v/>
      </c>
      <c r="J123" s="63" t="n">
        <v>48.2</v>
      </c>
      <c r="K123" s="62" t="n">
        <v>-19.8</v>
      </c>
      <c r="L123" s="62" t="n">
        <v>58.82</v>
      </c>
      <c r="M123" s="62" t="n">
        <v>4.49</v>
      </c>
      <c r="N123" s="61" t="n"/>
      <c r="O123" s="63" t="n">
        <v>23.7</v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38.3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2026-07-16</t>
        </is>
      </c>
      <c r="E124" s="61" t="n">
        <v>46.839092</v>
      </c>
      <c r="F124" s="61" t="n">
        <v>-112.41</v>
      </c>
      <c r="G124" s="62" t="n">
        <v>-0.54</v>
      </c>
      <c r="H124" s="61" t="n">
        <v>9.549488</v>
      </c>
      <c r="I124" s="33">
        <f>IF(OR(E125="",R125="",R125&lt;=0,E125&lt;0),"",E125/R125)</f>
        <v/>
      </c>
      <c r="J124" s="63" t="n">
        <v>41.2</v>
      </c>
      <c r="K124" s="62" t="n">
        <v>-3.4</v>
      </c>
      <c r="L124" s="62" t="n">
        <v>87.19</v>
      </c>
      <c r="M124" s="62" t="n">
        <v>-5.13</v>
      </c>
      <c r="N124" s="61" t="n"/>
      <c r="O124" s="63" t="n">
        <v>36.8</v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64.2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2026-07-16</t>
        </is>
      </c>
      <c r="E125" s="61" t="n">
        <v>197.01588</v>
      </c>
      <c r="F125" s="61" t="n">
        <v>-46.3</v>
      </c>
      <c r="G125" s="62" t="n">
        <v>-0.33</v>
      </c>
      <c r="H125" s="61" t="n">
        <v>18.610819</v>
      </c>
      <c r="I125" s="33">
        <f>IF(OR(E127="",R127="",R127&lt;=0,E127&lt;0),"",E127/R127)</f>
        <v/>
      </c>
      <c r="J125" s="63" t="n">
        <v>25.3</v>
      </c>
      <c r="K125" s="62" t="n">
        <v>-40</v>
      </c>
      <c r="L125" s="62" t="n">
        <v>88.8</v>
      </c>
      <c r="M125" s="62" t="n">
        <v>-6.09</v>
      </c>
      <c r="N125" s="61" t="n"/>
      <c r="O125" s="63" t="n">
        <v>33.1</v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65.8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2026-07-16</t>
        </is>
      </c>
      <c r="E126" s="61" t="n">
        <v>22.786518</v>
      </c>
      <c r="F126" s="61" t="n">
        <v>25.098</v>
      </c>
      <c r="G126" s="62" t="n">
        <v>2.41</v>
      </c>
      <c r="H126" s="61" t="n">
        <v>4.9447126</v>
      </c>
      <c r="I126" s="33">
        <f>IF(OR(E128="",R128="",R128&lt;=0,E128&lt;0),"",E128/R128)</f>
        <v/>
      </c>
      <c r="J126" s="63" t="n">
        <v>69</v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 t="n">
        <v>56.6</v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83.3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2026-07-16</t>
        </is>
      </c>
      <c r="E127" s="33" t="n">
        <v>18.10888</v>
      </c>
      <c r="F127" s="33" t="n">
        <v>20.27</v>
      </c>
      <c r="G127" s="33" t="n">
        <v>3.13</v>
      </c>
      <c r="H127" s="33" t="n">
        <v>4.6098094</v>
      </c>
      <c r="I127" s="33">
        <f>IF(OR(E128="",R128="",R128&lt;=0,E128&lt;0),"",E128/R128)</f>
        <v/>
      </c>
      <c r="J127" s="33" t="n">
        <v>63.1</v>
      </c>
      <c r="L127" s="33" t="n">
        <v>21.92</v>
      </c>
      <c r="M127" s="33" t="n">
        <v>14.43</v>
      </c>
      <c r="N127" s="33" t="n">
        <v>-1.48</v>
      </c>
      <c r="O127" s="33" t="n">
        <v>66.2</v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66.7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2026-07-16</t>
        </is>
      </c>
      <c r="E128" s="33" t="n">
        <v>33.147877</v>
      </c>
      <c r="F128" s="33" t="n">
        <v>38.7</v>
      </c>
      <c r="G128" s="33" t="n">
        <v>-1.98</v>
      </c>
      <c r="H128" s="33" t="n">
        <v>5.7344756</v>
      </c>
      <c r="I128" s="33">
        <f>IF(OR(E129="",R129="",R129&lt;=0,E129&lt;0),"",E129/R129)</f>
        <v/>
      </c>
      <c r="J128" s="33" t="n">
        <v>34</v>
      </c>
      <c r="L128" s="33" t="n">
        <v>26.24</v>
      </c>
      <c r="M128" s="33" t="n">
        <v>-11.35</v>
      </c>
      <c r="N128" s="33" t="n">
        <v>1.77</v>
      </c>
      <c r="O128" s="33" t="n">
        <v>40.2</v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69.2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2026-07-16</t>
        </is>
      </c>
      <c r="F129" s="33" t="n">
        <v>88.2</v>
      </c>
      <c r="G129" s="33" t="n">
        <v>0.92</v>
      </c>
      <c r="H129" s="33" t="n">
        <v>29.28</v>
      </c>
      <c r="I129" s="33">
        <f>IF(OR(E130="",R130="",R130&lt;=0,E130&lt;0),"",E130/R130)</f>
        <v/>
      </c>
      <c r="J129" s="33" t="n">
        <v>16.2</v>
      </c>
      <c r="L129" s="33" t="n">
        <v>63.27</v>
      </c>
      <c r="M129" s="33" t="n">
        <v>26.95</v>
      </c>
      <c r="N129" s="33" t="n">
        <v>-0.44</v>
      </c>
      <c r="O129" s="33" t="n">
        <v>89.09999999999999</v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89.2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2026-07-16</t>
        </is>
      </c>
      <c r="E130" s="33" t="n">
        <v>38.37349</v>
      </c>
      <c r="F130" s="33" t="n">
        <v>58.797</v>
      </c>
      <c r="G130" s="33" t="n">
        <v>0.44</v>
      </c>
      <c r="H130" s="33" t="n">
        <v>9.942754000000001</v>
      </c>
      <c r="I130" s="33">
        <f>IF(OR(E131="",R131="",R131&lt;=0,E131&lt;0),"",E131/R131)</f>
        <v/>
      </c>
      <c r="J130" s="33" t="n">
        <v>37.4</v>
      </c>
      <c r="L130" s="33" t="n">
        <v>42.2</v>
      </c>
      <c r="M130" s="33" t="n">
        <v>4.35</v>
      </c>
      <c r="N130" s="33" t="n">
        <v>-1.98</v>
      </c>
      <c r="O130" s="33" t="n">
        <v>52.8</v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81.7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2026-07-16</t>
        </is>
      </c>
      <c r="E131" s="33" t="n">
        <v>23.680153</v>
      </c>
      <c r="F131" s="33" t="n">
        <v>36.8</v>
      </c>
      <c r="G131" s="33" t="n">
        <v>0.6</v>
      </c>
      <c r="H131" s="33" t="n">
        <v>6.003909</v>
      </c>
      <c r="I131" s="33">
        <f>IF(OR(E132="",R132="",R132&lt;=0,E132&lt;0),"",E132/R132)</f>
        <v/>
      </c>
      <c r="J131" s="33" t="n">
        <v>55.4</v>
      </c>
      <c r="L131" s="33" t="n">
        <v>39</v>
      </c>
      <c r="M131" s="33" t="n">
        <v>3.58</v>
      </c>
      <c r="N131" s="33" t="n">
        <v>-0.06</v>
      </c>
      <c r="O131" s="33" t="n">
        <v>50.3</v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72.5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2026-07-16</t>
        </is>
      </c>
      <c r="E132" s="33" t="n">
        <v>-84.86139</v>
      </c>
      <c r="F132" s="33" t="n">
        <v>-39.294</v>
      </c>
      <c r="G132" s="33" t="n">
        <v>-1.66</v>
      </c>
      <c r="H132" s="33" t="n">
        <v>70.698105</v>
      </c>
      <c r="I132" s="33">
        <f>IF(OR(E133="",R133="",R133&lt;=0,E133&lt;0),"",E133/R133)</f>
        <v/>
      </c>
      <c r="J132" s="33" t="n">
        <v>25.7</v>
      </c>
      <c r="L132" s="33" t="n">
        <v>30.07</v>
      </c>
      <c r="M132" s="33" t="n">
        <v>-117.41</v>
      </c>
      <c r="O132" s="33" t="n">
        <v>2.3</v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60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2026-07-16</t>
        </is>
      </c>
      <c r="E133" s="33" t="n">
        <v>53.54102</v>
      </c>
      <c r="F133" s="33" t="n">
        <v>241.707</v>
      </c>
      <c r="G133" s="33" t="n">
        <v>0.75</v>
      </c>
      <c r="H133" s="33" t="n">
        <v>29.716393</v>
      </c>
      <c r="I133" s="33">
        <f>IF(OR(E134="",R134="",R134&lt;=0,E134&lt;0),"",E134/R134)</f>
        <v/>
      </c>
      <c r="J133" s="33" t="n">
        <v>27.3</v>
      </c>
      <c r="L133" s="33" t="n">
        <v>68.44</v>
      </c>
      <c r="M133" s="33" t="n">
        <v>22.27</v>
      </c>
      <c r="N133" s="33" t="n">
        <v>-1.43</v>
      </c>
      <c r="O133" s="33" t="n">
        <v>74.2</v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89.2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2026-07-16</t>
        </is>
      </c>
      <c r="E134" s="33" t="n">
        <v>27.676807</v>
      </c>
      <c r="F134" s="33" t="n">
        <v>33.76</v>
      </c>
      <c r="G134" s="33" t="n">
        <v>3.06</v>
      </c>
      <c r="H134" s="33" t="n">
        <v>15.207897</v>
      </c>
      <c r="I134" s="33">
        <f>IF(OR(E135="",R135="",R135&lt;=0,E135&lt;0),"",E135/R135)</f>
        <v/>
      </c>
      <c r="J134" s="33" t="n">
        <v>49.6</v>
      </c>
      <c r="L134" s="33" t="n">
        <v>80.41</v>
      </c>
      <c r="M134" s="33" t="n">
        <v>46.48</v>
      </c>
      <c r="N134" s="33" t="n">
        <v>-2.52</v>
      </c>
      <c r="O134" s="33" t="n">
        <v>98.5</v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53.3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2026-07-16</t>
        </is>
      </c>
      <c r="E135" s="33" t="n">
        <v>26.176262</v>
      </c>
      <c r="F135" s="33" t="n">
        <v>48.433</v>
      </c>
      <c r="G135" s="33" t="n">
        <v>1.44</v>
      </c>
      <c r="H135" s="33" t="n">
        <v>15.182604</v>
      </c>
      <c r="I135" s="33">
        <f>IF(OR(E136="",R136="",R136&lt;=0,E136&lt;0),"",E136/R136)</f>
        <v/>
      </c>
      <c r="J135" s="33" t="n">
        <v>34</v>
      </c>
      <c r="L135" s="33" t="n">
        <v>41.57</v>
      </c>
      <c r="M135" s="33" t="n">
        <v>21.91</v>
      </c>
      <c r="N135" s="33" t="n">
        <v>0.86</v>
      </c>
      <c r="O135" s="33" t="n">
        <v>71.7</v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5</v>
      </c>
      <c r="AB135" s="33" t="n">
        <v>3</v>
      </c>
      <c r="AC135" s="71" t="n">
        <v>90.8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2026-09-07</t>
        </is>
      </c>
      <c r="E136" s="33" t="n">
        <v>-676.89777</v>
      </c>
      <c r="F136" s="33" t="n">
        <v>-46.9</v>
      </c>
      <c r="G136" s="33" t="n">
        <v>-2.28</v>
      </c>
      <c r="H136" s="33" t="n">
        <v>7.054026</v>
      </c>
      <c r="I136" s="33">
        <f>IF(OR(E137="",R137="",R137&lt;=0,E137&lt;0),"",E137/R137)</f>
        <v/>
      </c>
      <c r="J136" s="33" t="n">
        <v>42.6</v>
      </c>
      <c r="L136" s="33" t="n">
        <v>63.39</v>
      </c>
      <c r="M136" s="33" t="n">
        <v>-16.11</v>
      </c>
      <c r="O136" s="33" t="n">
        <v>11.4</v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50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4</v>
      </c>
      <c r="AH136" s="33" t="n">
        <v>3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2026-07-16</t>
        </is>
      </c>
      <c r="E137" s="33" t="n">
        <v>24.565138</v>
      </c>
      <c r="F137" s="33" t="n">
        <v>20.903</v>
      </c>
      <c r="G137" s="33" t="n">
        <v>-9.890000000000001</v>
      </c>
      <c r="H137" s="33" t="n">
        <v>8.522057999999999</v>
      </c>
      <c r="I137" s="33">
        <f>IF(OR(E137="",R137="",R137&lt;=0,E137&lt;0),"",E137/R137)</f>
        <v/>
      </c>
      <c r="J137" s="33" t="n">
        <v>43</v>
      </c>
      <c r="L137" s="33" t="n">
        <v>46.92</v>
      </c>
      <c r="M137" s="33" t="n">
        <v>-84.29000000000001</v>
      </c>
      <c r="N137" s="33" t="n">
        <v>5.14</v>
      </c>
      <c r="O137" s="33" t="n">
        <v>31.5</v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76.7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2026-07-16</t>
        </is>
      </c>
      <c r="E138" s="33" t="n">
        <v>28.741472</v>
      </c>
      <c r="F138" s="33" t="n">
        <v>-30.648</v>
      </c>
      <c r="G138" s="33" t="n">
        <v>-2.59</v>
      </c>
      <c r="H138" s="33" t="n">
        <v>1.886175</v>
      </c>
      <c r="I138" s="33">
        <f>IF(OR(E138="",R138="",R138&lt;=0,E138&lt;0),"",E138/R138)</f>
        <v/>
      </c>
      <c r="J138" s="33" t="n">
        <v>65.90000000000001</v>
      </c>
      <c r="L138" s="33" t="n">
        <v>7.61</v>
      </c>
      <c r="M138" s="33" t="n">
        <v>-4.89</v>
      </c>
      <c r="O138" s="33" t="n">
        <v>28.6</v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46.7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2026-07-16</t>
        </is>
      </c>
      <c r="E139" s="33" t="n">
        <v>9.566265</v>
      </c>
      <c r="F139" s="33" t="n">
        <v>8.368</v>
      </c>
      <c r="G139" s="33" t="n">
        <v>3.55</v>
      </c>
      <c r="H139" s="33" t="n">
        <v>1.0231029</v>
      </c>
      <c r="I139" s="33">
        <f>IF(OR(E139="",R139="",R139&lt;=0,E139&lt;0),"",E139/R139)</f>
        <v/>
      </c>
      <c r="J139" s="33" t="n">
        <v>85.2</v>
      </c>
      <c r="L139" s="33" t="n">
        <v>24.32</v>
      </c>
      <c r="M139" s="33" t="n">
        <v>3.63</v>
      </c>
      <c r="N139" s="33" t="n">
        <v>1.21</v>
      </c>
      <c r="O139" s="33" t="n">
        <v>54.4</v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37.5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2026-07-16</t>
        </is>
      </c>
      <c r="E140" s="33" t="n">
        <v>31.30221</v>
      </c>
      <c r="F140" s="33" t="n">
        <v>10.05</v>
      </c>
      <c r="G140" s="33" t="n">
        <v>-0.58</v>
      </c>
      <c r="H140" s="33" t="n">
        <v>1.3233688</v>
      </c>
      <c r="I140" s="33">
        <f>IF(OR(E140="",R140="",R140&lt;=0,E140&lt;0),"",E140/R140)</f>
        <v/>
      </c>
      <c r="J140" s="33" t="n">
        <v>60.5</v>
      </c>
      <c r="L140" s="33" t="n">
        <v>22.4</v>
      </c>
      <c r="M140" s="33" t="n">
        <v>-0.77</v>
      </c>
      <c r="N140" s="33" t="n">
        <v>0.19</v>
      </c>
      <c r="O140" s="33" t="n">
        <v>54.2</v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74.2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2026-07-16</t>
        </is>
      </c>
      <c r="E141" s="33" t="n">
        <v>21.11579</v>
      </c>
      <c r="F141" s="33" t="n">
        <v>66.592</v>
      </c>
      <c r="G141" s="33" t="n">
        <v>-4.17</v>
      </c>
      <c r="H141" s="33" t="n">
        <v>2.284436</v>
      </c>
      <c r="I141" s="33">
        <f>IF(OR(E141="",R141="",R141&lt;=0,E141&lt;0),"",E141/R141)</f>
        <v/>
      </c>
      <c r="J141" s="33" t="n">
        <v>43.1</v>
      </c>
      <c r="L141" s="33" t="n">
        <v>24.41</v>
      </c>
      <c r="M141" s="33" t="n">
        <v>-9.52</v>
      </c>
      <c r="N141" s="33" t="n">
        <v>8.85</v>
      </c>
      <c r="O141" s="33" t="n">
        <v>31.1</v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75.8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2026-07-16</t>
        </is>
      </c>
      <c r="E142" s="33" t="n">
        <v>44.228825</v>
      </c>
      <c r="F142" s="33" t="n">
        <v>16.7</v>
      </c>
      <c r="G142" s="33" t="n">
        <v>-33.69</v>
      </c>
      <c r="H142" s="33" t="n">
        <v>12.043519</v>
      </c>
      <c r="I142" s="33">
        <f>IF(OR(E142="",R142="",R142&lt;=0,E142&lt;0),"",E142/R142)</f>
        <v/>
      </c>
      <c r="J142" s="33" t="n">
        <v>23.8</v>
      </c>
      <c r="L142" s="33" t="n">
        <v>87.26000000000001</v>
      </c>
      <c r="M142" s="33" t="n">
        <v>-405.69</v>
      </c>
      <c r="O142" s="33" t="n">
        <v>60</v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64.2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2026-07-16</t>
        </is>
      </c>
      <c r="E143" s="33" t="n">
        <v>-31.69082</v>
      </c>
      <c r="F143" s="33" t="n">
        <v>8.6</v>
      </c>
      <c r="G143" s="33" t="n">
        <v>-3.04</v>
      </c>
      <c r="H143" s="33" t="n">
        <v>1335.0244</v>
      </c>
      <c r="I143" s="33">
        <f>IF(OR(E143="",R143="",R143&lt;=0,E143&lt;0),"",E143/R143)</f>
        <v/>
      </c>
      <c r="J143" s="33" t="n">
        <v>36.2</v>
      </c>
      <c r="L143" s="33" t="n">
        <v>-9.289999999999999</v>
      </c>
      <c r="M143" s="33" t="n">
        <v>-4052.68</v>
      </c>
      <c r="O143" s="33" t="n">
        <v>5</v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2026-07-16</t>
        </is>
      </c>
      <c r="E144" s="33" t="n">
        <v>12.000001</v>
      </c>
      <c r="F144" s="33" t="n">
        <v>1.5</v>
      </c>
      <c r="G144" s="33" t="n">
        <v>-15.07</v>
      </c>
      <c r="H144" s="33" t="n">
        <v>2.5863802</v>
      </c>
      <c r="I144" s="33">
        <f>IF(OR(E144="",R144="",R144&lt;=0,E144&lt;0),"",E144/R144)</f>
        <v/>
      </c>
      <c r="J144" s="33" t="n">
        <v>83.8</v>
      </c>
      <c r="L144" s="33" t="n">
        <v>36.23</v>
      </c>
      <c r="M144" s="33" t="n">
        <v>-38.98</v>
      </c>
      <c r="N144" s="33" t="n">
        <v>0.65</v>
      </c>
      <c r="O144" s="33" t="n">
        <v>65</v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46.7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2026-08-31</t>
        </is>
      </c>
      <c r="E145" s="33" t="n">
        <v>24.510445</v>
      </c>
      <c r="F145" s="33" t="n">
        <v>25.552</v>
      </c>
      <c r="G145" s="33" t="n">
        <v>2.25</v>
      </c>
      <c r="H145" s="33" t="n">
        <v>12.248777</v>
      </c>
      <c r="I145" s="33">
        <f>IF(OR(E145="",R145="",R145&lt;=0,E145&lt;0),"",E145/R145)</f>
        <v/>
      </c>
      <c r="J145" s="33" t="n">
        <v>54.5</v>
      </c>
      <c r="K145" s="33" t="n">
        <v>19.2</v>
      </c>
      <c r="L145" s="33" t="n">
        <v>58.33</v>
      </c>
      <c r="M145" s="33" t="n">
        <v>27.53</v>
      </c>
      <c r="N145" s="33" t="n">
        <v>0.74</v>
      </c>
      <c r="O145" s="33" t="n">
        <v>68.59999999999999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52.5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2026-08-31</t>
        </is>
      </c>
      <c r="E146" s="33" t="n">
        <v>16.710531</v>
      </c>
      <c r="F146" s="33" t="n">
        <v>14.952</v>
      </c>
      <c r="G146" s="33" t="n">
        <v>5.72</v>
      </c>
      <c r="H146" s="33" t="n">
        <v>4.1317697</v>
      </c>
      <c r="I146" s="33">
        <f>IF(OR(E146="",R146="",R146&lt;=0,E146&lt;0),"",E146/R146)</f>
        <v/>
      </c>
      <c r="J146" s="33" t="n">
        <v>70.5</v>
      </c>
      <c r="K146" s="33" t="n">
        <v>26</v>
      </c>
      <c r="L146" s="33" t="n">
        <v>54.23</v>
      </c>
      <c r="M146" s="33" t="n">
        <v>23.64</v>
      </c>
      <c r="N146" s="33" t="n">
        <v>0.58</v>
      </c>
      <c r="O146" s="33" t="n">
        <v>65.90000000000001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39.2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2026-08-31</t>
        </is>
      </c>
      <c r="E147" s="33" t="n">
        <v>22.16716</v>
      </c>
      <c r="F147" s="33" t="n">
        <v>26.311</v>
      </c>
      <c r="G147" s="33" t="n">
        <v>2.6</v>
      </c>
      <c r="H147" s="33" t="n">
        <v>12.641103</v>
      </c>
      <c r="I147" s="33">
        <f>IF(OR(E147="",R147="",R147&lt;=0,E147&lt;0),"",E147/R147)</f>
        <v/>
      </c>
      <c r="J147" s="33" t="n">
        <v>56.1</v>
      </c>
      <c r="K147" s="33" t="n">
        <v>9.1</v>
      </c>
      <c r="L147" s="33" t="n">
        <v>65.8</v>
      </c>
      <c r="M147" s="33" t="n">
        <v>32.89</v>
      </c>
      <c r="N147" s="33" t="n">
        <v>0.99</v>
      </c>
      <c r="O147" s="33" t="n">
        <v>68.40000000000001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49.2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2026-08-31</t>
        </is>
      </c>
      <c r="E148" s="33" t="n">
        <v>19.741167</v>
      </c>
      <c r="F148" s="33" t="n">
        <v>15.453</v>
      </c>
      <c r="G148" s="33" t="n">
        <v>0.5</v>
      </c>
      <c r="H148" s="33" t="n">
        <v>3.4145918</v>
      </c>
      <c r="I148" s="33">
        <f>IF(OR(E148="",R148="",R148&lt;=0,E148&lt;0),"",E148/R148)</f>
        <v/>
      </c>
      <c r="J148" s="33" t="n">
        <v>50.3</v>
      </c>
      <c r="K148" s="33" t="n">
        <v>2.7</v>
      </c>
      <c r="L148" s="33" t="n">
        <v>34.29</v>
      </c>
      <c r="M148" s="33" t="n">
        <v>1.69</v>
      </c>
      <c r="N148" s="33" t="n">
        <v>-0.65</v>
      </c>
      <c r="O148" s="33" t="n">
        <v>30.6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70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2026-08-31</t>
        </is>
      </c>
      <c r="E149" s="33" t="n">
        <v>12.414404</v>
      </c>
      <c r="F149" s="33" t="n">
        <v>12.726</v>
      </c>
      <c r="G149" s="33" t="n">
        <v>4.68</v>
      </c>
      <c r="H149" s="33" t="n">
        <v>4.296258</v>
      </c>
      <c r="I149" s="33">
        <f>IF(OR(E149="",R149="",R149&lt;=0,E149&lt;0),"",E149/R149)</f>
        <v/>
      </c>
      <c r="J149" s="33" t="n">
        <v>70.5</v>
      </c>
      <c r="K149" s="33" t="n">
        <v>14.4</v>
      </c>
      <c r="L149" s="33" t="n">
        <v>56.1</v>
      </c>
      <c r="M149" s="33" t="n">
        <v>20.09</v>
      </c>
      <c r="N149" s="33" t="n">
        <v>1.53</v>
      </c>
      <c r="O149" s="33" t="n">
        <v>50.6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40.8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2026-08-31</t>
        </is>
      </c>
      <c r="E150" s="33" t="n">
        <v>16.089285</v>
      </c>
      <c r="F150" s="33" t="n">
        <v>29.698</v>
      </c>
      <c r="G150" s="33" t="n">
        <v>2.79</v>
      </c>
      <c r="H150" s="33" t="n">
        <v>7.786344</v>
      </c>
      <c r="I150" s="33">
        <f>IF(OR(E150="",R150="",R150&lt;=0,E150&lt;0),"",E150/R150)</f>
        <v/>
      </c>
      <c r="J150" s="33" t="n">
        <v>53</v>
      </c>
      <c r="K150" s="33" t="n">
        <v>3.7</v>
      </c>
      <c r="L150" s="33" t="n">
        <v>60.19</v>
      </c>
      <c r="M150" s="33" t="n">
        <v>21.69</v>
      </c>
      <c r="N150" s="33" t="n">
        <v>3.4</v>
      </c>
      <c r="O150" s="33" t="n">
        <v>41.1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2026-08-31</t>
        </is>
      </c>
      <c r="E151" s="33" t="n">
        <v>16.361078</v>
      </c>
      <c r="F151" s="33" t="n">
        <v>13.94</v>
      </c>
      <c r="G151" s="33" t="n">
        <v>5.2</v>
      </c>
      <c r="H151" s="33" t="n">
        <v>4.654009</v>
      </c>
      <c r="I151" s="33">
        <f>IF(OR(E151="",R151="",R151&lt;=0,E151&lt;0),"",E151/R151)</f>
        <v/>
      </c>
      <c r="J151" s="33" t="n">
        <v>69.59999999999999</v>
      </c>
      <c r="K151" s="33" t="n">
        <v>5.6</v>
      </c>
      <c r="L151" s="33" t="n">
        <v>42.78</v>
      </c>
      <c r="M151" s="33" t="n">
        <v>24.21</v>
      </c>
      <c r="N151" s="33" t="n">
        <v>0.4</v>
      </c>
      <c r="O151" s="33" t="n">
        <v>50.7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47.5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2026-08-31</t>
        </is>
      </c>
      <c r="E152" s="33" t="n">
        <v>13.474493</v>
      </c>
      <c r="F152" s="33" t="n">
        <v>11.113</v>
      </c>
      <c r="G152" s="33" t="n">
        <v>4.05</v>
      </c>
      <c r="H152" s="33" t="n">
        <v>2.5108256</v>
      </c>
      <c r="I152" s="33">
        <f>IF(OR(E152="",R152="",R152&lt;=0,E152&lt;0),"",E152/R152)</f>
        <v/>
      </c>
      <c r="J152" s="33" t="n">
        <v>74.2</v>
      </c>
      <c r="K152" s="33" t="n">
        <v>4.9</v>
      </c>
      <c r="L152" s="33" t="n">
        <v>40.73</v>
      </c>
      <c r="M152" s="33" t="n">
        <v>10.18</v>
      </c>
      <c r="N152" s="33" t="n">
        <v>-0.13</v>
      </c>
      <c r="O152" s="33" t="n">
        <v>38.1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55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2026-09-07</t>
        </is>
      </c>
      <c r="E153" s="33" t="n">
        <v>25.168922</v>
      </c>
      <c r="F153" s="33" t="n">
        <v>40.577</v>
      </c>
      <c r="G153" s="33" t="n">
        <v>1.81</v>
      </c>
      <c r="H153" s="33" t="n">
        <v>13.662313</v>
      </c>
      <c r="I153" s="33">
        <f>IF(OR(E153="",R153="",R153&lt;=0,E153&lt;0),"",E153/R153)</f>
        <v/>
      </c>
      <c r="J153" s="33" t="n">
        <v>28.2</v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 t="n">
        <v>87.5</v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5</v>
      </c>
      <c r="AB153" s="33" t="n">
        <v>3</v>
      </c>
      <c r="AC153" s="33" t="n">
        <v>66.7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2026-09-07</t>
        </is>
      </c>
      <c r="E154" s="33" t="n">
        <v>68.25182</v>
      </c>
      <c r="F154" s="33" t="n">
        <v>71.59999999999999</v>
      </c>
      <c r="G154" s="33" t="n">
        <v>1.4</v>
      </c>
      <c r="H154" s="33" t="n">
        <v>23.659138</v>
      </c>
      <c r="I154" s="33">
        <f>IF(OR(E154="",R154="",R154&lt;=0,E154&lt;0),"",E154/R154)</f>
        <v/>
      </c>
      <c r="J154" s="33" t="n">
        <v>21.7</v>
      </c>
      <c r="L154" s="33" t="n">
        <v>70.48999999999999</v>
      </c>
      <c r="M154" s="33" t="n">
        <v>33.04</v>
      </c>
      <c r="N154" s="33" t="n">
        <v>-0.31</v>
      </c>
      <c r="O154" s="33" t="n">
        <v>59.1</v>
      </c>
      <c r="P154" s="33" t="n">
        <v>18.79</v>
      </c>
      <c r="Q154" s="33" t="n">
        <v>34.4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85.8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2026-09-07</t>
        </is>
      </c>
      <c r="E155" s="33" t="n">
        <v>20.046139</v>
      </c>
      <c r="F155" s="33" t="n"/>
      <c r="G155" s="33" t="n">
        <v>2.18</v>
      </c>
      <c r="H155" s="33" t="n">
        <v>23.67853</v>
      </c>
      <c r="I155" s="33">
        <f>IF(OR(E155="",R155="",R155&lt;=0,E155&lt;0),"",E155/R155)</f>
        <v/>
      </c>
      <c r="J155" s="33" t="n">
        <v>54.8</v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 t="n">
        <v>87.3</v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3</v>
      </c>
      <c r="X155" s="33" t="n">
        <v>2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2026-07-16</t>
        </is>
      </c>
      <c r="E156" s="33" t="n">
        <v>8.547757000000001</v>
      </c>
      <c r="F156" s="33" t="n">
        <v>9.199999999999999</v>
      </c>
      <c r="G156" s="33" t="n">
        <v>10.99</v>
      </c>
      <c r="H156" s="33" t="n">
        <v>3.7120297</v>
      </c>
      <c r="I156" s="33">
        <f>IF(OR(E156="",R156="",R156&lt;=0,E156&lt;0),"",E156/R156)</f>
        <v/>
      </c>
      <c r="J156" s="33" t="n">
        <v>79.8</v>
      </c>
      <c r="L156" s="33" t="n">
        <v>89.40000000000001</v>
      </c>
      <c r="M156" s="33" t="n">
        <v>40.8</v>
      </c>
      <c r="N156" s="33" t="n">
        <v>0.15</v>
      </c>
      <c r="O156" s="33" t="n">
        <v>86.09999999999999</v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14.2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2026-07-16</t>
        </is>
      </c>
      <c r="E157" s="33" t="n">
        <v>46.930595</v>
      </c>
      <c r="F157" s="33" t="n">
        <v>47.2</v>
      </c>
      <c r="G157" s="33" t="n">
        <v>2.07</v>
      </c>
      <c r="H157" s="33" t="n">
        <v>16.568705</v>
      </c>
      <c r="I157" s="33">
        <f>IF(OR(E157="",R157="",R157&lt;=0,E157&lt;0),"",E157/R157)</f>
        <v/>
      </c>
      <c r="J157" s="33" t="n">
        <v>38</v>
      </c>
      <c r="L157" s="33" t="n">
        <v>80.3</v>
      </c>
      <c r="M157" s="33" t="n">
        <v>34.26</v>
      </c>
      <c r="N157" s="33" t="n">
        <v>-1.16</v>
      </c>
      <c r="O157" s="33" t="n">
        <v>74.2</v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82.5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2026-09-07</t>
        </is>
      </c>
      <c r="E158" s="33" t="n">
        <v>30.389698</v>
      </c>
      <c r="F158" s="33" t="n">
        <v>29.3</v>
      </c>
      <c r="G158" s="33" t="n">
        <v>3.22</v>
      </c>
      <c r="H158" s="33" t="n">
        <v>8.258464</v>
      </c>
      <c r="I158" s="33">
        <f>IF(OR(E158="",R158="",R158&lt;=0,E158&lt;0),"",E158/R158)</f>
        <v/>
      </c>
      <c r="J158" s="33" t="n">
        <v>60.4</v>
      </c>
      <c r="L158" s="33" t="n">
        <v>76.87</v>
      </c>
      <c r="M158" s="33" t="n">
        <v>26.56</v>
      </c>
      <c r="N158" s="33" t="n">
        <v>-36.63</v>
      </c>
      <c r="O158" s="33" t="n">
        <v>59.1</v>
      </c>
      <c r="P158" s="33" t="n">
        <v>34.81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1</v>
      </c>
      <c r="AA158" s="33" t="n">
        <v>1</v>
      </c>
      <c r="AB158" s="33" t="n">
        <v>3</v>
      </c>
      <c r="AC158" s="33" t="n">
        <v>47.5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2026-09-07</t>
        </is>
      </c>
      <c r="E159" s="33" t="n">
        <v>12.175089</v>
      </c>
      <c r="F159" s="33" t="n">
        <v>11.9</v>
      </c>
      <c r="G159" s="33" t="n">
        <v>8.48</v>
      </c>
      <c r="H159" s="33" t="n">
        <v>4.2430887</v>
      </c>
      <c r="I159" s="33">
        <f>IF(OR(E159="",R159="",R159&lt;=0,E159&lt;0),"",E159/R159)</f>
        <v/>
      </c>
      <c r="J159" s="33" t="n">
        <v>89</v>
      </c>
      <c r="L159" s="33" t="n">
        <v>80.98</v>
      </c>
      <c r="M159" s="33" t="n">
        <v>35.97</v>
      </c>
      <c r="N159" s="33" t="n">
        <v>0.17</v>
      </c>
      <c r="O159" s="33" t="n">
        <v>77</v>
      </c>
      <c r="P159" s="33" t="n">
        <v>13.95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25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2026-09-07</t>
        </is>
      </c>
      <c r="E160" s="33" t="n">
        <v>14.818274</v>
      </c>
      <c r="F160" s="33" t="n">
        <v>16.7</v>
      </c>
      <c r="G160" s="33" t="n">
        <v>6.03</v>
      </c>
      <c r="H160" s="33" t="n">
        <v>4.6465178</v>
      </c>
      <c r="I160" s="33">
        <f>IF(OR(E160="",R160="",R160&lt;=0,E160&lt;0),"",E160/R160)</f>
        <v/>
      </c>
      <c r="J160" s="33" t="n">
        <v>81.59999999999999</v>
      </c>
      <c r="L160" s="33" t="n">
        <v>75.8</v>
      </c>
      <c r="M160" s="33" t="n">
        <v>28.01</v>
      </c>
      <c r="N160" s="33" t="n">
        <v>0.23</v>
      </c>
      <c r="O160" s="33" t="n">
        <v>55.8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IFERROR((AVERAGE(T160,U160,V160,W160,X160)-1)*25,"")</f>
        <v/>
      </c>
      <c r="Z160" s="33" t="n">
        <v>2</v>
      </c>
      <c r="AA160" s="33" t="n">
        <v>1</v>
      </c>
      <c r="AB160" s="33" t="n">
        <v>3</v>
      </c>
      <c r="AC160" s="33" t="n">
        <v>53.3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2026-09-07</t>
        </is>
      </c>
      <c r="E161" s="33" t="n">
        <v>15.329524</v>
      </c>
      <c r="F161" s="33" t="n">
        <v>16.1</v>
      </c>
      <c r="G161" s="33" t="n">
        <v>6.16</v>
      </c>
      <c r="H161" s="33" t="n">
        <v>5.846097</v>
      </c>
      <c r="I161" s="33">
        <f>IF(OR(E161="",R161="",R161&lt;=0,E161&lt;0),"",E161/R161)</f>
        <v/>
      </c>
      <c r="J161" s="33" t="n">
        <v>80.09999999999999</v>
      </c>
      <c r="L161" s="33" t="n">
        <v>92.5</v>
      </c>
      <c r="M161" s="33" t="n">
        <v>35.99</v>
      </c>
      <c r="N161" s="33" t="n">
        <v>-0.2</v>
      </c>
      <c r="O161" s="33" t="n">
        <v>92.40000000000001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IFERROR((AVERAGE(T161,U161,V161,W161,X161)-1)*25,"")</f>
        <v/>
      </c>
      <c r="Z161" s="33" t="n">
        <v>4</v>
      </c>
      <c r="AA161" s="33" t="n">
        <v>2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2026-07-16</t>
        </is>
      </c>
      <c r="E162" s="33" t="n">
        <v>153.11069</v>
      </c>
      <c r="F162" s="33" t="n">
        <v>205.8</v>
      </c>
      <c r="G162" s="33" t="n">
        <v>0.48</v>
      </c>
      <c r="H162" s="33" t="n">
        <v>15.005398</v>
      </c>
      <c r="I162" s="33">
        <f>IF(OR(E162="",R162="",R162&lt;=0,E162&lt;0),"",E162/R162)</f>
        <v/>
      </c>
      <c r="J162" s="33" t="n">
        <v>15.3</v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 t="n">
        <v>38.6</v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31.7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2026-07-16</t>
        </is>
      </c>
      <c r="E163" s="33" t="n">
        <v>34.639137</v>
      </c>
      <c r="F163" s="33" t="n">
        <v>38</v>
      </c>
      <c r="G163" s="33" t="n">
        <v>2.64</v>
      </c>
      <c r="H163" s="33" t="n">
        <v>10.842385</v>
      </c>
      <c r="I163" s="33">
        <f>IF(OR(E163="",R163="",R163&lt;=0,E163&lt;0),"",E163/R163)</f>
        <v/>
      </c>
      <c r="J163" s="33" t="n">
        <v>42.4</v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 t="n">
        <v>60</v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60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n">
        <v>46273</v>
      </c>
      <c r="E164" s="33" t="n"/>
      <c r="F164" s="33" t="n">
        <v>-57.3</v>
      </c>
      <c r="G164" s="33" t="n">
        <v>-1.7</v>
      </c>
      <c r="H164" s="33" t="n">
        <v>87.2</v>
      </c>
      <c r="I164" s="33" t="n"/>
      <c r="J164" s="33" t="n">
        <v>35.6</v>
      </c>
      <c r="L164" s="33" t="n">
        <v>52.9</v>
      </c>
      <c r="M164" s="33" t="n">
        <v>-148.1</v>
      </c>
      <c r="N164" s="33" t="n">
        <v>-8.470000000000001</v>
      </c>
      <c r="O164" s="33" t="n">
        <v>37.9</v>
      </c>
      <c r="P164" s="33" t="n">
        <v>34.1</v>
      </c>
      <c r="Q164" s="33" t="n">
        <v>92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5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2026-07-16</t>
        </is>
      </c>
      <c r="E165" s="33" t="n">
        <v>28.741749</v>
      </c>
      <c r="F165" s="33" t="n">
        <v>36.861</v>
      </c>
      <c r="G165" s="33" t="n">
        <v>2.07</v>
      </c>
      <c r="H165" s="33" t="n">
        <v>5.065357</v>
      </c>
      <c r="I165" s="33">
        <f>IF(OR(E165="",R165="",R165&lt;=0,E165&lt;0),"",E165/R165)</f>
        <v/>
      </c>
      <c r="J165" s="33" t="n">
        <v>53.9</v>
      </c>
      <c r="L165" s="33" t="n">
        <v>43.61</v>
      </c>
      <c r="M165" s="33" t="n">
        <v>10.46</v>
      </c>
      <c r="N165" s="33" t="n">
        <v>-2.74</v>
      </c>
      <c r="O165" s="33" t="n">
        <v>60.1</v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67.5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2026-07-16</t>
        </is>
      </c>
      <c r="E166" s="33" t="n">
        <v>34.862946</v>
      </c>
      <c r="F166" s="33" t="n">
        <v>-1913.547</v>
      </c>
      <c r="G166" s="33" t="n">
        <v>1.65</v>
      </c>
      <c r="H166" s="33" t="n">
        <v>5.0490613</v>
      </c>
      <c r="I166" s="33">
        <f>IF(OR(E166="",R166="",R166&lt;=0,E166&lt;0),"",E166/R166)</f>
        <v/>
      </c>
      <c r="J166" s="33" t="n">
        <v>57.5</v>
      </c>
      <c r="L166" s="33" t="n">
        <v>43.47</v>
      </c>
      <c r="M166" s="33" t="n">
        <v>8.35</v>
      </c>
      <c r="O166" s="33" t="n">
        <v>32.8</v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88.3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2026-07-16</t>
        </is>
      </c>
      <c r="E167" s="33" t="n">
        <v>25.701992</v>
      </c>
      <c r="F167" s="33" t="n">
        <v>12.907</v>
      </c>
      <c r="G167" s="33" t="n">
        <v>1.07</v>
      </c>
      <c r="H167" s="33" t="n">
        <v>2.2091203</v>
      </c>
      <c r="I167" s="33">
        <f>IF(OR(E167="",R167="",R167&lt;=0,E167&lt;0),"",E167/R167)</f>
        <v/>
      </c>
      <c r="J167" s="33" t="n">
        <v>72.3</v>
      </c>
      <c r="L167" s="33" t="n">
        <v>14.43</v>
      </c>
      <c r="M167" s="33" t="n">
        <v>2.36</v>
      </c>
      <c r="N167" s="33" t="n">
        <v>-0.19</v>
      </c>
      <c r="O167" s="33" t="n">
        <v>43.1</v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68.3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2026-07-16</t>
        </is>
      </c>
      <c r="E168" s="33" t="n">
        <v>19.836527</v>
      </c>
      <c r="F168" s="33" t="n">
        <v>23.42</v>
      </c>
      <c r="G168" s="33" t="n">
        <v>-0.61</v>
      </c>
      <c r="H168" s="33" t="n">
        <v>4.17</v>
      </c>
      <c r="I168" s="33">
        <f>IF(OR(E168="",R168="",R168&lt;=0,E168&lt;0),"",E168/R168)</f>
        <v/>
      </c>
      <c r="J168" s="33" t="n">
        <v>69.40000000000001</v>
      </c>
      <c r="L168" s="33" t="n">
        <v>18.5</v>
      </c>
      <c r="M168" s="33" t="n">
        <v>-2.56</v>
      </c>
      <c r="N168" s="33" t="n">
        <v>1.14</v>
      </c>
      <c r="O168" s="33" t="n">
        <v>32.3</v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2026-07-16</t>
        </is>
      </c>
      <c r="E169" s="33" t="n">
        <v>20.284548</v>
      </c>
      <c r="F169" s="33" t="n">
        <v>37.9</v>
      </c>
      <c r="G169" s="33" t="n">
        <v>2.44</v>
      </c>
      <c r="H169" s="33" t="n">
        <v>14.4182</v>
      </c>
      <c r="I169" s="33">
        <f>IF(OR(E174="",R174="",R174&lt;=0,E174&lt;0),"",E174/R174)</f>
        <v/>
      </c>
      <c r="J169" s="33" t="n">
        <v>67.5</v>
      </c>
      <c r="L169" s="33" t="n">
        <v>91.37</v>
      </c>
      <c r="M169" s="33" t="n">
        <v>35.12</v>
      </c>
      <c r="N169" s="33" t="n">
        <v>-4.31</v>
      </c>
      <c r="O169" s="33" t="n">
        <v>86.40000000000001</v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50.8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2026-09-07</t>
        </is>
      </c>
      <c r="E170" s="33" t="n">
        <v>17.016926</v>
      </c>
      <c r="F170" s="33" t="n">
        <v>16.903</v>
      </c>
      <c r="G170" s="33" t="n">
        <v>5.13</v>
      </c>
      <c r="H170" s="33" t="n">
        <v>4.932134</v>
      </c>
      <c r="I170" s="33">
        <f>IF(OR(E171="",R171="",R171&lt;=0,E171&lt;0),"",E171/R171)</f>
        <v/>
      </c>
      <c r="J170" s="33" t="n">
        <v>69</v>
      </c>
      <c r="L170" s="33" t="n">
        <v>70.63</v>
      </c>
      <c r="M170" s="33" t="n">
        <v>25.29</v>
      </c>
      <c r="N170" s="33" t="n">
        <v>-0.5</v>
      </c>
      <c r="O170" s="33" t="n">
        <v>95.8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94.2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2026-07-16</t>
        </is>
      </c>
      <c r="E171" s="33" t="n">
        <v>27.208607</v>
      </c>
      <c r="F171" s="33" t="n">
        <v>23.631</v>
      </c>
      <c r="G171" s="33" t="n">
        <v>-6.99</v>
      </c>
      <c r="H171" s="33" t="n">
        <v>6.455491</v>
      </c>
      <c r="I171" s="33">
        <f>IF(OR(E172="",R172="",R172&lt;=0,E172&lt;0),"",E172/R172)</f>
        <v/>
      </c>
      <c r="J171" s="33" t="n">
        <v>44.1</v>
      </c>
      <c r="L171" s="33" t="n">
        <v>27.92</v>
      </c>
      <c r="M171" s="33" t="n">
        <v>-45.15</v>
      </c>
      <c r="N171" s="33" t="n">
        <v>0</v>
      </c>
      <c r="O171" s="33" t="n">
        <v>62.5</v>
      </c>
      <c r="P171" s="33" t="n">
        <v>-2.04</v>
      </c>
      <c r="Q171" s="33" t="n">
        <v>4.9</v>
      </c>
      <c r="R171" s="33" t="n">
        <v>-7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79.2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2026-07-16</t>
        </is>
      </c>
      <c r="F172" s="33" t="n">
        <v>59.912</v>
      </c>
      <c r="G172" s="33" t="n">
        <v>-5.69</v>
      </c>
      <c r="H172" s="33" t="n">
        <v>13.264102</v>
      </c>
      <c r="I172" s="33">
        <f>IF(OR(E173="",R173="",R173&lt;=0,E173&lt;0),"",E173/R173)</f>
        <v/>
      </c>
      <c r="J172" s="33" t="n">
        <v>22.9</v>
      </c>
      <c r="L172" s="33" t="n">
        <v>12.65</v>
      </c>
      <c r="M172" s="33" t="n">
        <v>-75.44</v>
      </c>
      <c r="N172" s="33" t="n">
        <v>-0.53</v>
      </c>
      <c r="O172" s="33" t="n">
        <v>37.5</v>
      </c>
      <c r="P172" s="33" t="n">
        <v>-1</v>
      </c>
      <c r="Q172" s="33" t="n">
        <v>22.2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72.5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2026-07-16</t>
        </is>
      </c>
      <c r="E173" s="33" t="n">
        <v>49.996933</v>
      </c>
      <c r="F173" s="33" t="n">
        <v>17.55</v>
      </c>
      <c r="G173" s="33" t="n">
        <v>-6.03</v>
      </c>
      <c r="H173" s="33" t="n">
        <v>8.16</v>
      </c>
      <c r="I173" s="33">
        <f>IF(OR(E173="",R173="",R173&lt;=0,E173&lt;0),"",E173/R173)</f>
        <v/>
      </c>
      <c r="J173" s="33" t="n">
        <v>37.2</v>
      </c>
      <c r="L173" s="33" t="n">
        <v>20.39</v>
      </c>
      <c r="M173" s="33" t="n">
        <v>-49.16</v>
      </c>
      <c r="N173" s="33" t="n">
        <v>0.49</v>
      </c>
      <c r="O173" s="33" t="n">
        <v>42.5</v>
      </c>
      <c r="P173" s="33" t="n">
        <v>8.640000000000001</v>
      </c>
      <c r="Q173" s="33" t="n">
        <v>11.5</v>
      </c>
      <c r="R173" s="33" t="n">
        <v>5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52.5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2026-07-16</t>
        </is>
      </c>
      <c r="E174" s="33" t="n">
        <v>34.475693</v>
      </c>
      <c r="F174" s="33" t="n">
        <v>30.3</v>
      </c>
      <c r="G174" s="33" t="n">
        <v>3.11</v>
      </c>
      <c r="H174" s="33" t="n">
        <v>20.696196</v>
      </c>
      <c r="I174" s="33">
        <f>IF(OR(E174="",R174="",R174&lt;=0,E174&lt;0),"",E174/R174)</f>
        <v/>
      </c>
      <c r="J174" s="33" t="n">
        <v>33.5</v>
      </c>
      <c r="L174" s="33" t="n">
        <v>92.23999999999999</v>
      </c>
      <c r="M174" s="33" t="n">
        <v>64.45</v>
      </c>
      <c r="O174" s="33" t="n">
        <v>95.5</v>
      </c>
      <c r="P174" s="33" t="n">
        <v>48.79</v>
      </c>
      <c r="Q174" s="33" t="n">
        <v>15.1</v>
      </c>
      <c r="R174" s="33" t="n">
        <v>4.2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2</v>
      </c>
      <c r="Y174" s="33">
        <f>IFERROR((AVERAGE(T174,U174,V174,W174,X174)-1)*25,"")</f>
        <v/>
      </c>
      <c r="Z174" s="33" t="n">
        <v>4</v>
      </c>
      <c r="AA174" s="33" t="n">
        <v>5</v>
      </c>
      <c r="AB174" s="33" t="n">
        <v>3</v>
      </c>
      <c r="AC174" s="33" t="n">
        <v>45.8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2026-08-02</t>
        </is>
      </c>
      <c r="E175" s="33" t="n">
        <v>23.676382</v>
      </c>
      <c r="G175" s="33" t="n">
        <v>-2.4</v>
      </c>
      <c r="H175" s="33" t="n">
        <v>17.65</v>
      </c>
      <c r="I175" s="33">
        <f>IF(OR(E175="",R175="",R175&lt;=0,E175&lt;0),"",E175/R175)</f>
        <v/>
      </c>
      <c r="J175" s="33" t="n">
        <v>34</v>
      </c>
      <c r="L175" s="33" t="n">
        <v>36.31</v>
      </c>
      <c r="M175" s="33" t="n">
        <v>-42.29</v>
      </c>
      <c r="O175" s="33" t="n">
        <v>34.8</v>
      </c>
      <c r="P175" s="33" t="n">
        <v>25.67</v>
      </c>
      <c r="Q175" s="33" t="n">
        <v>68.59999999999999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33.3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2026-08-02</t>
        </is>
      </c>
      <c r="E176" s="33" t="n">
        <v>-2.6555557</v>
      </c>
      <c r="F176" s="33" t="n">
        <v>-1.387</v>
      </c>
      <c r="G176" s="33" t="n">
        <v>-36.35</v>
      </c>
      <c r="H176" s="33" t="n">
        <v>78.29285</v>
      </c>
      <c r="I176" s="33">
        <f>IF(OR(E176="",R176="",R176&lt;=0,E176&lt;0),"",E176/R176)</f>
        <v/>
      </c>
      <c r="J176" s="33" t="n">
        <v>19.8</v>
      </c>
      <c r="L176" s="33" t="n">
        <v>0</v>
      </c>
      <c r="M176" s="33" t="n">
        <v>-2846.29</v>
      </c>
      <c r="O176" s="33" t="n">
        <v>1.4</v>
      </c>
      <c r="P176" s="33" t="n">
        <v>190.78</v>
      </c>
      <c r="Q176" s="33" t="n">
        <v>578.2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2026-08-02</t>
        </is>
      </c>
      <c r="E177" s="33" t="n">
        <v>13.109204</v>
      </c>
      <c r="F177" s="33" t="n">
        <v>14.725</v>
      </c>
      <c r="G177" s="33" t="n">
        <v>1.11</v>
      </c>
      <c r="H177" s="33" t="n">
        <v>1.181921</v>
      </c>
      <c r="I177" s="33">
        <f>IF(OR(E177="",R177="",R177&lt;=0,E177&lt;0),"",E177/R177)</f>
        <v/>
      </c>
      <c r="J177" s="33" t="n">
        <v>74.59999999999999</v>
      </c>
      <c r="L177" s="33" t="n">
        <v>39.45</v>
      </c>
      <c r="M177" s="33" t="n">
        <v>1.31</v>
      </c>
      <c r="N177" s="33" t="n">
        <v>2.62</v>
      </c>
      <c r="O177" s="33" t="n">
        <v>56.8</v>
      </c>
      <c r="P177" s="33" t="n">
        <v>3.29</v>
      </c>
      <c r="Q177" s="33" t="n">
        <v>2.7</v>
      </c>
      <c r="R177" s="33" t="n">
        <v>-98.5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70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2026-08-02</t>
        </is>
      </c>
      <c r="E178" s="33" t="n">
        <v>41.216568</v>
      </c>
      <c r="F178" s="33" t="n">
        <v>24.34</v>
      </c>
      <c r="H178" s="33" t="n">
        <v>7.460011</v>
      </c>
      <c r="I178" s="33">
        <f>IF(OR(E178="",R178="",R178&lt;=0,E178&lt;0),"",E178/R178)</f>
        <v/>
      </c>
      <c r="J178" s="33" t="n">
        <v>40.4</v>
      </c>
      <c r="L178" s="33" t="n">
        <v>38.43</v>
      </c>
      <c r="N178" s="33" t="n">
        <v>-3.14</v>
      </c>
      <c r="O178" s="33" t="n">
        <v>77.59999999999999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57.5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2026-08-02</t>
        </is>
      </c>
      <c r="E179" s="33" t="n">
        <v>23.75421</v>
      </c>
      <c r="F179" s="33" t="n">
        <v>19.808</v>
      </c>
      <c r="G179" s="33" t="n">
        <v>0.1</v>
      </c>
      <c r="H179" s="33" t="n">
        <v>2.2726016</v>
      </c>
      <c r="I179" s="33">
        <f>IF(OR(E179="",R179="",R179&lt;=0,E179&lt;0),"",E179/R179)</f>
        <v/>
      </c>
      <c r="J179" s="33" t="n">
        <v>59.8</v>
      </c>
      <c r="L179" s="33" t="n">
        <v>35.01</v>
      </c>
      <c r="M179" s="33" t="n">
        <v>0.23</v>
      </c>
      <c r="N179" s="33" t="n">
        <v>0.9399999999999999</v>
      </c>
      <c r="O179" s="33" t="n">
        <v>57.7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65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2026-08-02</t>
        </is>
      </c>
      <c r="E180" s="33" t="n">
        <v>59.67563</v>
      </c>
      <c r="F180" s="33" t="n">
        <v>169.44</v>
      </c>
      <c r="G180" s="33" t="n">
        <v>2.88</v>
      </c>
      <c r="H180" s="33" t="n">
        <v>10.324192</v>
      </c>
      <c r="I180" s="33">
        <f>IF(OR(E180="",R180="",R180&lt;=0,E180&lt;0),"",E180/R180)</f>
        <v/>
      </c>
      <c r="J180" s="33" t="n">
        <v>46.9</v>
      </c>
      <c r="L180" s="33" t="n">
        <v>20.41</v>
      </c>
      <c r="M180" s="33" t="n">
        <v>29.74</v>
      </c>
      <c r="N180" s="33" t="n">
        <v>-87.51000000000001</v>
      </c>
      <c r="O180" s="33" t="n">
        <v>69.2</v>
      </c>
      <c r="P180" s="33" t="n">
        <v>55.87</v>
      </c>
      <c r="Q180" s="33" t="n">
        <v>23.1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18.3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2026-08-02</t>
        </is>
      </c>
      <c r="E181" s="33" t="n">
        <v>21.715109</v>
      </c>
      <c r="F181" s="33" t="n">
        <v>21.21</v>
      </c>
      <c r="G181" s="33" t="n">
        <v>0.66</v>
      </c>
      <c r="H181" s="33" t="n">
        <v>6.87</v>
      </c>
      <c r="I181" s="33">
        <f>IF(OR(E181="",R181="",R181&lt;=0,E181&lt;0),"",E181/R181)</f>
        <v/>
      </c>
      <c r="J181" s="33" t="n">
        <v>42.8</v>
      </c>
      <c r="L181" s="33" t="n">
        <v>72.27</v>
      </c>
      <c r="M181" s="33" t="n">
        <v>4.56</v>
      </c>
      <c r="N181" s="33" t="n">
        <v>0.79</v>
      </c>
      <c r="O181" s="33" t="n">
        <v>79.7</v>
      </c>
      <c r="P181" s="33" t="n">
        <v>-2.57</v>
      </c>
      <c r="Q181" s="33" t="n">
        <v>93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42.5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2026-08-02</t>
        </is>
      </c>
      <c r="E182" s="33" t="n">
        <v>41.658546</v>
      </c>
      <c r="F182" s="33" t="n">
        <v>17.51</v>
      </c>
      <c r="H182" s="33" t="n">
        <v>3.2680929</v>
      </c>
      <c r="I182" s="33">
        <f>IF(OR(E182="",R182="",R182&lt;=0,E182&lt;0),"",E182/R182)</f>
        <v/>
      </c>
      <c r="J182" s="33" t="n">
        <v>41.3</v>
      </c>
      <c r="L182" s="33" t="n">
        <v>24.93</v>
      </c>
      <c r="N182" s="33" t="n">
        <v>-1.66</v>
      </c>
      <c r="O182" s="33" t="n">
        <v>57.1</v>
      </c>
      <c r="P182" s="33" t="n">
        <v>8.85</v>
      </c>
      <c r="Q182" s="33" t="n">
        <v>7.8</v>
      </c>
      <c r="R182" s="33" t="n">
        <v>15.6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71.7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2026-08-02</t>
        </is>
      </c>
      <c r="E183" s="33" t="n">
        <v>8.445327000000001</v>
      </c>
      <c r="F183" s="33" t="n">
        <v>7.219</v>
      </c>
      <c r="G183" s="33" t="n">
        <v>21.15</v>
      </c>
      <c r="H183" s="33" t="n">
        <v>0.44434178</v>
      </c>
      <c r="I183" s="33">
        <f>IF(OR(E183="",R183="",R183&lt;=0,E183&lt;0),"",E183/R183)</f>
        <v/>
      </c>
      <c r="J183" s="33" t="n">
        <v>91.09999999999999</v>
      </c>
      <c r="L183" s="33" t="n">
        <v>26.32</v>
      </c>
      <c r="M183" s="33" t="n">
        <v>9.4</v>
      </c>
      <c r="N183" s="33" t="n">
        <v>4.25</v>
      </c>
      <c r="O183" s="33" t="n">
        <v>44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12.5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2026-08-02</t>
        </is>
      </c>
      <c r="E184" s="33" t="n">
        <v>22.403309</v>
      </c>
      <c r="G184" s="33" t="n"/>
      <c r="H184" s="33" t="n">
        <v>3.44</v>
      </c>
      <c r="I184" s="33">
        <f>IF(OR(E184="",R184="",R184&lt;=0,E184&lt;0),"",E184/R184)</f>
        <v/>
      </c>
      <c r="J184" s="33" t="n">
        <v>64</v>
      </c>
      <c r="L184" s="33" t="n">
        <v>35.48</v>
      </c>
      <c r="M184" s="33" t="n"/>
      <c r="O184" s="33" t="n">
        <v>47.4</v>
      </c>
      <c r="P184" s="33" t="n">
        <v>29.74</v>
      </c>
      <c r="Q184" s="33" t="n">
        <v>32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10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2026-08-02</t>
        </is>
      </c>
      <c r="E185" s="33" t="n">
        <v>29.27139</v>
      </c>
      <c r="F185" s="33" t="n">
        <v>28.64</v>
      </c>
      <c r="G185" s="33" t="n">
        <v>2.55</v>
      </c>
      <c r="H185" s="33" t="n">
        <v>11.47234</v>
      </c>
      <c r="I185" s="33">
        <f>IF(OR(E185="",R185="",R185&lt;=0,E185&lt;0),"",E185/R185)</f>
        <v/>
      </c>
      <c r="J185" s="33" t="n">
        <v>50.6</v>
      </c>
      <c r="L185" s="33" t="n">
        <v>66.68000000000001</v>
      </c>
      <c r="M185" s="33" t="n">
        <v>29.21</v>
      </c>
      <c r="N185" s="33" t="n">
        <v>-1.25</v>
      </c>
      <c r="O185" s="33" t="n">
        <v>94.59999999999999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3.3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2026-08-02</t>
        </is>
      </c>
      <c r="E186" s="33" t="n">
        <v>-20.805168</v>
      </c>
      <c r="F186" s="33" t="n">
        <v>-8.715</v>
      </c>
      <c r="G186" s="33" t="n">
        <v>-7.6</v>
      </c>
      <c r="H186" s="33" t="n">
        <v>3.291149</v>
      </c>
      <c r="I186" s="33">
        <f>IF(OR(E186="",R186="",R186&lt;=0,E186&lt;0),"",E186/R186)</f>
        <v/>
      </c>
      <c r="J186" s="33" t="n">
        <v>41.6</v>
      </c>
      <c r="L186" s="33" t="n">
        <v>63.97</v>
      </c>
      <c r="M186" s="33" t="n">
        <v>-25.02</v>
      </c>
      <c r="O186" s="33" t="n">
        <v>57.3</v>
      </c>
      <c r="P186" s="33" t="n">
        <v>60.14</v>
      </c>
      <c r="Q186" s="33" t="n">
        <v>20.2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21.7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2026-08-07</t>
        </is>
      </c>
      <c r="E187" s="33" t="n">
        <v>15.527421</v>
      </c>
      <c r="F187" s="33" t="n">
        <v>11.102</v>
      </c>
      <c r="G187" s="33" t="n">
        <v>5.4</v>
      </c>
      <c r="H187" s="33" t="n">
        <v>3.5855174</v>
      </c>
      <c r="I187" s="33">
        <f>IF(OR(E187="",R187="",R187&lt;=0,E187&lt;0),"",E187/R187)</f>
        <v/>
      </c>
      <c r="J187" s="33" t="n">
        <v>82.5</v>
      </c>
      <c r="L187" s="33" t="n">
        <v>68.48999999999999</v>
      </c>
      <c r="M187" s="33" t="n">
        <v>19.37</v>
      </c>
      <c r="N187" s="33" t="n">
        <v>-0.54</v>
      </c>
      <c r="O187" s="33" t="n">
        <v>94.3</v>
      </c>
      <c r="P187" s="33" t="n">
        <v>42.17</v>
      </c>
      <c r="Q187" s="33" t="n">
        <v>27</v>
      </c>
      <c r="R187" s="33" t="n">
        <v>64.7</v>
      </c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4</v>
      </c>
      <c r="AA187" s="33" t="n">
        <v>3</v>
      </c>
      <c r="AB187" s="33" t="n">
        <v>3</v>
      </c>
      <c r="AC187" s="33" t="n">
        <v>34.2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2026-08-02</t>
        </is>
      </c>
      <c r="E188" s="33" t="n">
        <v>-66.333336</v>
      </c>
      <c r="F188" s="33" t="n">
        <v>-168.291</v>
      </c>
      <c r="G188" s="33" t="n">
        <v>-2.21</v>
      </c>
      <c r="H188" s="33" t="n">
        <v>16.434855</v>
      </c>
      <c r="I188" s="33">
        <f>IF(OR(E188="",R188="",R188&lt;=0,E188&lt;0),"",E188/R188)</f>
        <v/>
      </c>
      <c r="J188" s="33" t="n">
        <v>37.8</v>
      </c>
      <c r="L188" s="33" t="n">
        <v>49.08</v>
      </c>
      <c r="M188" s="33" t="n">
        <v>-36.3</v>
      </c>
      <c r="O188" s="33" t="n">
        <v>52</v>
      </c>
      <c r="P188" s="33" t="n">
        <v>209.27</v>
      </c>
      <c r="Q188" s="33" t="n">
        <v>116.8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28.3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2026-08-02</t>
        </is>
      </c>
      <c r="E189" s="33" t="n">
        <v>68.96423</v>
      </c>
      <c r="G189" s="33" t="n">
        <v>0.25</v>
      </c>
      <c r="H189" s="33" t="n">
        <v>33.52</v>
      </c>
      <c r="I189" s="33">
        <f>IF(OR(E189="",R189="",R189&lt;=0,E189&lt;0),"",E189/R189)</f>
        <v/>
      </c>
      <c r="J189" s="33" t="n">
        <v>23</v>
      </c>
      <c r="L189" s="33" t="n">
        <v>48.38</v>
      </c>
      <c r="M189" s="33" t="n">
        <v>8.43</v>
      </c>
      <c r="O189" s="33" t="n">
        <v>76.5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36.7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2026-08-02</t>
        </is>
      </c>
      <c r="E190" s="33" t="n">
        <v>81.12035</v>
      </c>
      <c r="F190" s="33" t="n">
        <v>58.183</v>
      </c>
      <c r="G190" s="33" t="n">
        <v>0.08</v>
      </c>
      <c r="H190" s="33" t="n">
        <v>9.759627</v>
      </c>
      <c r="I190" s="33">
        <f>IF(OR(E190="",R190="",R190&lt;=0,E190&lt;0),"",E190/R190)</f>
        <v/>
      </c>
      <c r="J190" s="33" t="n">
        <v>24.2</v>
      </c>
      <c r="L190" s="33" t="n">
        <v>30.45</v>
      </c>
      <c r="M190" s="33" t="n">
        <v>0.82</v>
      </c>
      <c r="N190" s="33" t="n">
        <v>-0.36</v>
      </c>
      <c r="O190" s="33" t="n">
        <v>58.8</v>
      </c>
      <c r="P190" s="33" t="n">
        <v>-5.92</v>
      </c>
      <c r="Q190" s="33" t="n">
        <v>13.7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78.3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2026-08-02</t>
        </is>
      </c>
      <c r="E191" s="33" t="n">
        <v>43.50204</v>
      </c>
      <c r="F191" s="33" t="n">
        <v>12.059</v>
      </c>
      <c r="G191" s="33" t="n">
        <v>4.61</v>
      </c>
      <c r="H191" s="33" t="n">
        <v>1.7757583</v>
      </c>
      <c r="I191" s="33">
        <f>IF(OR(E191="",R191="",R191&lt;=0,E191&lt;0),"",E191/R191)</f>
        <v/>
      </c>
      <c r="J191" s="33" t="n">
        <v>71.40000000000001</v>
      </c>
      <c r="L191" s="33" t="n">
        <v>32.36</v>
      </c>
      <c r="M191" s="33" t="n">
        <v>8.19</v>
      </c>
      <c r="N191" s="33" t="n">
        <v>-0.97</v>
      </c>
      <c r="O191" s="33" t="n">
        <v>69.5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68.3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2026-08-02</t>
        </is>
      </c>
      <c r="E192" s="33" t="n">
        <v>34.244827</v>
      </c>
      <c r="F192" s="33" t="n">
        <v>17.149</v>
      </c>
      <c r="G192" s="33" t="n">
        <v>2.66</v>
      </c>
      <c r="H192" s="33" t="n">
        <v>2.941155</v>
      </c>
      <c r="I192" s="33">
        <f>IF(OR(E192="",R192="",R192&lt;=0,E192&lt;0),"",E192/R192)</f>
        <v/>
      </c>
      <c r="J192" s="33" t="n">
        <v>58.8</v>
      </c>
      <c r="L192" s="33" t="n">
        <v>30.44</v>
      </c>
      <c r="M192" s="33" t="n">
        <v>7.83</v>
      </c>
      <c r="N192" s="33" t="n">
        <v>0.96</v>
      </c>
      <c r="O192" s="33" t="n">
        <v>60.7</v>
      </c>
      <c r="P192" s="33" t="n">
        <v>-15.16</v>
      </c>
      <c r="Q192" s="33" t="n"/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82.5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2026-08-02</t>
        </is>
      </c>
      <c r="E193" s="33" t="n">
        <v>29.484873</v>
      </c>
      <c r="F193" s="33" t="n">
        <v>26.635</v>
      </c>
      <c r="G193" s="33" t="n">
        <v>1.86</v>
      </c>
      <c r="H193" s="33" t="n">
        <v>4.34339</v>
      </c>
      <c r="I193" s="33">
        <f>IF(OR(E193="",R193="",R193&lt;=0,E193&lt;0),"",E193/R193)</f>
        <v/>
      </c>
      <c r="J193" s="33" t="n">
        <v>47.3</v>
      </c>
      <c r="L193" s="33" t="n">
        <v>29.32</v>
      </c>
      <c r="M193" s="33" t="n">
        <v>8.09</v>
      </c>
      <c r="N193" s="33" t="n">
        <v>0.43</v>
      </c>
      <c r="O193" s="33" t="n">
        <v>60.8</v>
      </c>
      <c r="P193" s="33" t="n">
        <v>-6.11</v>
      </c>
      <c r="Q193" s="33" t="n">
        <v>9.300000000000001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70.8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2026-08-02</t>
        </is>
      </c>
      <c r="E194" s="33" t="n">
        <v>19.015455</v>
      </c>
      <c r="F194" s="33" t="n">
        <v>14.225</v>
      </c>
      <c r="G194" s="33" t="n">
        <v>4.01</v>
      </c>
      <c r="H194" s="33" t="n">
        <v>2.0456624</v>
      </c>
      <c r="I194" s="33">
        <f>IF(OR(E194="",R194="",R194&lt;=0,E194&lt;0),"",E194/R194)</f>
        <v/>
      </c>
      <c r="J194" s="33" t="n">
        <v>68.90000000000001</v>
      </c>
      <c r="L194" s="33" t="n">
        <v>30.6</v>
      </c>
      <c r="M194" s="33" t="n">
        <v>8.199999999999999</v>
      </c>
      <c r="N194" s="33" t="n">
        <v>2.28</v>
      </c>
      <c r="O194" s="33" t="n">
        <v>55.4</v>
      </c>
      <c r="P194" s="33" t="n">
        <v>0.63</v>
      </c>
      <c r="Q194" s="33" t="n">
        <v>8</v>
      </c>
      <c r="R194" s="33" t="n">
        <v>25.4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87.5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2026-08-02</t>
        </is>
      </c>
      <c r="E195" s="33" t="n">
        <v>15.186844</v>
      </c>
      <c r="F195" s="33" t="n">
        <v>15.106</v>
      </c>
      <c r="G195" s="33" t="n">
        <v>5.89</v>
      </c>
      <c r="H195" s="33" t="n">
        <v>2.278721</v>
      </c>
      <c r="I195" s="33">
        <f>IF(OR(E195="",R195="",R195&lt;=0,E195&lt;0),"",E195/R195)</f>
        <v/>
      </c>
      <c r="J195" s="33" t="n">
        <v>68.59999999999999</v>
      </c>
      <c r="L195" s="33" t="n">
        <v>37.57</v>
      </c>
      <c r="M195" s="33" t="n">
        <v>13.43</v>
      </c>
      <c r="N195" s="33" t="n">
        <v>3.72</v>
      </c>
      <c r="O195" s="33" t="n">
        <v>60.3</v>
      </c>
      <c r="P195" s="33" t="n">
        <v>4.38</v>
      </c>
      <c r="Q195" s="33" t="n">
        <v>4.3</v>
      </c>
      <c r="R195" s="33" t="n">
        <v>12.2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72.5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2026-08-02</t>
        </is>
      </c>
      <c r="E196" s="33" t="n">
        <v>28.244884</v>
      </c>
      <c r="F196" s="33" t="n">
        <v>22.423</v>
      </c>
      <c r="G196" s="33" t="n">
        <v>2.75</v>
      </c>
      <c r="H196" s="33" t="n">
        <v>2.6516972</v>
      </c>
      <c r="I196" s="33">
        <f>IF(OR(E196="",R196="",R196&lt;=0,E196&lt;0),"",E196/R196)</f>
        <v/>
      </c>
      <c r="J196" s="33" t="n">
        <v>58.1</v>
      </c>
      <c r="L196" s="33" t="n">
        <v>32.88</v>
      </c>
      <c r="M196" s="33" t="n">
        <v>7.28</v>
      </c>
      <c r="N196" s="33" t="n">
        <v>2.13</v>
      </c>
      <c r="O196" s="33" t="n">
        <v>54</v>
      </c>
      <c r="P196" s="33" t="n">
        <v>3.3</v>
      </c>
      <c r="Q196" s="33" t="n">
        <v>4.6</v>
      </c>
      <c r="R196" s="33" t="n">
        <v>50.6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75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2026-08-02</t>
        </is>
      </c>
      <c r="E197" s="33" t="n">
        <v>34.404694</v>
      </c>
      <c r="F197" s="33" t="n">
        <v>27.846</v>
      </c>
      <c r="G197" s="33" t="n">
        <v>1.35</v>
      </c>
      <c r="H197" s="33" t="n">
        <v>5.0517163</v>
      </c>
      <c r="I197" s="33">
        <f>IF(OR(E197="",R197="",R197&lt;=0,E197&lt;0),"",E197/R197)</f>
        <v/>
      </c>
      <c r="J197" s="33" t="n">
        <v>36.5</v>
      </c>
      <c r="L197" s="33" t="n">
        <v>44.23</v>
      </c>
      <c r="M197" s="33" t="n">
        <v>6.82</v>
      </c>
      <c r="N197" s="33" t="n">
        <v>-0.55</v>
      </c>
      <c r="O197" s="33" t="n">
        <v>73.8</v>
      </c>
      <c r="P197" s="33" t="n">
        <v>4.43</v>
      </c>
      <c r="Q197" s="33" t="n">
        <v>10.4</v>
      </c>
      <c r="R197" s="33" t="n">
        <v>-0.5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59.2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2026-08-02</t>
        </is>
      </c>
      <c r="E198" s="33" t="n">
        <v>50.856358</v>
      </c>
      <c r="F198" s="33" t="n">
        <v>45.986</v>
      </c>
      <c r="G198" s="33" t="n">
        <v>-0.09</v>
      </c>
      <c r="H198" s="33" t="n">
        <v>3.828341</v>
      </c>
      <c r="I198" s="33">
        <f>IF(OR(E198="",R198="",R198&lt;=0,E198&lt;0),"",E198/R198)</f>
        <v/>
      </c>
      <c r="J198" s="33" t="n">
        <v>32.5</v>
      </c>
      <c r="L198" s="33" t="n">
        <v>39.24</v>
      </c>
      <c r="M198" s="33" t="n">
        <v>-0.33</v>
      </c>
      <c r="N198" s="33" t="n">
        <v>-1.48</v>
      </c>
      <c r="O198" s="33" t="n">
        <v>65.2</v>
      </c>
      <c r="P198" s="33" t="n">
        <v>-5.37</v>
      </c>
      <c r="Q198" s="33" t="n">
        <v>17.6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68.3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2026-08-02</t>
        </is>
      </c>
      <c r="E199" s="33" t="n">
        <v>36.569916</v>
      </c>
      <c r="F199" s="33" t="n">
        <v>46.964</v>
      </c>
      <c r="G199" s="33" t="n">
        <v>2.22</v>
      </c>
      <c r="H199" s="33" t="n">
        <v>10.372201</v>
      </c>
      <c r="I199" s="33">
        <f>IF(OR(E199="",R199="",R199&lt;=0,E199&lt;0),"",E199/R199)</f>
        <v/>
      </c>
      <c r="J199" s="33" t="n">
        <v>42.6</v>
      </c>
      <c r="L199" s="33" t="n">
        <v>68.02</v>
      </c>
      <c r="M199" s="33" t="n">
        <v>23.03</v>
      </c>
      <c r="N199" s="33" t="n">
        <v>-0.98</v>
      </c>
      <c r="O199" s="33" t="n">
        <v>94.5</v>
      </c>
      <c r="P199" s="33" t="n">
        <v>-0.39</v>
      </c>
      <c r="Q199" s="33" t="n">
        <v>24.3</v>
      </c>
      <c r="R199" s="33" t="n">
        <v>119.1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86.7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2026-08-02</t>
        </is>
      </c>
      <c r="E200" s="33" t="n">
        <v>43.456375</v>
      </c>
      <c r="H200" s="33" t="n">
        <v>15.684077</v>
      </c>
      <c r="I200" s="33">
        <f>IF(OR(E200="",R200="",R200&lt;=0,E200&lt;0),"",E200/R200)</f>
        <v/>
      </c>
      <c r="J200" s="33" t="n">
        <v>43.1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72.5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2026-08-02</t>
        </is>
      </c>
      <c r="E201" s="33" t="n">
        <v>-866.8887999999999</v>
      </c>
      <c r="F201" s="33" t="n">
        <v>-34.444</v>
      </c>
      <c r="G201" s="33" t="n">
        <v>-2.64</v>
      </c>
      <c r="H201" s="33" t="n">
        <v>14.164846</v>
      </c>
      <c r="I201" s="33">
        <f>IF(OR(E201="",R201="",R201&lt;=0,E201&lt;0),"",E201/R201)</f>
        <v/>
      </c>
      <c r="J201" s="33" t="n">
        <v>36.8</v>
      </c>
      <c r="L201" s="33" t="n">
        <v>47.69</v>
      </c>
      <c r="M201" s="33" t="n">
        <v>-37.37</v>
      </c>
      <c r="O201" s="33" t="n">
        <v>47.9</v>
      </c>
      <c r="P201" s="33" t="n">
        <v>60.42</v>
      </c>
      <c r="Q201" s="33" t="n">
        <v>48.9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2026-08-02</t>
        </is>
      </c>
      <c r="E202" s="33" t="n">
        <v>18.911867</v>
      </c>
      <c r="H202" s="33" t="n">
        <v>5.7</v>
      </c>
      <c r="I202" s="33">
        <f>IF(OR(E202="",R202="",R202&lt;=0,E202&lt;0),"",E202/R202)</f>
        <v/>
      </c>
      <c r="J202" s="33" t="n">
        <v>62.5</v>
      </c>
      <c r="L202" s="33" t="n">
        <v>41.22</v>
      </c>
      <c r="N202" s="33" t="n">
        <v>-39.28</v>
      </c>
      <c r="O202" s="33" t="n">
        <v>81.40000000000001</v>
      </c>
      <c r="P202" s="33" t="n">
        <v>36.03</v>
      </c>
      <c r="Q202" s="33" t="n">
        <v>29.6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17.5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2026-08-02</t>
        </is>
      </c>
      <c r="E203" s="33" t="n">
        <v>-11.334411</v>
      </c>
      <c r="F203" s="33" t="n">
        <v>-8.727</v>
      </c>
      <c r="G203" s="33" t="n">
        <v>-9.84</v>
      </c>
      <c r="H203" s="33" t="n">
        <v>56.48059</v>
      </c>
      <c r="I203" s="33">
        <f>IF(OR(E203="",R203="",R203&lt;=0,E203&lt;0),"",E203/R203)</f>
        <v/>
      </c>
      <c r="J203" s="33" t="n">
        <v>25.6</v>
      </c>
      <c r="L203" s="33" t="n">
        <v>4.63</v>
      </c>
      <c r="M203" s="33" t="n">
        <v>-555.51</v>
      </c>
      <c r="O203" s="33" t="n">
        <v>4.2</v>
      </c>
      <c r="P203" s="33" t="n">
        <v>62.77</v>
      </c>
      <c r="Q203" s="33" t="n">
        <v>85.90000000000001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55.8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2026-08-02</t>
        </is>
      </c>
      <c r="E204" s="33" t="n">
        <v>27.35483</v>
      </c>
      <c r="H204" s="33" t="n">
        <v>4.57</v>
      </c>
      <c r="I204" s="33">
        <f>IF(OR(E204="",R204="",R204&lt;=0,E204&lt;0),"",E204/R204)</f>
        <v/>
      </c>
      <c r="J204" s="33" t="n">
        <v>50.1</v>
      </c>
      <c r="L204" s="33" t="n">
        <v>25.91</v>
      </c>
      <c r="O204" s="33" t="n">
        <v>19.2</v>
      </c>
      <c r="P204" s="33" t="n">
        <v>54.11</v>
      </c>
      <c r="Q204" s="33" t="n">
        <v>39.9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12.5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2026-08-02</t>
        </is>
      </c>
      <c r="E205" s="33" t="n">
        <v>23.809525</v>
      </c>
      <c r="F205" s="33" t="n">
        <v>22.863</v>
      </c>
      <c r="G205" s="33" t="n">
        <v>2.23</v>
      </c>
      <c r="H205" s="33" t="n">
        <v>3.1712081</v>
      </c>
      <c r="I205" s="33">
        <f>IF(OR(E205="",R205="",R205&lt;=0,E205&lt;0),"",E205/R205)</f>
        <v/>
      </c>
      <c r="J205" s="33" t="n">
        <v>59.4</v>
      </c>
      <c r="L205" s="33" t="n">
        <v>49.26</v>
      </c>
      <c r="M205" s="33" t="n">
        <v>7.06</v>
      </c>
      <c r="N205" s="33" t="n">
        <v>0.92</v>
      </c>
      <c r="O205" s="33" t="n">
        <v>76.59999999999999</v>
      </c>
      <c r="P205" s="33" t="n">
        <v>-6.45</v>
      </c>
      <c r="Q205" s="33" t="n">
        <v>30.1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64.2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2026-08-02</t>
        </is>
      </c>
      <c r="E206" s="33" t="n">
        <v>16.935778</v>
      </c>
      <c r="F206" s="33" t="n">
        <v>-22.394</v>
      </c>
      <c r="G206" s="33" t="n">
        <v>5.9</v>
      </c>
      <c r="H206" s="33" t="n">
        <v>3.26</v>
      </c>
      <c r="I206" s="33">
        <f>IF(OR(E206="",R206="",R206&lt;=0,E206&lt;0),"",E206/R206)</f>
        <v/>
      </c>
      <c r="J206" s="33" t="n">
        <v>75.5</v>
      </c>
      <c r="L206" s="33" t="n">
        <v>47.37</v>
      </c>
      <c r="M206" s="33" t="n">
        <v>19.25</v>
      </c>
      <c r="O206" s="33" t="n">
        <v>78.40000000000001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40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2026-08-02</t>
        </is>
      </c>
      <c r="E207" s="33" t="n">
        <v>42.70684</v>
      </c>
      <c r="F207" s="33" t="n">
        <v>91.866</v>
      </c>
      <c r="G207" s="33" t="n">
        <v>-1.52</v>
      </c>
      <c r="H207" s="33" t="n">
        <v>6.174697</v>
      </c>
      <c r="I207" s="33">
        <f>IF(OR(E207="",R207="",R207&lt;=0,E207&lt;0),"",E207/R207)</f>
        <v/>
      </c>
      <c r="J207" s="33" t="n">
        <v>41</v>
      </c>
      <c r="L207" s="33" t="n">
        <v>22.89</v>
      </c>
      <c r="M207" s="33" t="n">
        <v>-9.390000000000001</v>
      </c>
      <c r="N207" s="33" t="n">
        <v>-15.75</v>
      </c>
      <c r="O207" s="33" t="n">
        <v>47.8</v>
      </c>
      <c r="P207" s="33" t="n">
        <v>14.45</v>
      </c>
      <c r="Q207" s="33" t="n">
        <v>22.6</v>
      </c>
      <c r="R207" s="33" t="n">
        <v>164.4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4.2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2026-08-02</t>
        </is>
      </c>
      <c r="E208" s="33" t="n">
        <v>33.772568</v>
      </c>
      <c r="F208" s="33" t="n">
        <v>39.735</v>
      </c>
      <c r="G208" s="33" t="n">
        <v>-2.18</v>
      </c>
      <c r="H208" s="33" t="n">
        <v>3.8239322</v>
      </c>
      <c r="I208" s="33">
        <f>IF(OR(E208="",R208="",R208&lt;=0,E208&lt;0),"",E208/R208)</f>
        <v/>
      </c>
      <c r="J208" s="33" t="n">
        <v>35.3</v>
      </c>
      <c r="L208" s="33" t="n">
        <v>25.32</v>
      </c>
      <c r="M208" s="33" t="n">
        <v>-8.33</v>
      </c>
      <c r="N208" s="33" t="n">
        <v>1.04</v>
      </c>
      <c r="O208" s="33" t="n">
        <v>42.2</v>
      </c>
      <c r="P208" s="33" t="n">
        <v>54.07</v>
      </c>
      <c r="Q208" s="33" t="n">
        <v>133.3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7.5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2026-08-02</t>
        </is>
      </c>
      <c r="E209" s="33" t="n">
        <v>-20.916666</v>
      </c>
      <c r="F209" s="33" t="n">
        <v>-10.213</v>
      </c>
      <c r="G209" s="33" t="n">
        <v>-10.33</v>
      </c>
      <c r="H209" s="33" t="n">
        <v>21.000692</v>
      </c>
      <c r="I209" s="33">
        <f>IF(OR(E209="",R209="",R209&lt;=0,E209&lt;0),"",E209/R209)</f>
        <v/>
      </c>
      <c r="J209" s="33" t="n">
        <v>28.1</v>
      </c>
      <c r="L209" s="33" t="n">
        <v>7.49</v>
      </c>
      <c r="M209" s="33" t="n">
        <v>-216.84</v>
      </c>
      <c r="O209" s="33" t="n">
        <v>8.5</v>
      </c>
      <c r="P209" s="33" t="n">
        <v>85.04000000000001</v>
      </c>
      <c r="Q209" s="33" t="n">
        <v>849.1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35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2026-08-02</t>
        </is>
      </c>
      <c r="E210" s="33" t="n">
        <v>-249.66667</v>
      </c>
      <c r="F210" s="33" t="n">
        <v>-30.313</v>
      </c>
      <c r="G210" s="33" t="n">
        <v>-2.03</v>
      </c>
      <c r="H210" s="33" t="n">
        <v>44.180847</v>
      </c>
      <c r="I210" s="33">
        <f>IF(OR(E210="",R210="",R210&lt;=0,E210&lt;0),"",E210/R210)</f>
        <v/>
      </c>
      <c r="J210" s="33" t="n">
        <v>34.6</v>
      </c>
      <c r="L210" s="33" t="n">
        <v>44.85</v>
      </c>
      <c r="M210" s="33" t="n">
        <v>-89.73</v>
      </c>
      <c r="O210" s="33" t="n">
        <v>42.3</v>
      </c>
      <c r="P210" s="33" t="n">
        <v>187.9</v>
      </c>
      <c r="Q210" s="33" t="n">
        <v>1079.9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22.5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2026-08-02</t>
        </is>
      </c>
      <c r="E211" s="33" t="n">
        <v>-105.799995</v>
      </c>
      <c r="F211" s="33" t="n">
        <v>-25.245</v>
      </c>
      <c r="G211" s="33" t="n">
        <v>-3.13</v>
      </c>
      <c r="H211" s="33" t="n">
        <v>58.617863</v>
      </c>
      <c r="I211" s="33">
        <f>IF(OR(E211="",R211="",R211&lt;=0,E211&lt;0),"",E211/R211)</f>
        <v/>
      </c>
      <c r="J211" s="33" t="n">
        <v>28.7</v>
      </c>
      <c r="L211" s="33" t="n">
        <v>35.15</v>
      </c>
      <c r="M211" s="33" t="n">
        <v>-183.58</v>
      </c>
      <c r="O211" s="33" t="n">
        <v>29.3</v>
      </c>
      <c r="Q211" s="33" t="n">
        <v>296.4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47.5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2026-08-02</t>
        </is>
      </c>
      <c r="E212" s="33" t="n">
        <v>27.163464</v>
      </c>
      <c r="F212" s="33" t="n">
        <v>563.519</v>
      </c>
      <c r="G212" s="33" t="n">
        <v>0.05</v>
      </c>
      <c r="H212" s="33" t="n">
        <v>7.224387</v>
      </c>
      <c r="I212" s="33">
        <f>IF(OR(E212="",R212="",R212&lt;=0,E212&lt;0),"",E212/R212)</f>
        <v/>
      </c>
      <c r="J212" s="33" t="n">
        <v>32.4</v>
      </c>
      <c r="L212" s="33" t="n">
        <v>60.93</v>
      </c>
      <c r="M212" s="33" t="n">
        <v>0.35</v>
      </c>
      <c r="N212" s="33" t="n">
        <v>-81.31</v>
      </c>
      <c r="O212" s="33" t="n">
        <v>75.8</v>
      </c>
      <c r="P212" s="33" t="n">
        <v>134.44</v>
      </c>
      <c r="Q212" s="33" t="n">
        <v>316.8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28.3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2026-08-02</t>
        </is>
      </c>
      <c r="E213" s="33" t="n">
        <v>-7.3661976</v>
      </c>
      <c r="F213" s="33" t="n">
        <v>-5.974</v>
      </c>
      <c r="G213" s="33" t="n">
        <v>-12.59</v>
      </c>
      <c r="H213" s="33" t="n">
        <v>34.928936</v>
      </c>
      <c r="I213" s="33">
        <f>IF(OR(E213="",R213="",R213&lt;=0,E213&lt;0),"",E213/R213)</f>
        <v/>
      </c>
      <c r="J213" s="33" t="n">
        <v>23.8</v>
      </c>
      <c r="L213" s="33" t="n">
        <v>32.01</v>
      </c>
      <c r="M213" s="33" t="n">
        <v>-439.64</v>
      </c>
      <c r="O213" s="33" t="n">
        <v>21.1</v>
      </c>
      <c r="P213" s="33" t="n">
        <v>-28.86</v>
      </c>
      <c r="Q213" s="33" t="n">
        <v>106.9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35.8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2026-08-02</t>
        </is>
      </c>
      <c r="E214" s="33" t="n">
        <v>27.680138</v>
      </c>
      <c r="F214" s="33" t="n">
        <v>58.419</v>
      </c>
      <c r="G214" s="33" t="n">
        <v>1.62</v>
      </c>
      <c r="H214" s="33" t="n">
        <v>8.173747000000001</v>
      </c>
      <c r="I214" s="33">
        <f>IF(OR(E214="",R214="",R214&lt;=0,E214&lt;0),"",E214/R214)</f>
        <v/>
      </c>
      <c r="J214" s="33" t="n">
        <v>37</v>
      </c>
      <c r="L214" s="33" t="n">
        <v>47.38</v>
      </c>
      <c r="M214" s="33" t="n">
        <v>13.2</v>
      </c>
      <c r="N214" s="33" t="n">
        <v>1.05</v>
      </c>
      <c r="O214" s="33" t="n">
        <v>40.2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68.3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2026-08-02</t>
        </is>
      </c>
      <c r="E215" s="33" t="n">
        <v>17.86331</v>
      </c>
      <c r="F215" s="33" t="n">
        <v>15.83</v>
      </c>
      <c r="G215" s="33" t="n">
        <v>6.5</v>
      </c>
      <c r="H215" s="33" t="n">
        <v>3.1680555</v>
      </c>
      <c r="I215" s="33">
        <f>IF(OR(E215="",R215="",R215&lt;=0,E215&lt;0),"",E215/R215)</f>
        <v/>
      </c>
      <c r="J215" s="33" t="n">
        <v>74.5</v>
      </c>
      <c r="L215" s="33" t="n">
        <v>39.38</v>
      </c>
      <c r="M215" s="33" t="n">
        <v>20.6</v>
      </c>
      <c r="N215" s="33" t="n">
        <v>1.38</v>
      </c>
      <c r="O215" s="33" t="n">
        <v>40.2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49.2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13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2026-09-08T13:23:19Z</dcterms:modified>
  <cp:revision>0</cp:revision>
</cp:coreProperties>
</file>