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TEM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Tempus AI,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Healthcare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Health Information Services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8337192448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9016651776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-435.26764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6.111559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0.63389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-0.24334998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-0.22205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-0.81581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0.361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639072000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1318531968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-55760000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174520978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46.43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-2137238.4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0.1776</v>
      </c>
      <c r="C3" s="3" t="n">
        <v>0.21</v>
      </c>
      <c r="D3" s="3" t="n">
        <v>0.21</v>
      </c>
      <c r="E3" s="3" t="n">
        <v>0.21</v>
      </c>
      <c r="F3" s="3" t="n"/>
    </row>
    <row r="4">
      <c r="A4" t="inlineStr">
        <is>
          <t>Normalized EBITDA</t>
        </is>
      </c>
      <c r="B4" s="3" t="n">
        <v>-106473000</v>
      </c>
      <c r="C4" s="3" t="n">
        <v>-610417000</v>
      </c>
      <c r="D4" s="3" t="n">
        <v>-133328000</v>
      </c>
      <c r="E4" s="3" t="n">
        <v>-236846000</v>
      </c>
      <c r="F4" s="3" t="n"/>
    </row>
    <row r="5">
      <c r="A5" t="inlineStr">
        <is>
          <t>Total Unusual Items</t>
        </is>
      </c>
      <c r="B5" s="3" t="n">
        <v>-12034000</v>
      </c>
      <c r="C5" s="3" t="n">
        <v>0</v>
      </c>
      <c r="D5" s="3" t="n">
        <v>0</v>
      </c>
      <c r="E5" s="3" t="n"/>
      <c r="F5" s="3" t="n"/>
    </row>
    <row r="6">
      <c r="A6" t="inlineStr">
        <is>
          <t>Total Unusual Items Excluding Goodwill</t>
        </is>
      </c>
      <c r="B6" s="3" t="n">
        <v>-12034000</v>
      </c>
      <c r="C6" s="3" t="n">
        <v>0</v>
      </c>
      <c r="D6" s="3" t="n">
        <v>0</v>
      </c>
      <c r="E6" s="3" t="n"/>
      <c r="F6" s="3" t="n"/>
    </row>
    <row r="7">
      <c r="A7" t="inlineStr">
        <is>
          <t>Net Income From Continuing Operation Net Minority Interest</t>
        </is>
      </c>
      <c r="B7" s="3" t="n">
        <v>-245028000</v>
      </c>
      <c r="C7" s="3" t="n">
        <v>-705809000</v>
      </c>
      <c r="D7" s="3" t="n">
        <v>-214118000</v>
      </c>
      <c r="E7" s="3" t="n">
        <v>-289811000</v>
      </c>
      <c r="F7" s="3" t="n"/>
    </row>
    <row r="8">
      <c r="A8" t="inlineStr">
        <is>
          <t>Reconciled Depreciation</t>
        </is>
      </c>
      <c r="B8" s="3" t="n">
        <v>102324000</v>
      </c>
      <c r="C8" s="3" t="n">
        <v>37245000</v>
      </c>
      <c r="D8" s="3" t="n">
        <v>33332000</v>
      </c>
      <c r="E8" s="3" t="n">
        <v>30410000</v>
      </c>
      <c r="F8" s="3" t="n"/>
    </row>
    <row r="9">
      <c r="A9" t="inlineStr">
        <is>
          <t>Reconciled Cost Of Revenue</t>
        </is>
      </c>
      <c r="B9" s="3" t="n">
        <v>387875000</v>
      </c>
      <c r="C9" s="3" t="n">
        <v>287258000</v>
      </c>
      <c r="D9" s="3" t="n">
        <v>220633000</v>
      </c>
      <c r="E9" s="3" t="n">
        <v>190482000</v>
      </c>
      <c r="F9" s="3" t="n"/>
    </row>
    <row r="10">
      <c r="A10" t="inlineStr">
        <is>
          <t>EBITDA</t>
        </is>
      </c>
      <c r="B10" s="3" t="n">
        <v>-118507000</v>
      </c>
      <c r="C10" s="3" t="n">
        <v>-610417000</v>
      </c>
      <c r="D10" s="3" t="n">
        <v>-133328000</v>
      </c>
      <c r="E10" s="3" t="n">
        <v>-236846000</v>
      </c>
      <c r="F10" s="3" t="n"/>
    </row>
    <row r="11">
      <c r="A11" t="inlineStr">
        <is>
          <t>EBIT</t>
        </is>
      </c>
      <c r="B11" s="3" t="n">
        <v>-220831000</v>
      </c>
      <c r="C11" s="3" t="n">
        <v>-647662000</v>
      </c>
      <c r="D11" s="3" t="n">
        <v>-166660000</v>
      </c>
      <c r="E11" s="3" t="n">
        <v>-267256000</v>
      </c>
      <c r="F11" s="3" t="n"/>
    </row>
    <row r="12">
      <c r="A12" t="inlineStr">
        <is>
          <t>Net Interest Income</t>
        </is>
      </c>
      <c r="B12" s="3" t="n">
        <v>-57639000</v>
      </c>
      <c r="C12" s="3" t="n">
        <v>-42569000</v>
      </c>
      <c r="D12" s="3" t="n">
        <v>-39268000</v>
      </c>
      <c r="E12" s="3" t="n">
        <v>-18862000</v>
      </c>
      <c r="F12" s="3" t="n"/>
    </row>
    <row r="13">
      <c r="A13" t="inlineStr">
        <is>
          <t>Interest Expense</t>
        </is>
      </c>
      <c r="B13" s="3" t="n">
        <v>70267000</v>
      </c>
      <c r="C13" s="3" t="n">
        <v>53653000</v>
      </c>
      <c r="D13" s="3" t="n">
        <v>46869000</v>
      </c>
      <c r="E13" s="3" t="n">
        <v>21894000</v>
      </c>
      <c r="F13" s="3" t="n"/>
    </row>
    <row r="14">
      <c r="A14" t="inlineStr">
        <is>
          <t>Interest Income</t>
        </is>
      </c>
      <c r="B14" s="3" t="n">
        <v>12628000</v>
      </c>
      <c r="C14" s="3" t="n">
        <v>11084000</v>
      </c>
      <c r="D14" s="3" t="n">
        <v>7601000</v>
      </c>
      <c r="E14" s="3" t="n">
        <v>3032000</v>
      </c>
      <c r="F14" s="3" t="n"/>
    </row>
    <row r="15">
      <c r="A15" t="inlineStr">
        <is>
          <t>Normalized Income</t>
        </is>
      </c>
      <c r="B15" s="3" t="n">
        <v>-235131238.4</v>
      </c>
      <c r="C15" s="3" t="n">
        <v>-705809000</v>
      </c>
      <c r="D15" s="3" t="n">
        <v>-214118000</v>
      </c>
      <c r="E15" s="3" t="n">
        <v>-289811000</v>
      </c>
      <c r="F15" s="3" t="n"/>
    </row>
    <row r="16">
      <c r="A16" t="inlineStr">
        <is>
          <t>Net Income From Continuing And Discontinued Operation</t>
        </is>
      </c>
      <c r="B16" s="3" t="n">
        <v>-245028000</v>
      </c>
      <c r="C16" s="3" t="n">
        <v>-705809000</v>
      </c>
      <c r="D16" s="3" t="n">
        <v>-214118000</v>
      </c>
      <c r="E16" s="3" t="n">
        <v>-289811000</v>
      </c>
      <c r="F16" s="3" t="n"/>
    </row>
    <row r="17">
      <c r="A17" t="inlineStr">
        <is>
          <t>Total Expenses</t>
        </is>
      </c>
      <c r="B17" s="3" t="n">
        <v>1524661000</v>
      </c>
      <c r="C17" s="3" t="n">
        <v>1384480000</v>
      </c>
      <c r="D17" s="3" t="n">
        <v>727905000</v>
      </c>
      <c r="E17" s="3" t="n">
        <v>586110000</v>
      </c>
      <c r="F17" s="3" t="n"/>
    </row>
    <row r="18">
      <c r="A18" t="inlineStr">
        <is>
          <t>Total Operating Income As Reported</t>
        </is>
      </c>
      <c r="B18" s="3" t="n">
        <v>-252872000</v>
      </c>
      <c r="C18" s="3" t="n">
        <v>-691082000</v>
      </c>
      <c r="D18" s="3" t="n">
        <v>-196083000</v>
      </c>
      <c r="E18" s="3" t="n">
        <v>-265442000</v>
      </c>
      <c r="F18" s="3" t="n"/>
    </row>
    <row r="19">
      <c r="A19" t="inlineStr">
        <is>
          <t>Diluted Average Shares</t>
        </is>
      </c>
      <c r="B19" s="3" t="n">
        <v>174264000</v>
      </c>
      <c r="C19" s="3" t="n">
        <v>119849000</v>
      </c>
      <c r="D19" s="3" t="n">
        <v>164832610</v>
      </c>
      <c r="E19" s="3" t="n">
        <v>63430000</v>
      </c>
      <c r="F19" s="3" t="n"/>
    </row>
    <row r="20">
      <c r="A20" t="inlineStr">
        <is>
          <t>Basic Average Shares</t>
        </is>
      </c>
      <c r="B20" s="3" t="n">
        <v>174264000</v>
      </c>
      <c r="C20" s="3" t="n">
        <v>119849000</v>
      </c>
      <c r="D20" s="3" t="n">
        <v>164832610</v>
      </c>
      <c r="E20" s="3" t="n">
        <v>63430000</v>
      </c>
      <c r="F20" s="3" t="n"/>
    </row>
    <row r="21">
      <c r="A21" t="inlineStr">
        <is>
          <t>Diluted EPS</t>
        </is>
      </c>
      <c r="B21" s="3" t="n">
        <v>-1.41</v>
      </c>
      <c r="C21" s="3" t="n">
        <v>-6.23</v>
      </c>
      <c r="D21" s="3" t="n">
        <v>-1.61354</v>
      </c>
      <c r="E21" s="3" t="n">
        <v>-5.264512</v>
      </c>
      <c r="F21" s="3" t="n"/>
    </row>
    <row r="22">
      <c r="A22" t="inlineStr">
        <is>
          <t>Basic EPS</t>
        </is>
      </c>
      <c r="B22" s="3" t="n">
        <v>-1.41</v>
      </c>
      <c r="C22" s="3" t="n">
        <v>-6.23</v>
      </c>
      <c r="D22" s="3" t="n">
        <v>-1.61354</v>
      </c>
      <c r="E22" s="3" t="n">
        <v>-5.264512</v>
      </c>
      <c r="F22" s="3" t="n"/>
    </row>
    <row r="23">
      <c r="A23" t="inlineStr">
        <is>
          <t>Diluted NI Availto Com Stockholders</t>
        </is>
      </c>
      <c r="B23" s="3" t="n">
        <v>-245028000</v>
      </c>
      <c r="C23" s="3" t="n">
        <v>-746330000</v>
      </c>
      <c r="D23" s="3" t="n">
        <v>-265964000</v>
      </c>
      <c r="E23" s="3" t="n">
        <v>-333928000</v>
      </c>
      <c r="F23" s="3" t="n"/>
    </row>
    <row r="24">
      <c r="A24" t="inlineStr">
        <is>
          <t>Net Income Common Stockholders</t>
        </is>
      </c>
      <c r="B24" s="3" t="n">
        <v>-245028000</v>
      </c>
      <c r="C24" s="3" t="n">
        <v>-746330000</v>
      </c>
      <c r="D24" s="3" t="n">
        <v>-265964000</v>
      </c>
      <c r="E24" s="3" t="n">
        <v>-333928000</v>
      </c>
      <c r="F24" s="3" t="n"/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4338000</v>
      </c>
      <c r="E25" s="3" t="n">
        <v>301000</v>
      </c>
      <c r="F25" s="3" t="n"/>
    </row>
    <row r="26">
      <c r="A26" t="inlineStr">
        <is>
          <t>Preferred Stock Dividends</t>
        </is>
      </c>
      <c r="B26" s="3" t="n"/>
      <c r="C26" s="3" t="n">
        <v>40521000</v>
      </c>
      <c r="D26" s="3" t="n">
        <v>47508000</v>
      </c>
      <c r="E26" s="3" t="n">
        <v>43816000</v>
      </c>
      <c r="F26" s="3" t="n">
        <v>38438000</v>
      </c>
    </row>
    <row r="27">
      <c r="A27" t="inlineStr">
        <is>
          <t>Net Income</t>
        </is>
      </c>
      <c r="B27" s="3" t="n">
        <v>-245028000</v>
      </c>
      <c r="C27" s="3" t="n">
        <v>-705809000</v>
      </c>
      <c r="D27" s="3" t="n">
        <v>-214118000</v>
      </c>
      <c r="E27" s="3" t="n">
        <v>-289811000</v>
      </c>
      <c r="F27" s="3" t="n"/>
    </row>
    <row r="28">
      <c r="A28" t="inlineStr">
        <is>
          <t>Net Income Including Noncontrolling Interests</t>
        </is>
      </c>
      <c r="B28" s="3" t="n">
        <v>-245028000</v>
      </c>
      <c r="C28" s="3" t="n">
        <v>-705809000</v>
      </c>
      <c r="D28" s="3" t="n">
        <v>-214118000</v>
      </c>
      <c r="E28" s="3" t="n">
        <v>-289811000</v>
      </c>
      <c r="F28" s="3" t="n"/>
    </row>
    <row r="29">
      <c r="A29" t="inlineStr">
        <is>
          <t>Net Income Continuous Operations</t>
        </is>
      </c>
      <c r="B29" s="3" t="n">
        <v>-245028000</v>
      </c>
      <c r="C29" s="3" t="n">
        <v>-705809000</v>
      </c>
      <c r="D29" s="3" t="n">
        <v>-214118000</v>
      </c>
      <c r="E29" s="3" t="n">
        <v>-289811000</v>
      </c>
      <c r="F29" s="3" t="n"/>
    </row>
    <row r="30">
      <c r="A30" t="inlineStr">
        <is>
          <t>Earnings From Equity Interest Net Of Tax</t>
        </is>
      </c>
      <c r="B30" s="3" t="n">
        <v>-5614000</v>
      </c>
      <c r="C30" s="3" t="n">
        <v>-4228000</v>
      </c>
      <c r="D30" s="3" t="n">
        <v>-301000</v>
      </c>
      <c r="E30" s="3" t="n">
        <v>-595000</v>
      </c>
      <c r="F30" s="3" t="n"/>
    </row>
    <row r="31">
      <c r="A31" t="inlineStr">
        <is>
          <t>Tax Provision</t>
        </is>
      </c>
      <c r="B31" s="3" t="n">
        <v>-51684000</v>
      </c>
      <c r="C31" s="3" t="n">
        <v>266000</v>
      </c>
      <c r="D31" s="3" t="n">
        <v>288000</v>
      </c>
      <c r="E31" s="3" t="n">
        <v>66000</v>
      </c>
      <c r="F31" s="3" t="n"/>
    </row>
    <row r="32">
      <c r="A32" t="inlineStr">
        <is>
          <t>Pretax Income</t>
        </is>
      </c>
      <c r="B32" s="3" t="n">
        <v>-291098000</v>
      </c>
      <c r="C32" s="3" t="n">
        <v>-701315000</v>
      </c>
      <c r="D32" s="3" t="n">
        <v>-213529000</v>
      </c>
      <c r="E32" s="3" t="n">
        <v>-289150000</v>
      </c>
      <c r="F32" s="3" t="n"/>
    </row>
    <row r="33">
      <c r="A33" t="inlineStr">
        <is>
          <t>Other Income Expense</t>
        </is>
      </c>
      <c r="B33" s="3" t="n">
        <v>19413000</v>
      </c>
      <c r="C33" s="3" t="n">
        <v>32336000</v>
      </c>
      <c r="D33" s="3" t="n">
        <v>21822000</v>
      </c>
      <c r="E33" s="3" t="n">
        <v>-4846000</v>
      </c>
      <c r="F33" s="3" t="n"/>
    </row>
    <row r="34">
      <c r="A34" t="inlineStr">
        <is>
          <t>Other Non Operating Income Expenses</t>
        </is>
      </c>
      <c r="B34" s="3" t="n">
        <v>31447000</v>
      </c>
      <c r="C34" s="3" t="n">
        <v>32336000</v>
      </c>
      <c r="D34" s="3" t="n">
        <v>21822000</v>
      </c>
      <c r="E34" s="3" t="n">
        <v>-4846000</v>
      </c>
      <c r="F34" s="3" t="n"/>
    </row>
    <row r="35">
      <c r="A35" t="inlineStr">
        <is>
          <t>Special Income Charges</t>
        </is>
      </c>
      <c r="B35" s="3" t="n">
        <v>-12034000</v>
      </c>
      <c r="C35" s="3" t="n">
        <v>0</v>
      </c>
      <c r="D35" s="3" t="n">
        <v>0</v>
      </c>
      <c r="E35" s="3" t="n"/>
      <c r="F35" s="3" t="n"/>
    </row>
    <row r="36">
      <c r="A36" t="inlineStr">
        <is>
          <t>Other Special Charges</t>
        </is>
      </c>
      <c r="B36" s="3" t="n">
        <v>12034000</v>
      </c>
      <c r="C36" s="3" t="n"/>
      <c r="D36" s="3" t="n"/>
      <c r="E36" s="3" t="n"/>
      <c r="F36" s="3" t="n"/>
    </row>
    <row r="37">
      <c r="A37" t="inlineStr">
        <is>
          <t>Net Non Operating Interest Income Expense</t>
        </is>
      </c>
      <c r="B37" s="3" t="n">
        <v>-57639000</v>
      </c>
      <c r="C37" s="3" t="n">
        <v>-42569000</v>
      </c>
      <c r="D37" s="3" t="n">
        <v>-39268000</v>
      </c>
      <c r="E37" s="3" t="n">
        <v>-18862000</v>
      </c>
      <c r="F37" s="3" t="n"/>
    </row>
    <row r="38">
      <c r="A38" t="inlineStr">
        <is>
          <t>Interest Expense Non Operating</t>
        </is>
      </c>
      <c r="B38" s="3" t="n">
        <v>70267000</v>
      </c>
      <c r="C38" s="3" t="n">
        <v>53653000</v>
      </c>
      <c r="D38" s="3" t="n">
        <v>46869000</v>
      </c>
      <c r="E38" s="3" t="n">
        <v>21894000</v>
      </c>
      <c r="F38" s="3" t="n"/>
    </row>
    <row r="39">
      <c r="A39" t="inlineStr">
        <is>
          <t>Interest Income Non Operating</t>
        </is>
      </c>
      <c r="B39" s="3" t="n">
        <v>12628000</v>
      </c>
      <c r="C39" s="3" t="n">
        <v>11084000</v>
      </c>
      <c r="D39" s="3" t="n">
        <v>7601000</v>
      </c>
      <c r="E39" s="3" t="n">
        <v>3032000</v>
      </c>
      <c r="F39" s="3" t="n"/>
    </row>
    <row r="40">
      <c r="A40" t="inlineStr">
        <is>
          <t>Operating Income</t>
        </is>
      </c>
      <c r="B40" s="3" t="n">
        <v>-252872000</v>
      </c>
      <c r="C40" s="3" t="n">
        <v>-691082000</v>
      </c>
      <c r="D40" s="3" t="n">
        <v>-196083000</v>
      </c>
      <c r="E40" s="3" t="n">
        <v>-265442000</v>
      </c>
      <c r="F40" s="3" t="n"/>
    </row>
    <row r="41">
      <c r="A41" t="inlineStr">
        <is>
          <t>Operating Expense</t>
        </is>
      </c>
      <c r="B41" s="3" t="n">
        <v>1050769000</v>
      </c>
      <c r="C41" s="3" t="n">
        <v>1072195000</v>
      </c>
      <c r="D41" s="3" t="n">
        <v>482258000</v>
      </c>
      <c r="E41" s="3" t="n">
        <v>395628000</v>
      </c>
      <c r="F41" s="3" t="n"/>
    </row>
    <row r="42">
      <c r="A42" t="inlineStr">
        <is>
          <t>Depreciation Amortization Depletion Income Statement</t>
        </is>
      </c>
      <c r="B42" s="3" t="n">
        <v>16307000</v>
      </c>
      <c r="C42" s="3" t="n">
        <v>12218000</v>
      </c>
      <c r="D42" s="3" t="n">
        <v>8318000</v>
      </c>
      <c r="E42" s="3" t="n"/>
      <c r="F42" s="3" t="n"/>
    </row>
    <row r="43">
      <c r="A43" t="inlineStr">
        <is>
          <t>Depreciation And Amortization In Income Statement</t>
        </is>
      </c>
      <c r="B43" s="3" t="n">
        <v>16307000</v>
      </c>
      <c r="C43" s="3" t="n">
        <v>12218000</v>
      </c>
      <c r="D43" s="3" t="n">
        <v>8318000</v>
      </c>
      <c r="E43" s="3" t="n"/>
      <c r="F43" s="3" t="n"/>
    </row>
    <row r="44">
      <c r="A44" t="inlineStr">
        <is>
          <t>Depreciation Income Statement</t>
        </is>
      </c>
      <c r="B44" s="3" t="n">
        <v>16307000</v>
      </c>
      <c r="C44" s="3" t="n">
        <v>12218000</v>
      </c>
      <c r="D44" s="3" t="n">
        <v>8318000</v>
      </c>
      <c r="E44" s="3" t="n"/>
      <c r="F44" s="3" t="n"/>
    </row>
    <row r="45">
      <c r="A45" t="inlineStr">
        <is>
          <t>Research And Development</t>
        </is>
      </c>
      <c r="B45" s="3" t="n">
        <v>319031000</v>
      </c>
      <c r="C45" s="3" t="n">
        <v>316844000</v>
      </c>
      <c r="D45" s="3" t="n">
        <v>185498000</v>
      </c>
      <c r="E45" s="3" t="n">
        <v>162251000</v>
      </c>
      <c r="F45" s="3" t="n"/>
    </row>
    <row r="46">
      <c r="A46" t="inlineStr">
        <is>
          <t>Selling General And Administration</t>
        </is>
      </c>
      <c r="B46" s="3" t="n">
        <v>715431000</v>
      </c>
      <c r="C46" s="3" t="n">
        <v>743133000</v>
      </c>
      <c r="D46" s="3" t="n">
        <v>288442000</v>
      </c>
      <c r="E46" s="3" t="n">
        <v>233377000</v>
      </c>
      <c r="F46" s="3" t="n"/>
    </row>
    <row r="47">
      <c r="A47" t="inlineStr">
        <is>
          <t>Gross Profit</t>
        </is>
      </c>
      <c r="B47" s="3" t="n">
        <v>797897000</v>
      </c>
      <c r="C47" s="3" t="n">
        <v>381113000</v>
      </c>
      <c r="D47" s="3" t="n">
        <v>286175000</v>
      </c>
      <c r="E47" s="3" t="n">
        <v>130186000</v>
      </c>
      <c r="F47" s="3" t="n"/>
    </row>
    <row r="48">
      <c r="A48" t="inlineStr">
        <is>
          <t>Cost Of Revenue</t>
        </is>
      </c>
      <c r="B48" s="3" t="n">
        <v>473892000</v>
      </c>
      <c r="C48" s="3" t="n">
        <v>312285000</v>
      </c>
      <c r="D48" s="3" t="n">
        <v>245647000</v>
      </c>
      <c r="E48" s="3" t="n">
        <v>190482000</v>
      </c>
      <c r="F48" s="3" t="n"/>
    </row>
    <row r="49">
      <c r="A49" t="inlineStr">
        <is>
          <t>Total Revenue</t>
        </is>
      </c>
      <c r="B49" s="3" t="n">
        <v>1271789000</v>
      </c>
      <c r="C49" s="3" t="n">
        <v>693398000</v>
      </c>
      <c r="D49" s="3" t="n">
        <v>531822000</v>
      </c>
      <c r="E49" s="3" t="n">
        <v>320668000</v>
      </c>
      <c r="F49" s="3" t="n"/>
    </row>
    <row r="50">
      <c r="A50" t="inlineStr">
        <is>
          <t>Operating Revenue</t>
        </is>
      </c>
      <c r="B50" s="3" t="n">
        <v>1271789000</v>
      </c>
      <c r="C50" s="3" t="n">
        <v>693398000</v>
      </c>
      <c r="D50" s="3" t="n">
        <v>531822000</v>
      </c>
      <c r="E50" s="3" t="n">
        <v>320668000</v>
      </c>
      <c r="F5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-2527140</v>
      </c>
      <c r="E2" s="3" t="n">
        <v>0</v>
      </c>
      <c r="F2" s="3" t="n">
        <v>0</v>
      </c>
      <c r="G2" s="3" t="n"/>
      <c r="H2" s="3" t="n"/>
    </row>
    <row r="3">
      <c r="A3" t="inlineStr">
        <is>
          <t>Tax Rate For Calcs</t>
        </is>
      </c>
      <c r="B3" s="3" t="n">
        <v>0.000504</v>
      </c>
      <c r="C3" s="3" t="n">
        <v>0.105106</v>
      </c>
      <c r="D3" s="3" t="n">
        <v>0.21</v>
      </c>
      <c r="E3" s="3" t="n">
        <v>0.21</v>
      </c>
      <c r="F3" s="3" t="n">
        <v>0.21</v>
      </c>
      <c r="G3" s="3" t="n"/>
      <c r="H3" s="3" t="n"/>
    </row>
    <row r="4">
      <c r="A4" t="inlineStr">
        <is>
          <t>Normalized EBITDA</t>
        </is>
      </c>
      <c r="B4" s="3" t="n">
        <v>-82379000</v>
      </c>
      <c r="C4" s="3" t="n">
        <v>-14815000</v>
      </c>
      <c r="D4" s="3" t="n">
        <v>-26760000</v>
      </c>
      <c r="E4" s="3" t="n">
        <v>9080000</v>
      </c>
      <c r="F4" s="3" t="n">
        <v>-73978000</v>
      </c>
      <c r="G4" s="3" t="n"/>
      <c r="H4" s="3" t="n"/>
    </row>
    <row r="5">
      <c r="A5" t="inlineStr">
        <is>
          <t>Total Unusual Items</t>
        </is>
      </c>
      <c r="B5" s="3" t="n"/>
      <c r="C5" s="3" t="n">
        <v>0</v>
      </c>
      <c r="D5" s="3" t="n">
        <v>-12034000</v>
      </c>
      <c r="E5" s="3" t="n"/>
      <c r="F5" s="3" t="n"/>
      <c r="G5" s="3" t="n"/>
      <c r="H5" s="3" t="n"/>
    </row>
    <row r="6">
      <c r="A6" t="inlineStr">
        <is>
          <t>Total Unusual Items Excluding Goodwill</t>
        </is>
      </c>
      <c r="B6" s="3" t="n"/>
      <c r="C6" s="3" t="n">
        <v>0</v>
      </c>
      <c r="D6" s="3" t="n">
        <v>-12034000</v>
      </c>
      <c r="E6" s="3" t="n"/>
      <c r="F6" s="3" t="n"/>
      <c r="G6" s="3" t="n"/>
      <c r="H6" s="3" t="n"/>
    </row>
    <row r="7">
      <c r="A7" t="inlineStr">
        <is>
          <t>Net Income From Continuing Operation Net Minority Interest</t>
        </is>
      </c>
      <c r="B7" s="3" t="n">
        <v>-125919000</v>
      </c>
      <c r="C7" s="3" t="n">
        <v>-54166000</v>
      </c>
      <c r="D7" s="3" t="n">
        <v>-79982000</v>
      </c>
      <c r="E7" s="3" t="n">
        <v>-42843000</v>
      </c>
      <c r="F7" s="3" t="n">
        <v>-68037000</v>
      </c>
      <c r="G7" s="3" t="n"/>
      <c r="H7" s="3" t="n"/>
    </row>
    <row r="8">
      <c r="A8" t="inlineStr">
        <is>
          <t>Reconciled Depreciation</t>
        </is>
      </c>
      <c r="B8" s="3" t="n">
        <v>26175000</v>
      </c>
      <c r="C8" s="3" t="n">
        <v>26908000</v>
      </c>
      <c r="D8" s="3" t="n">
        <v>27031000</v>
      </c>
      <c r="E8" s="3" t="n">
        <v>28032000</v>
      </c>
      <c r="F8" s="3" t="n">
        <v>20353000</v>
      </c>
      <c r="G8" s="3" t="n"/>
      <c r="H8" s="3" t="n"/>
    </row>
    <row r="9">
      <c r="A9" t="inlineStr">
        <is>
          <t>Reconciled Cost Of Revenue</t>
        </is>
      </c>
      <c r="B9" s="3" t="n">
        <v>126075000</v>
      </c>
      <c r="C9" s="3" t="n">
        <v>129498000</v>
      </c>
      <c r="D9" s="3" t="n">
        <v>124264000</v>
      </c>
      <c r="E9" s="3" t="n">
        <v>119596000</v>
      </c>
      <c r="F9" s="3" t="n">
        <v>100534000</v>
      </c>
      <c r="G9" s="3" t="n"/>
      <c r="H9" s="3" t="n"/>
    </row>
    <row r="10">
      <c r="A10" t="inlineStr">
        <is>
          <t>EBITDA</t>
        </is>
      </c>
      <c r="B10" s="3" t="n">
        <v>-82379000</v>
      </c>
      <c r="C10" s="3" t="n">
        <v>-14815000</v>
      </c>
      <c r="D10" s="3" t="n">
        <v>-38794000</v>
      </c>
      <c r="E10" s="3" t="n">
        <v>9080000</v>
      </c>
      <c r="F10" s="3" t="n">
        <v>-73978000</v>
      </c>
      <c r="G10" s="3" t="n"/>
      <c r="H10" s="3" t="n"/>
    </row>
    <row r="11">
      <c r="A11" t="inlineStr">
        <is>
          <t>EBIT</t>
        </is>
      </c>
      <c r="B11" s="3" t="n">
        <v>-108554000</v>
      </c>
      <c r="C11" s="3" t="n">
        <v>-41723000</v>
      </c>
      <c r="D11" s="3" t="n">
        <v>-65825000</v>
      </c>
      <c r="E11" s="3" t="n">
        <v>-18952000</v>
      </c>
      <c r="F11" s="3" t="n">
        <v>-94331000</v>
      </c>
      <c r="G11" s="3" t="n"/>
      <c r="H11" s="3" t="n"/>
    </row>
    <row r="12">
      <c r="A12" t="inlineStr">
        <is>
          <t>Net Interest Income</t>
        </is>
      </c>
      <c r="B12" s="3" t="n">
        <v>-10475000</v>
      </c>
      <c r="C12" s="3" t="n">
        <v>-10164000</v>
      </c>
      <c r="D12" s="3" t="n">
        <v>-10799000</v>
      </c>
      <c r="E12" s="3" t="n">
        <v>-20486000</v>
      </c>
      <c r="F12" s="3" t="n">
        <v>-16190000</v>
      </c>
      <c r="G12" s="3" t="n"/>
      <c r="H12" s="3" t="n"/>
    </row>
    <row r="13">
      <c r="A13" t="inlineStr">
        <is>
          <t>Interest Expense</t>
        </is>
      </c>
      <c r="B13" s="3" t="n">
        <v>14341000</v>
      </c>
      <c r="C13" s="3" t="n">
        <v>15286000</v>
      </c>
      <c r="D13" s="3" t="n">
        <v>15399000</v>
      </c>
      <c r="E13" s="3" t="n">
        <v>21579000</v>
      </c>
      <c r="F13" s="3" t="n">
        <v>18003000</v>
      </c>
      <c r="G13" s="3" t="n"/>
      <c r="H13" s="3" t="n"/>
    </row>
    <row r="14">
      <c r="A14" t="inlineStr">
        <is>
          <t>Interest Income</t>
        </is>
      </c>
      <c r="B14" s="3" t="n">
        <v>3866000</v>
      </c>
      <c r="C14" s="3" t="n">
        <v>5122000</v>
      </c>
      <c r="D14" s="3" t="n">
        <v>4600000</v>
      </c>
      <c r="E14" s="3" t="n">
        <v>1093000</v>
      </c>
      <c r="F14" s="3" t="n">
        <v>1813000</v>
      </c>
      <c r="G14" s="3" t="n"/>
      <c r="H14" s="3" t="n"/>
    </row>
    <row r="15">
      <c r="A15" t="inlineStr">
        <is>
          <t>Normalized Income</t>
        </is>
      </c>
      <c r="B15" s="3" t="n">
        <v>-125919000</v>
      </c>
      <c r="C15" s="3" t="n">
        <v>-54166000</v>
      </c>
      <c r="D15" s="3" t="n">
        <v>-70475140</v>
      </c>
      <c r="E15" s="3" t="n">
        <v>-42843000</v>
      </c>
      <c r="F15" s="3" t="n">
        <v>-68037000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-125919000</v>
      </c>
      <c r="C16" s="3" t="n">
        <v>-54166000</v>
      </c>
      <c r="D16" s="3" t="n">
        <v>-79982000</v>
      </c>
      <c r="E16" s="3" t="n">
        <v>-42843000</v>
      </c>
      <c r="F16" s="3" t="n">
        <v>-68037000</v>
      </c>
      <c r="G16" s="3" t="n"/>
      <c r="H16" s="3" t="n"/>
    </row>
    <row r="17">
      <c r="A17" t="inlineStr">
        <is>
          <t>Total Expenses</t>
        </is>
      </c>
      <c r="B17" s="3" t="n">
        <v>432827000</v>
      </c>
      <c r="C17" s="3" t="n">
        <v>428624000</v>
      </c>
      <c r="D17" s="3" t="n">
        <v>395202000</v>
      </c>
      <c r="E17" s="3" t="n">
        <v>376409000</v>
      </c>
      <c r="F17" s="3" t="n">
        <v>324426000</v>
      </c>
      <c r="G17" s="3" t="n"/>
      <c r="H17" s="3" t="n"/>
    </row>
    <row r="18">
      <c r="A18" t="inlineStr">
        <is>
          <t>Total Operating Income As Reported</t>
        </is>
      </c>
      <c r="B18" s="3" t="n">
        <v>-84711000</v>
      </c>
      <c r="C18" s="3" t="n">
        <v>-61413000</v>
      </c>
      <c r="D18" s="3" t="n">
        <v>-60996000</v>
      </c>
      <c r="E18" s="3" t="n">
        <v>-61774000</v>
      </c>
      <c r="F18" s="3" t="n">
        <v>-68689000</v>
      </c>
      <c r="G18" s="3" t="n"/>
      <c r="H18" s="3" t="n"/>
    </row>
    <row r="19">
      <c r="A19" t="inlineStr">
        <is>
          <t>Diluted Average Shares</t>
        </is>
      </c>
      <c r="B19" s="3" t="n">
        <v>178964000</v>
      </c>
      <c r="C19" s="3" t="n"/>
      <c r="D19" s="3" t="n">
        <v>174945000</v>
      </c>
      <c r="E19" s="3" t="n">
        <v>173381000</v>
      </c>
      <c r="F19" s="3" t="n">
        <v>170506000</v>
      </c>
      <c r="G19" s="3" t="n"/>
      <c r="H19" s="3" t="n">
        <v>165612000</v>
      </c>
    </row>
    <row r="20">
      <c r="A20" t="inlineStr">
        <is>
          <t>Basic Average Shares</t>
        </is>
      </c>
      <c r="B20" s="3" t="n">
        <v>178880000</v>
      </c>
      <c r="C20" s="3" t="n"/>
      <c r="D20" s="3" t="n">
        <v>174945000</v>
      </c>
      <c r="E20" s="3" t="n">
        <v>173381000</v>
      </c>
      <c r="F20" s="3" t="n">
        <v>170506000</v>
      </c>
      <c r="G20" s="3" t="n"/>
      <c r="H20" s="3" t="n">
        <v>165612000</v>
      </c>
    </row>
    <row r="21">
      <c r="A21" t="inlineStr">
        <is>
          <t>Diluted EPS</t>
        </is>
      </c>
      <c r="B21" s="3" t="n">
        <v>-0.71</v>
      </c>
      <c r="C21" s="3" t="n"/>
      <c r="D21" s="3" t="n">
        <v>-0.46</v>
      </c>
      <c r="E21" s="3" t="n">
        <v>-0.25</v>
      </c>
      <c r="F21" s="3" t="n">
        <v>-0.4</v>
      </c>
      <c r="G21" s="3" t="n"/>
      <c r="H21" s="3" t="n">
        <v>-0.46</v>
      </c>
    </row>
    <row r="22">
      <c r="A22" t="inlineStr">
        <is>
          <t>Basic EPS</t>
        </is>
      </c>
      <c r="B22" s="3" t="n">
        <v>-0.7</v>
      </c>
      <c r="C22" s="3" t="n"/>
      <c r="D22" s="3" t="n">
        <v>-0.46</v>
      </c>
      <c r="E22" s="3" t="n">
        <v>-0.25</v>
      </c>
      <c r="F22" s="3" t="n">
        <v>-0.4</v>
      </c>
      <c r="G22" s="3" t="n"/>
      <c r="H22" s="3" t="n">
        <v>-0.46</v>
      </c>
    </row>
    <row r="23">
      <c r="A23" t="inlineStr">
        <is>
          <t>Diluted NI Availto Com Stockholders</t>
        </is>
      </c>
      <c r="B23" s="3" t="n">
        <v>-125919000</v>
      </c>
      <c r="C23" s="3" t="n">
        <v>-54166000</v>
      </c>
      <c r="D23" s="3" t="n">
        <v>-79982000</v>
      </c>
      <c r="E23" s="3" t="n">
        <v>-42843000</v>
      </c>
      <c r="F23" s="3" t="n">
        <v>-68037000</v>
      </c>
      <c r="G23" s="3" t="n"/>
      <c r="H23" s="3" t="n"/>
    </row>
    <row r="24">
      <c r="A24" t="inlineStr">
        <is>
          <t>Net Income Common Stockholders</t>
        </is>
      </c>
      <c r="B24" s="3" t="n">
        <v>-125919000</v>
      </c>
      <c r="C24" s="3" t="n">
        <v>-54166000</v>
      </c>
      <c r="D24" s="3" t="n">
        <v>-79982000</v>
      </c>
      <c r="E24" s="3" t="n">
        <v>-42843000</v>
      </c>
      <c r="F24" s="3" t="n">
        <v>-68037000</v>
      </c>
      <c r="G24" s="3" t="n"/>
      <c r="H24" s="3" t="n"/>
    </row>
    <row r="25">
      <c r="A25" t="inlineStr">
        <is>
          <t>Preferred Stock Dividends</t>
        </is>
      </c>
      <c r="B25" s="3" t="n"/>
      <c r="C25" s="3" t="n"/>
      <c r="D25" s="3" t="n"/>
      <c r="E25" s="3" t="n"/>
      <c r="F25" s="3" t="n"/>
      <c r="G25" s="3" t="n">
        <v>0</v>
      </c>
      <c r="H25" s="3" t="n"/>
    </row>
    <row r="26">
      <c r="A26" t="inlineStr">
        <is>
          <t>Net Income</t>
        </is>
      </c>
      <c r="B26" s="3" t="n">
        <v>-125919000</v>
      </c>
      <c r="C26" s="3" t="n">
        <v>-54166000</v>
      </c>
      <c r="D26" s="3" t="n">
        <v>-79982000</v>
      </c>
      <c r="E26" s="3" t="n">
        <v>-42843000</v>
      </c>
      <c r="F26" s="3" t="n">
        <v>-68037000</v>
      </c>
      <c r="G26" s="3" t="n"/>
      <c r="H26" s="3" t="n"/>
    </row>
    <row r="27">
      <c r="A27" t="inlineStr">
        <is>
          <t>Net Income Including Noncontrolling Interests</t>
        </is>
      </c>
      <c r="B27" s="3" t="n">
        <v>-125919000</v>
      </c>
      <c r="C27" s="3" t="n">
        <v>-54166000</v>
      </c>
      <c r="D27" s="3" t="n">
        <v>-79982000</v>
      </c>
      <c r="E27" s="3" t="n">
        <v>-42843000</v>
      </c>
      <c r="F27" s="3" t="n">
        <v>-68037000</v>
      </c>
      <c r="G27" s="3" t="n"/>
      <c r="H27" s="3" t="n"/>
    </row>
    <row r="28">
      <c r="A28" t="inlineStr">
        <is>
          <t>Net Income Continuous Operations</t>
        </is>
      </c>
      <c r="B28" s="3" t="n">
        <v>-125919000</v>
      </c>
      <c r="C28" s="3" t="n">
        <v>-54166000</v>
      </c>
      <c r="D28" s="3" t="n">
        <v>-79982000</v>
      </c>
      <c r="E28" s="3" t="n">
        <v>-42843000</v>
      </c>
      <c r="F28" s="3" t="n">
        <v>-68037000</v>
      </c>
      <c r="G28" s="3" t="n"/>
      <c r="H28" s="3" t="n"/>
    </row>
    <row r="29">
      <c r="A29" t="inlineStr">
        <is>
          <t>Earnings From Equity Interest Net Of Tax</t>
        </is>
      </c>
      <c r="B29" s="3" t="n">
        <v>-3086000</v>
      </c>
      <c r="C29" s="3" t="n">
        <v>-3149000</v>
      </c>
      <c r="D29" s="3" t="n">
        <v>1518000</v>
      </c>
      <c r="E29" s="3" t="n">
        <v>-2100000</v>
      </c>
      <c r="F29" s="3" t="n">
        <v>-1883000</v>
      </c>
      <c r="G29" s="3" t="n"/>
      <c r="H29" s="3" t="n"/>
    </row>
    <row r="30">
      <c r="A30" t="inlineStr">
        <is>
          <t>Tax Provision</t>
        </is>
      </c>
      <c r="B30" s="3" t="n">
        <v>-62000</v>
      </c>
      <c r="C30" s="3" t="n">
        <v>-5992000</v>
      </c>
      <c r="D30" s="3" t="n">
        <v>276000</v>
      </c>
      <c r="E30" s="3" t="n">
        <v>212000</v>
      </c>
      <c r="F30" s="3" t="n">
        <v>-46180000</v>
      </c>
      <c r="G30" s="3" t="n"/>
      <c r="H30" s="3" t="n"/>
    </row>
    <row r="31">
      <c r="A31" t="inlineStr">
        <is>
          <t>Pretax Income</t>
        </is>
      </c>
      <c r="B31" s="3" t="n">
        <v>-122895000</v>
      </c>
      <c r="C31" s="3" t="n">
        <v>-57009000</v>
      </c>
      <c r="D31" s="3" t="n">
        <v>-81224000</v>
      </c>
      <c r="E31" s="3" t="n">
        <v>-40531000</v>
      </c>
      <c r="F31" s="3" t="n">
        <v>-112334000</v>
      </c>
      <c r="G31" s="3" t="n"/>
      <c r="H31" s="3" t="n"/>
    </row>
    <row r="32">
      <c r="A32" t="inlineStr">
        <is>
          <t>Other Income Expense</t>
        </is>
      </c>
      <c r="B32" s="3" t="n">
        <v>-27709000</v>
      </c>
      <c r="C32" s="3" t="n">
        <v>14568000</v>
      </c>
      <c r="D32" s="3" t="n">
        <v>-9429000</v>
      </c>
      <c r="E32" s="3" t="n">
        <v>41729000</v>
      </c>
      <c r="F32" s="3" t="n">
        <v>-27455000</v>
      </c>
      <c r="G32" s="3" t="n"/>
      <c r="H32" s="3" t="n"/>
    </row>
    <row r="33">
      <c r="A33" t="inlineStr">
        <is>
          <t>Other Non Operating Income Expenses</t>
        </is>
      </c>
      <c r="B33" s="3" t="n">
        <v>-27709000</v>
      </c>
      <c r="C33" s="3" t="n">
        <v>14568000</v>
      </c>
      <c r="D33" s="3" t="n">
        <v>2605000</v>
      </c>
      <c r="E33" s="3" t="n">
        <v>41729000</v>
      </c>
      <c r="F33" s="3" t="n">
        <v>-27455000</v>
      </c>
      <c r="G33" s="3" t="n"/>
      <c r="H33" s="3" t="n"/>
    </row>
    <row r="34">
      <c r="A34" t="inlineStr">
        <is>
          <t>Special Income Charges</t>
        </is>
      </c>
      <c r="B34" s="3" t="n"/>
      <c r="C34" s="3" t="n">
        <v>0</v>
      </c>
      <c r="D34" s="3" t="n">
        <v>-12034000</v>
      </c>
      <c r="E34" s="3" t="n"/>
      <c r="F34" s="3" t="n"/>
      <c r="G34" s="3" t="n"/>
      <c r="H34" s="3" t="n"/>
    </row>
    <row r="35">
      <c r="A35" t="inlineStr">
        <is>
          <t>Other Special Charges</t>
        </is>
      </c>
      <c r="B35" s="3" t="n"/>
      <c r="C35" s="3" t="n">
        <v>0</v>
      </c>
      <c r="D35" s="3" t="n">
        <v>12034000</v>
      </c>
      <c r="E35" s="3" t="n"/>
      <c r="F35" s="3" t="n"/>
      <c r="G35" s="3" t="n"/>
      <c r="H35" s="3" t="n"/>
    </row>
    <row r="36">
      <c r="A36" t="inlineStr">
        <is>
          <t>Net Non Operating Interest Income Expense</t>
        </is>
      </c>
      <c r="B36" s="3" t="n">
        <v>-10475000</v>
      </c>
      <c r="C36" s="3" t="n">
        <v>-10164000</v>
      </c>
      <c r="D36" s="3" t="n">
        <v>-10799000</v>
      </c>
      <c r="E36" s="3" t="n">
        <v>-20486000</v>
      </c>
      <c r="F36" s="3" t="n">
        <v>-16190000</v>
      </c>
      <c r="G36" s="3" t="n"/>
      <c r="H36" s="3" t="n"/>
    </row>
    <row r="37">
      <c r="A37" t="inlineStr">
        <is>
          <t>Interest Expense Non Operating</t>
        </is>
      </c>
      <c r="B37" s="3" t="n">
        <v>14341000</v>
      </c>
      <c r="C37" s="3" t="n">
        <v>15286000</v>
      </c>
      <c r="D37" s="3" t="n">
        <v>15399000</v>
      </c>
      <c r="E37" s="3" t="n">
        <v>21579000</v>
      </c>
      <c r="F37" s="3" t="n">
        <v>18003000</v>
      </c>
      <c r="G37" s="3" t="n"/>
      <c r="H37" s="3" t="n"/>
    </row>
    <row r="38">
      <c r="A38" t="inlineStr">
        <is>
          <t>Interest Income Non Operating</t>
        </is>
      </c>
      <c r="B38" s="3" t="n">
        <v>3866000</v>
      </c>
      <c r="C38" s="3" t="n">
        <v>5122000</v>
      </c>
      <c r="D38" s="3" t="n">
        <v>4600000</v>
      </c>
      <c r="E38" s="3" t="n">
        <v>1093000</v>
      </c>
      <c r="F38" s="3" t="n">
        <v>1813000</v>
      </c>
      <c r="G38" s="3" t="n"/>
      <c r="H38" s="3" t="n"/>
    </row>
    <row r="39">
      <c r="A39" t="inlineStr">
        <is>
          <t>Operating Income</t>
        </is>
      </c>
      <c r="B39" s="3" t="n">
        <v>-84711000</v>
      </c>
      <c r="C39" s="3" t="n">
        <v>-61413000</v>
      </c>
      <c r="D39" s="3" t="n">
        <v>-60996000</v>
      </c>
      <c r="E39" s="3" t="n">
        <v>-61774000</v>
      </c>
      <c r="F39" s="3" t="n">
        <v>-68689000</v>
      </c>
      <c r="G39" s="3" t="n"/>
      <c r="H39" s="3" t="n"/>
    </row>
    <row r="40">
      <c r="A40" t="inlineStr">
        <is>
          <t>Operating Expense</t>
        </is>
      </c>
      <c r="B40" s="3" t="n">
        <v>306752000</v>
      </c>
      <c r="C40" s="3" t="n">
        <v>299126000</v>
      </c>
      <c r="D40" s="3" t="n">
        <v>270938000</v>
      </c>
      <c r="E40" s="3" t="n">
        <v>256813000</v>
      </c>
      <c r="F40" s="3" t="n">
        <v>223892000</v>
      </c>
      <c r="G40" s="3" t="n"/>
      <c r="H40" s="3" t="n"/>
    </row>
    <row r="41">
      <c r="A41" t="inlineStr">
        <is>
          <t>Research And Development</t>
        </is>
      </c>
      <c r="B41" s="3" t="n">
        <v>94158000</v>
      </c>
      <c r="C41" s="3" t="n">
        <v>90618000</v>
      </c>
      <c r="D41" s="3" t="n">
        <v>83047000</v>
      </c>
      <c r="E41" s="3" t="n">
        <v>76101000</v>
      </c>
      <c r="F41" s="3" t="n">
        <v>69265000</v>
      </c>
      <c r="G41" s="3" t="n"/>
      <c r="H41" s="3" t="n"/>
    </row>
    <row r="42">
      <c r="A42" t="inlineStr">
        <is>
          <t>Selling General And Administration</t>
        </is>
      </c>
      <c r="B42" s="3" t="n">
        <v>212594000</v>
      </c>
      <c r="C42" s="3" t="n">
        <v>192201000</v>
      </c>
      <c r="D42" s="3" t="n">
        <v>187891000</v>
      </c>
      <c r="E42" s="3" t="n">
        <v>180712000</v>
      </c>
      <c r="F42" s="3" t="n">
        <v>154627000</v>
      </c>
      <c r="G42" s="3" t="n"/>
      <c r="H42" s="3" t="n"/>
    </row>
    <row r="43">
      <c r="A43" t="inlineStr">
        <is>
          <t>Gross Profit</t>
        </is>
      </c>
      <c r="B43" s="3" t="n">
        <v>222041000</v>
      </c>
      <c r="C43" s="3" t="n">
        <v>237713000</v>
      </c>
      <c r="D43" s="3" t="n">
        <v>209942000</v>
      </c>
      <c r="E43" s="3" t="n">
        <v>195039000</v>
      </c>
      <c r="F43" s="3" t="n">
        <v>155203000</v>
      </c>
      <c r="G43" s="3" t="n"/>
      <c r="H43" s="3" t="n"/>
    </row>
    <row r="44">
      <c r="A44" t="inlineStr">
        <is>
          <t>Cost Of Revenue</t>
        </is>
      </c>
      <c r="B44" s="3" t="n">
        <v>126075000</v>
      </c>
      <c r="C44" s="3" t="n">
        <v>129498000</v>
      </c>
      <c r="D44" s="3" t="n">
        <v>124264000</v>
      </c>
      <c r="E44" s="3" t="n">
        <v>119596000</v>
      </c>
      <c r="F44" s="3" t="n">
        <v>100534000</v>
      </c>
      <c r="G44" s="3" t="n"/>
      <c r="H44" s="3" t="n"/>
    </row>
    <row r="45">
      <c r="A45" t="inlineStr">
        <is>
          <t>Total Revenue</t>
        </is>
      </c>
      <c r="B45" s="3" t="n">
        <v>348116000</v>
      </c>
      <c r="C45" s="3" t="n">
        <v>367211000</v>
      </c>
      <c r="D45" s="3" t="n">
        <v>334206000</v>
      </c>
      <c r="E45" s="3" t="n">
        <v>314635000</v>
      </c>
      <c r="F45" s="3" t="n">
        <v>255737000</v>
      </c>
      <c r="G45" s="3" t="n"/>
      <c r="H45" s="3" t="n"/>
    </row>
    <row r="46">
      <c r="A46" t="inlineStr">
        <is>
          <t>Operating Revenue</t>
        </is>
      </c>
      <c r="B46" s="3" t="n">
        <v>348116000</v>
      </c>
      <c r="C46" s="3" t="n">
        <v>367211000</v>
      </c>
      <c r="D46" s="3" t="n">
        <v>334206000</v>
      </c>
      <c r="E46" s="3" t="n">
        <v>314635000</v>
      </c>
      <c r="F46" s="3" t="n">
        <v>255737000</v>
      </c>
      <c r="G46" s="3" t="n"/>
      <c r="H4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183229</v>
      </c>
      <c r="C2" s="3" t="n">
        <v>145466</v>
      </c>
      <c r="D2" s="3" t="n"/>
      <c r="E2" s="3" t="n"/>
      <c r="F2" s="3" t="n"/>
    </row>
    <row r="3">
      <c r="A3" t="inlineStr">
        <is>
          <t>Ordinary Shares Number</t>
        </is>
      </c>
      <c r="B3" s="3" t="n">
        <v>178279217</v>
      </c>
      <c r="C3" s="3" t="n">
        <v>161975295</v>
      </c>
      <c r="D3" s="3" t="n">
        <v>164832610</v>
      </c>
      <c r="E3" s="3" t="n">
        <v>164832610</v>
      </c>
      <c r="F3" s="3" t="n"/>
    </row>
    <row r="4">
      <c r="A4" t="inlineStr">
        <is>
          <t>Share Issued</t>
        </is>
      </c>
      <c r="B4" s="3" t="n">
        <v>178462446</v>
      </c>
      <c r="C4" s="3" t="n">
        <v>162120761</v>
      </c>
      <c r="D4" s="3" t="n">
        <v>164832610</v>
      </c>
      <c r="E4" s="3" t="n">
        <v>164832610</v>
      </c>
      <c r="F4" s="3" t="n"/>
    </row>
    <row r="5">
      <c r="A5" t="inlineStr">
        <is>
          <t>Net Debt</t>
        </is>
      </c>
      <c r="B5" s="3" t="n">
        <v>634716000</v>
      </c>
      <c r="C5" s="3" t="n">
        <v>94482000</v>
      </c>
      <c r="D5" s="3" t="n">
        <v>283898000</v>
      </c>
      <c r="E5" s="3" t="n">
        <v>86608000</v>
      </c>
      <c r="F5" s="3" t="n"/>
    </row>
    <row r="6">
      <c r="A6" t="inlineStr">
        <is>
          <t>Total Debt</t>
        </is>
      </c>
      <c r="B6" s="3" t="n">
        <v>1327130000</v>
      </c>
      <c r="C6" s="3" t="n">
        <v>468094000</v>
      </c>
      <c r="D6" s="3" t="n">
        <v>488142000</v>
      </c>
      <c r="E6" s="3" t="n">
        <v>433029000</v>
      </c>
      <c r="F6" s="3" t="n"/>
    </row>
    <row r="7">
      <c r="A7" t="inlineStr">
        <is>
          <t>Tangible Book Value</t>
        </is>
      </c>
      <c r="B7" s="3" t="n">
        <v>-334138000</v>
      </c>
      <c r="C7" s="3" t="n">
        <v>-28720000</v>
      </c>
      <c r="D7" s="3" t="n">
        <v>-1477433000</v>
      </c>
      <c r="E7" s="3" t="n">
        <v>-1219405000</v>
      </c>
      <c r="F7" s="3" t="n"/>
    </row>
    <row r="8">
      <c r="A8" t="inlineStr">
        <is>
          <t>Invested Capital</t>
        </is>
      </c>
      <c r="B8" s="3" t="n">
        <v>1730829000</v>
      </c>
      <c r="C8" s="3" t="n">
        <v>491775000</v>
      </c>
      <c r="D8" s="3" t="n">
        <v>-932498000</v>
      </c>
      <c r="E8" s="3" t="n">
        <v>-739481000</v>
      </c>
      <c r="F8" s="3" t="n"/>
    </row>
    <row r="9">
      <c r="A9" t="inlineStr">
        <is>
          <t>Working Capital</t>
        </is>
      </c>
      <c r="B9" s="3" t="n">
        <v>794787000</v>
      </c>
      <c r="C9" s="3" t="n">
        <v>376533000</v>
      </c>
      <c r="D9" s="3" t="n">
        <v>117704000</v>
      </c>
      <c r="E9" s="3" t="n">
        <v>264390000</v>
      </c>
      <c r="F9" s="3" t="n"/>
    </row>
    <row r="10">
      <c r="A10" t="inlineStr">
        <is>
          <t>Net Tangible Assets</t>
        </is>
      </c>
      <c r="B10" s="3" t="n">
        <v>-334138000</v>
      </c>
      <c r="C10" s="3" t="n">
        <v>-28720000</v>
      </c>
      <c r="D10" s="3" t="n">
        <v>-1477433000</v>
      </c>
      <c r="E10" s="3" t="n">
        <v>-1219405000</v>
      </c>
      <c r="F10" s="3" t="n"/>
    </row>
    <row r="11">
      <c r="A11" t="inlineStr">
        <is>
          <t>Capital Lease Obligations</t>
        </is>
      </c>
      <c r="B11" s="3" t="n">
        <v>87627000</v>
      </c>
      <c r="C11" s="3" t="n">
        <v>32658000</v>
      </c>
      <c r="D11" s="3" t="n">
        <v>38477000</v>
      </c>
      <c r="E11" s="3" t="n">
        <v>43483000</v>
      </c>
      <c r="F11" s="3" t="n"/>
    </row>
    <row r="12">
      <c r="A12" t="inlineStr">
        <is>
          <t>Common Stock Equity</t>
        </is>
      </c>
      <c r="B12" s="3" t="n">
        <v>491326000</v>
      </c>
      <c r="C12" s="3" t="n">
        <v>56339000</v>
      </c>
      <c r="D12" s="3" t="n">
        <v>-1382163000</v>
      </c>
      <c r="E12" s="3" t="n">
        <v>-1129027000</v>
      </c>
      <c r="F12" s="3" t="n"/>
    </row>
    <row r="13">
      <c r="A13" t="inlineStr">
        <is>
          <t>Total Capitalization</t>
        </is>
      </c>
      <c r="B13" s="3" t="n">
        <v>1730829000</v>
      </c>
      <c r="C13" s="3" t="n">
        <v>491775000</v>
      </c>
      <c r="D13" s="3" t="n">
        <v>-932498000</v>
      </c>
      <c r="E13" s="3" t="n">
        <v>-739481000</v>
      </c>
      <c r="F13" s="3" t="n"/>
    </row>
    <row r="14">
      <c r="A14" t="inlineStr">
        <is>
          <t>Total Equity Gross Minority Interest</t>
        </is>
      </c>
      <c r="B14" s="3" t="n">
        <v>491326000</v>
      </c>
      <c r="C14" s="3" t="n">
        <v>56339000</v>
      </c>
      <c r="D14" s="3" t="n">
        <v>-1382163000</v>
      </c>
      <c r="E14" s="3" t="n">
        <v>-1129027000</v>
      </c>
      <c r="F14" s="3" t="n"/>
    </row>
    <row r="15">
      <c r="A15" t="inlineStr">
        <is>
          <t>Stockholders Equity</t>
        </is>
      </c>
      <c r="B15" s="3" t="n">
        <v>491326000</v>
      </c>
      <c r="C15" s="3" t="n">
        <v>56339000</v>
      </c>
      <c r="D15" s="3" t="n">
        <v>-1382163000</v>
      </c>
      <c r="E15" s="3" t="n">
        <v>-1129027000</v>
      </c>
      <c r="F15" s="3" t="n"/>
    </row>
    <row r="16">
      <c r="A16" t="inlineStr">
        <is>
          <t>Gains Losses Not Affecting Retained Earnings</t>
        </is>
      </c>
      <c r="B16" s="3" t="n">
        <v>902000</v>
      </c>
      <c r="C16" s="3" t="n">
        <v>94000</v>
      </c>
      <c r="D16" s="3" t="n">
        <v>5000</v>
      </c>
      <c r="E16" s="3" t="n">
        <v>18000</v>
      </c>
      <c r="F16" s="3" t="n"/>
    </row>
    <row r="17">
      <c r="A17" t="inlineStr">
        <is>
          <t>Other Equity Adjustments</t>
        </is>
      </c>
      <c r="B17" s="3" t="n">
        <v>902000</v>
      </c>
      <c r="C17" s="3" t="n">
        <v>94000</v>
      </c>
      <c r="D17" s="3" t="n">
        <v>5000</v>
      </c>
      <c r="E17" s="3" t="n">
        <v>18000</v>
      </c>
      <c r="F17" s="3" t="n"/>
    </row>
    <row r="18">
      <c r="A18" t="inlineStr">
        <is>
          <t>Treasury Stock</t>
        </is>
      </c>
      <c r="B18" s="3" t="n">
        <v>6642000</v>
      </c>
      <c r="C18" s="3" t="n">
        <v>3602000</v>
      </c>
      <c r="D18" s="3" t="n">
        <v>3602000</v>
      </c>
      <c r="E18" s="3" t="n">
        <v>0</v>
      </c>
      <c r="F18" s="3" t="n"/>
    </row>
    <row r="19">
      <c r="A19" t="inlineStr">
        <is>
          <t>Retained Earnings</t>
        </is>
      </c>
      <c r="B19" s="3" t="n">
        <v>-2395862000</v>
      </c>
      <c r="C19" s="3" t="n">
        <v>-2150834000</v>
      </c>
      <c r="D19" s="3" t="n">
        <v>-1396917000</v>
      </c>
      <c r="E19" s="3" t="n">
        <v>-1138302000</v>
      </c>
      <c r="F19" s="3" t="n"/>
    </row>
    <row r="20">
      <c r="A20" t="inlineStr">
        <is>
          <t>Additional Paid In Capital</t>
        </is>
      </c>
      <c r="B20" s="3" t="n">
        <v>2892910000</v>
      </c>
      <c r="C20" s="3" t="n">
        <v>2210664000</v>
      </c>
      <c r="D20" s="3" t="n">
        <v>18345000</v>
      </c>
      <c r="E20" s="3" t="n">
        <v>9251000</v>
      </c>
      <c r="F20" s="3" t="n"/>
    </row>
    <row r="21">
      <c r="A21" t="inlineStr">
        <is>
          <t>Capital Stock</t>
        </is>
      </c>
      <c r="B21" s="3" t="n">
        <v>18000</v>
      </c>
      <c r="C21" s="3" t="n">
        <v>17000</v>
      </c>
      <c r="D21" s="3" t="n">
        <v>6000</v>
      </c>
      <c r="E21" s="3" t="n">
        <v>6000</v>
      </c>
      <c r="F21" s="3" t="n"/>
    </row>
    <row r="22">
      <c r="A22" t="inlineStr">
        <is>
          <t>Common Stock</t>
        </is>
      </c>
      <c r="B22" s="3" t="n">
        <v>18000</v>
      </c>
      <c r="C22" s="3" t="n">
        <v>17000</v>
      </c>
      <c r="D22" s="3" t="n">
        <v>6000</v>
      </c>
      <c r="E22" s="3" t="n">
        <v>6000</v>
      </c>
      <c r="F22" s="3" t="n"/>
    </row>
    <row r="23">
      <c r="A23" t="inlineStr">
        <is>
          <t>Total Liabilities Net Minority Interest</t>
        </is>
      </c>
      <c r="B23" s="3" t="n">
        <v>1783512000</v>
      </c>
      <c r="C23" s="3" t="n">
        <v>869777000</v>
      </c>
      <c r="D23" s="3" t="n">
        <v>1946215000</v>
      </c>
      <c r="E23" s="3" t="n">
        <v>1760391000</v>
      </c>
      <c r="F23" s="3" t="n"/>
    </row>
    <row r="24">
      <c r="A24" t="inlineStr">
        <is>
          <t>Total Non Current Liabilities Net Minority Interest</t>
        </is>
      </c>
      <c r="B24" s="3" t="n">
        <v>1411124000</v>
      </c>
      <c r="C24" s="3" t="n">
        <v>578707000</v>
      </c>
      <c r="D24" s="3" t="n">
        <v>1713588000</v>
      </c>
      <c r="E24" s="3" t="n">
        <v>1586152000</v>
      </c>
      <c r="F24" s="3" t="n"/>
    </row>
    <row r="25">
      <c r="A25" t="inlineStr">
        <is>
          <t>Other Non Current Liabilities</t>
        </is>
      </c>
      <c r="B25" s="3" t="n">
        <v>56600000</v>
      </c>
      <c r="C25" s="3" t="n">
        <v>15980000</v>
      </c>
      <c r="D25" s="3" t="n">
        <v>19751000</v>
      </c>
      <c r="E25" s="3" t="n">
        <v>9604000</v>
      </c>
      <c r="F25" s="3" t="n"/>
    </row>
    <row r="26">
      <c r="A26" t="inlineStr">
        <is>
          <t>Preferred Securities Outside Stock Equity</t>
        </is>
      </c>
      <c r="B26" s="3" t="n">
        <v>0</v>
      </c>
      <c r="C26" s="3" t="n">
        <v>0</v>
      </c>
      <c r="D26" s="3" t="n">
        <v>1105543000</v>
      </c>
      <c r="E26" s="3" t="n">
        <v>1026143000</v>
      </c>
      <c r="F26" s="3" t="n"/>
    </row>
    <row r="27">
      <c r="A27" t="inlineStr">
        <is>
          <t>Derivative Product Liabilities</t>
        </is>
      </c>
      <c r="B27" s="3" t="n"/>
      <c r="C27" s="3" t="n">
        <v>0</v>
      </c>
      <c r="D27" s="3" t="n">
        <v>34500000</v>
      </c>
      <c r="E27" s="3" t="n">
        <v>42500000</v>
      </c>
      <c r="F27" s="3" t="n">
        <v>37800000</v>
      </c>
    </row>
    <row r="28">
      <c r="A28" t="inlineStr">
        <is>
          <t>Non Current Accrued Expenses</t>
        </is>
      </c>
      <c r="B28" s="3" t="n"/>
      <c r="C28" s="3" t="n"/>
      <c r="D28" s="3" t="n">
        <v>0</v>
      </c>
      <c r="E28" s="3" t="n">
        <v>6613000</v>
      </c>
      <c r="F28" s="3" t="n">
        <v>12905000</v>
      </c>
    </row>
    <row r="29">
      <c r="A29" t="inlineStr">
        <is>
          <t>Tradeand Other Payables Non Current</t>
        </is>
      </c>
      <c r="B29" s="3" t="n">
        <v>12393000</v>
      </c>
      <c r="C29" s="3" t="n">
        <v>70450000</v>
      </c>
      <c r="D29" s="3" t="n">
        <v>55321000</v>
      </c>
      <c r="E29" s="3" t="n">
        <v>39485000</v>
      </c>
      <c r="F29" s="3" t="n"/>
    </row>
    <row r="30">
      <c r="A30" t="inlineStr">
        <is>
          <t>Non Current Deferred Liabilities</t>
        </is>
      </c>
      <c r="B30" s="3" t="n">
        <v>28356000</v>
      </c>
      <c r="C30" s="3" t="n">
        <v>30642000</v>
      </c>
      <c r="D30" s="3" t="n">
        <v>16768000</v>
      </c>
      <c r="E30" s="3" t="n">
        <v>35136000</v>
      </c>
      <c r="F30" s="3" t="n"/>
    </row>
    <row r="31">
      <c r="A31" t="inlineStr">
        <is>
          <t>Non Current Deferred Revenue</t>
        </is>
      </c>
      <c r="B31" s="3" t="n">
        <v>28356000</v>
      </c>
      <c r="C31" s="3" t="n">
        <v>30642000</v>
      </c>
      <c r="D31" s="3" t="n">
        <v>16768000</v>
      </c>
      <c r="E31" s="3" t="n">
        <v>35136000</v>
      </c>
      <c r="F31" s="3" t="n"/>
    </row>
    <row r="32">
      <c r="A32" t="inlineStr">
        <is>
          <t>Long Term Debt And Capital Lease Obligation</t>
        </is>
      </c>
      <c r="B32" s="3" t="n">
        <v>1313775000</v>
      </c>
      <c r="C32" s="3" t="n">
        <v>461635000</v>
      </c>
      <c r="D32" s="3" t="n">
        <v>481705000</v>
      </c>
      <c r="E32" s="3" t="n">
        <v>426671000</v>
      </c>
      <c r="F32" s="3" t="n"/>
    </row>
    <row r="33">
      <c r="A33" t="inlineStr">
        <is>
          <t>Long Term Capital Lease Obligation</t>
        </is>
      </c>
      <c r="B33" s="3" t="n">
        <v>74272000</v>
      </c>
      <c r="C33" s="3" t="n">
        <v>26199000</v>
      </c>
      <c r="D33" s="3" t="n">
        <v>32040000</v>
      </c>
      <c r="E33" s="3" t="n">
        <v>37125000</v>
      </c>
      <c r="F33" s="3" t="n"/>
    </row>
    <row r="34">
      <c r="A34" t="inlineStr">
        <is>
          <t>Long Term Debt</t>
        </is>
      </c>
      <c r="B34" s="3" t="n">
        <v>1239503000</v>
      </c>
      <c r="C34" s="3" t="n">
        <v>435436000</v>
      </c>
      <c r="D34" s="3" t="n">
        <v>449665000</v>
      </c>
      <c r="E34" s="3" t="n">
        <v>389546000</v>
      </c>
      <c r="F34" s="3" t="n"/>
    </row>
    <row r="35">
      <c r="A35" t="inlineStr">
        <is>
          <t>Current Liabilities</t>
        </is>
      </c>
      <c r="B35" s="3" t="n">
        <v>372388000</v>
      </c>
      <c r="C35" s="3" t="n">
        <v>291070000</v>
      </c>
      <c r="D35" s="3" t="n">
        <v>232627000</v>
      </c>
      <c r="E35" s="3" t="n">
        <v>174239000</v>
      </c>
      <c r="F35" s="3" t="n"/>
    </row>
    <row r="36">
      <c r="A36" t="inlineStr">
        <is>
          <t>Other Current Liabilities</t>
        </is>
      </c>
      <c r="B36" s="3" t="n">
        <v>8680000</v>
      </c>
      <c r="C36" s="3" t="n">
        <v>6964000</v>
      </c>
      <c r="D36" s="3" t="n">
        <v>8213000</v>
      </c>
      <c r="E36" s="3" t="n">
        <v>2355000</v>
      </c>
      <c r="F36" s="3" t="n"/>
    </row>
    <row r="37">
      <c r="A37" t="inlineStr">
        <is>
          <t>Current Deferred Liabilities</t>
        </is>
      </c>
      <c r="B37" s="3" t="n">
        <v>108628000</v>
      </c>
      <c r="C37" s="3" t="n">
        <v>91936000</v>
      </c>
      <c r="D37" s="3" t="n">
        <v>64860000</v>
      </c>
      <c r="E37" s="3" t="n">
        <v>50142000</v>
      </c>
      <c r="F37" s="3" t="n"/>
    </row>
    <row r="38">
      <c r="A38" t="inlineStr">
        <is>
          <t>Current Deferred Revenue</t>
        </is>
      </c>
      <c r="B38" s="3" t="n">
        <v>108628000</v>
      </c>
      <c r="C38" s="3" t="n">
        <v>91936000</v>
      </c>
      <c r="D38" s="3" t="n">
        <v>64860000</v>
      </c>
      <c r="E38" s="3" t="n">
        <v>50142000</v>
      </c>
      <c r="F38" s="3" t="n"/>
    </row>
    <row r="39">
      <c r="A39" t="inlineStr">
        <is>
          <t>Current Debt And Capital Lease Obligation</t>
        </is>
      </c>
      <c r="B39" s="3" t="n">
        <v>13355000</v>
      </c>
      <c r="C39" s="3" t="n">
        <v>6459000</v>
      </c>
      <c r="D39" s="3" t="n">
        <v>6437000</v>
      </c>
      <c r="E39" s="3" t="n">
        <v>6358000</v>
      </c>
      <c r="F39" s="3" t="n"/>
    </row>
    <row r="40">
      <c r="A40" t="inlineStr">
        <is>
          <t>Current Capital Lease Obligation</t>
        </is>
      </c>
      <c r="B40" s="3" t="n">
        <v>13355000</v>
      </c>
      <c r="C40" s="3" t="n">
        <v>6459000</v>
      </c>
      <c r="D40" s="3" t="n">
        <v>6437000</v>
      </c>
      <c r="E40" s="3" t="n">
        <v>6358000</v>
      </c>
      <c r="F40" s="3" t="n"/>
    </row>
    <row r="41">
      <c r="A41" t="inlineStr">
        <is>
          <t>Pensionand Other Post Retirement Benefit Plans Current</t>
        </is>
      </c>
      <c r="B41" s="3" t="n">
        <v>37780000</v>
      </c>
      <c r="C41" s="3" t="n">
        <v>24767000</v>
      </c>
      <c r="D41" s="3" t="n">
        <v>21950000</v>
      </c>
      <c r="E41" s="3" t="n">
        <v>22374000</v>
      </c>
      <c r="F41" s="3" t="n"/>
    </row>
    <row r="42">
      <c r="A42" t="inlineStr">
        <is>
          <t>Payables And Accrued Expenses</t>
        </is>
      </c>
      <c r="B42" s="3" t="n">
        <v>203945000</v>
      </c>
      <c r="C42" s="3" t="n">
        <v>160944000</v>
      </c>
      <c r="D42" s="3" t="n">
        <v>131167000</v>
      </c>
      <c r="E42" s="3" t="n">
        <v>93010000</v>
      </c>
      <c r="F42" s="3" t="n"/>
    </row>
    <row r="43">
      <c r="A43" t="inlineStr">
        <is>
          <t>Current Accrued Expenses</t>
        </is>
      </c>
      <c r="B43" s="3" t="n">
        <v>121612000</v>
      </c>
      <c r="C43" s="3" t="n">
        <v>82701000</v>
      </c>
      <c r="D43" s="3" t="n">
        <v>66949000</v>
      </c>
      <c r="E43" s="3" t="n">
        <v>41398000</v>
      </c>
      <c r="F43" s="3" t="n"/>
    </row>
    <row r="44">
      <c r="A44" t="inlineStr">
        <is>
          <t>Interest Payable</t>
        </is>
      </c>
      <c r="B44" s="3" t="n">
        <v>2828000</v>
      </c>
      <c r="C44" s="3" t="n">
        <v>8660000</v>
      </c>
      <c r="D44" s="3" t="n">
        <v>8863000</v>
      </c>
      <c r="E44" s="3" t="n">
        <v>459000</v>
      </c>
      <c r="F44" s="3" t="n"/>
    </row>
    <row r="45">
      <c r="A45" t="inlineStr">
        <is>
          <t>Payables</t>
        </is>
      </c>
      <c r="B45" s="3" t="n">
        <v>82333000</v>
      </c>
      <c r="C45" s="3" t="n">
        <v>78243000</v>
      </c>
      <c r="D45" s="3" t="n">
        <v>64218000</v>
      </c>
      <c r="E45" s="3" t="n">
        <v>51612000</v>
      </c>
      <c r="F45" s="3" t="n"/>
    </row>
    <row r="46">
      <c r="A46" t="inlineStr">
        <is>
          <t>Dividends Payable</t>
        </is>
      </c>
      <c r="B46" s="3" t="n"/>
      <c r="C46" s="3" t="n">
        <v>0</v>
      </c>
      <c r="D46" s="3" t="n">
        <v>9797000</v>
      </c>
      <c r="E46" s="3" t="n">
        <v>5625000</v>
      </c>
      <c r="F46" s="3" t="n">
        <v>5625000</v>
      </c>
    </row>
    <row r="47">
      <c r="A47" t="inlineStr">
        <is>
          <t>Total Tax Payable</t>
        </is>
      </c>
      <c r="B47" s="3" t="n">
        <v>339000</v>
      </c>
      <c r="C47" s="3" t="n">
        <v>24439000</v>
      </c>
      <c r="D47" s="3" t="n">
        <v>0</v>
      </c>
      <c r="E47" s="3" t="n"/>
      <c r="F47" s="3" t="n"/>
    </row>
    <row r="48">
      <c r="A48" t="inlineStr">
        <is>
          <t>Accounts Payable</t>
        </is>
      </c>
      <c r="B48" s="3" t="n">
        <v>81994000</v>
      </c>
      <c r="C48" s="3" t="n">
        <v>53804000</v>
      </c>
      <c r="D48" s="3" t="n">
        <v>54421000</v>
      </c>
      <c r="E48" s="3" t="n">
        <v>45987000</v>
      </c>
      <c r="F48" s="3" t="n"/>
    </row>
    <row r="49">
      <c r="A49" t="inlineStr">
        <is>
          <t>Total Assets</t>
        </is>
      </c>
      <c r="B49" s="3" t="n">
        <v>2274838000</v>
      </c>
      <c r="C49" s="3" t="n">
        <v>926116000</v>
      </c>
      <c r="D49" s="3" t="n">
        <v>564052000</v>
      </c>
      <c r="E49" s="3" t="n">
        <v>631364000</v>
      </c>
      <c r="F49" s="3" t="n"/>
    </row>
    <row r="50">
      <c r="A50" t="inlineStr">
        <is>
          <t>Total Non Current Assets</t>
        </is>
      </c>
      <c r="B50" s="3" t="n">
        <v>1107663000</v>
      </c>
      <c r="C50" s="3" t="n">
        <v>258513000</v>
      </c>
      <c r="D50" s="3" t="n">
        <v>213721000</v>
      </c>
      <c r="E50" s="3" t="n">
        <v>192735000</v>
      </c>
      <c r="F50" s="3" t="n"/>
    </row>
    <row r="51">
      <c r="A51" t="inlineStr">
        <is>
          <t>Other Non Current Assets</t>
        </is>
      </c>
      <c r="B51" s="3" t="n">
        <v>25775000</v>
      </c>
      <c r="C51" s="3" t="n">
        <v>9186000</v>
      </c>
      <c r="D51" s="3" t="n">
        <v>9811000</v>
      </c>
      <c r="E51" s="3" t="n">
        <v>9623000</v>
      </c>
      <c r="F51" s="3" t="n"/>
    </row>
    <row r="52">
      <c r="A52" t="inlineStr">
        <is>
          <t>Duefrom Related Parties Non Current</t>
        </is>
      </c>
      <c r="B52" s="3" t="n">
        <v>16215000</v>
      </c>
      <c r="C52" s="3" t="n">
        <v>0</v>
      </c>
      <c r="D52" s="3" t="n"/>
      <c r="E52" s="3" t="n"/>
      <c r="F52" s="3" t="n"/>
    </row>
    <row r="53">
      <c r="A53" t="inlineStr">
        <is>
          <t>Non Current Accounts Receivable</t>
        </is>
      </c>
      <c r="B53" s="3" t="n">
        <v>16215000</v>
      </c>
      <c r="C53" s="3" t="n"/>
      <c r="D53" s="3" t="n"/>
      <c r="E53" s="3" t="n"/>
      <c r="F53" s="3" t="n"/>
    </row>
    <row r="54">
      <c r="A54" t="inlineStr">
        <is>
          <t>Financial Assets</t>
        </is>
      </c>
      <c r="B54" s="3" t="n"/>
      <c r="C54" s="3" t="n">
        <v>0</v>
      </c>
      <c r="D54" s="3" t="n">
        <v>26429000</v>
      </c>
      <c r="E54" s="3" t="n">
        <v>24948000</v>
      </c>
      <c r="F54" s="3" t="n">
        <v>31067000</v>
      </c>
    </row>
    <row r="55">
      <c r="A55" t="inlineStr">
        <is>
          <t>Investments And Advances</t>
        </is>
      </c>
      <c r="B55" s="3" t="n">
        <v>86557000</v>
      </c>
      <c r="C55" s="3" t="n">
        <v>91450000</v>
      </c>
      <c r="D55" s="3" t="n">
        <v>0</v>
      </c>
      <c r="E55" s="3" t="n"/>
      <c r="F55" s="3" t="n"/>
    </row>
    <row r="56">
      <c r="A56" t="inlineStr">
        <is>
          <t>Long Term Equity Investment</t>
        </is>
      </c>
      <c r="B56" s="3" t="n">
        <v>86557000</v>
      </c>
      <c r="C56" s="3" t="n">
        <v>91450000</v>
      </c>
      <c r="D56" s="3" t="n">
        <v>0</v>
      </c>
      <c r="E56" s="3" t="n"/>
      <c r="F56" s="3" t="n"/>
    </row>
    <row r="57">
      <c r="A57" t="inlineStr">
        <is>
          <t>Investmentsin Joint Venturesat Cost</t>
        </is>
      </c>
      <c r="B57" s="3" t="n">
        <v>86557000</v>
      </c>
      <c r="C57" s="3" t="n">
        <v>91450000</v>
      </c>
      <c r="D57" s="3" t="n">
        <v>0</v>
      </c>
      <c r="E57" s="3" t="n"/>
      <c r="F57" s="3" t="n"/>
    </row>
    <row r="58">
      <c r="A58" t="inlineStr">
        <is>
          <t>Goodwill And Other Intangible Assets</t>
        </is>
      </c>
      <c r="B58" s="3" t="n">
        <v>825464000</v>
      </c>
      <c r="C58" s="3" t="n">
        <v>85059000</v>
      </c>
      <c r="D58" s="3" t="n">
        <v>95270000</v>
      </c>
      <c r="E58" s="3" t="n">
        <v>90378000</v>
      </c>
      <c r="F58" s="3" t="n"/>
    </row>
    <row r="59">
      <c r="A59" t="inlineStr">
        <is>
          <t>Other Intangible Assets</t>
        </is>
      </c>
      <c r="B59" s="3" t="n">
        <v>355253000</v>
      </c>
      <c r="C59" s="3" t="n">
        <v>11716000</v>
      </c>
      <c r="D59" s="3" t="n">
        <v>21916000</v>
      </c>
      <c r="E59" s="3" t="n">
        <v>37278000</v>
      </c>
      <c r="F59" s="3" t="n"/>
    </row>
    <row r="60">
      <c r="A60" t="inlineStr">
        <is>
          <t>Goodwill</t>
        </is>
      </c>
      <c r="B60" s="3" t="n">
        <v>470211000</v>
      </c>
      <c r="C60" s="3" t="n">
        <v>73343000</v>
      </c>
      <c r="D60" s="3" t="n">
        <v>73354000</v>
      </c>
      <c r="E60" s="3" t="n">
        <v>53100000</v>
      </c>
      <c r="F60" s="3" t="n"/>
    </row>
    <row r="61">
      <c r="A61" t="inlineStr">
        <is>
          <t>Net PPE</t>
        </is>
      </c>
      <c r="B61" s="3" t="n">
        <v>153652000</v>
      </c>
      <c r="C61" s="3" t="n">
        <v>72818000</v>
      </c>
      <c r="D61" s="3" t="n">
        <v>82211000</v>
      </c>
      <c r="E61" s="3" t="n">
        <v>67786000</v>
      </c>
      <c r="F61" s="3" t="n"/>
    </row>
    <row r="62">
      <c r="A62" t="inlineStr">
        <is>
          <t>Accumulated Depreciation</t>
        </is>
      </c>
      <c r="B62" s="3" t="n">
        <v>-137346000</v>
      </c>
      <c r="C62" s="3" t="n">
        <v>-105397000</v>
      </c>
      <c r="D62" s="3" t="n">
        <v>-79041000</v>
      </c>
      <c r="E62" s="3" t="n">
        <v>-58245000</v>
      </c>
      <c r="F62" s="3" t="n"/>
    </row>
    <row r="63">
      <c r="A63" t="inlineStr">
        <is>
          <t>Gross PPE</t>
        </is>
      </c>
      <c r="B63" s="3" t="n">
        <v>290998000</v>
      </c>
      <c r="C63" s="3" t="n">
        <v>178215000</v>
      </c>
      <c r="D63" s="3" t="n">
        <v>161252000</v>
      </c>
      <c r="E63" s="3" t="n">
        <v>126031000</v>
      </c>
      <c r="F63" s="3" t="n"/>
    </row>
    <row r="64">
      <c r="A64" t="inlineStr">
        <is>
          <t>Leases</t>
        </is>
      </c>
      <c r="B64" s="3" t="n">
        <v>64791000</v>
      </c>
      <c r="C64" s="3" t="n">
        <v>46809000</v>
      </c>
      <c r="D64" s="3" t="n">
        <v>42433000</v>
      </c>
      <c r="E64" s="3" t="n">
        <v>30390000</v>
      </c>
      <c r="F64" s="3" t="n"/>
    </row>
    <row r="65">
      <c r="A65" t="inlineStr">
        <is>
          <t>Other Properties</t>
        </is>
      </c>
      <c r="B65" s="3" t="n">
        <v>208147000</v>
      </c>
      <c r="C65" s="3" t="n">
        <v>124773000</v>
      </c>
      <c r="D65" s="3" t="n">
        <v>112186000</v>
      </c>
      <c r="E65" s="3" t="n">
        <v>89008000</v>
      </c>
      <c r="F65" s="3" t="n"/>
    </row>
    <row r="66">
      <c r="A66" t="inlineStr">
        <is>
          <t>Machinery Furniture Equipment</t>
        </is>
      </c>
      <c r="B66" s="3" t="n">
        <v>6976000</v>
      </c>
      <c r="C66" s="3" t="n">
        <v>6633000</v>
      </c>
      <c r="D66" s="3" t="n">
        <v>6633000</v>
      </c>
      <c r="E66" s="3" t="n">
        <v>6633000</v>
      </c>
      <c r="F66" s="3" t="n"/>
    </row>
    <row r="67">
      <c r="A67" t="inlineStr">
        <is>
          <t>Buildings And Improvements</t>
        </is>
      </c>
      <c r="B67" s="3" t="n">
        <v>1234000</v>
      </c>
      <c r="C67" s="3" t="n">
        <v>0</v>
      </c>
      <c r="D67" s="3" t="n"/>
      <c r="E67" s="3" t="n"/>
      <c r="F67" s="3" t="n"/>
    </row>
    <row r="68">
      <c r="A68" t="inlineStr">
        <is>
          <t>Land And Improvements</t>
        </is>
      </c>
      <c r="B68" s="3" t="n">
        <v>9850000</v>
      </c>
      <c r="C68" s="3" t="n">
        <v>0</v>
      </c>
      <c r="D68" s="3" t="n"/>
      <c r="E68" s="3" t="n"/>
      <c r="F68" s="3" t="n"/>
    </row>
    <row r="69">
      <c r="A69" t="inlineStr">
        <is>
          <t>Properties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/>
    </row>
    <row r="70">
      <c r="A70" t="inlineStr">
        <is>
          <t>Current Assets</t>
        </is>
      </c>
      <c r="B70" s="3" t="n">
        <v>1167175000</v>
      </c>
      <c r="C70" s="3" t="n">
        <v>667603000</v>
      </c>
      <c r="D70" s="3" t="n">
        <v>350331000</v>
      </c>
      <c r="E70" s="3" t="n">
        <v>438629000</v>
      </c>
      <c r="F70" s="3" t="n"/>
    </row>
    <row r="71">
      <c r="A71" t="inlineStr">
        <is>
          <t>Other Current Assets</t>
        </is>
      </c>
      <c r="B71" s="3" t="n">
        <v>40498000</v>
      </c>
      <c r="C71" s="3" t="n">
        <v>26135000</v>
      </c>
      <c r="D71" s="3" t="n">
        <v>17295000</v>
      </c>
      <c r="E71" s="3" t="n">
        <v>19450000</v>
      </c>
      <c r="F71" s="3" t="n"/>
    </row>
    <row r="72">
      <c r="A72" t="inlineStr">
        <is>
          <t>Hedging Assets Current</t>
        </is>
      </c>
      <c r="B72" s="3" t="n"/>
      <c r="C72" s="3" t="n">
        <v>0</v>
      </c>
      <c r="D72" s="3" t="n">
        <v>5070000</v>
      </c>
      <c r="E72" s="3" t="n">
        <v>0</v>
      </c>
      <c r="F72" s="3" t="n"/>
    </row>
    <row r="73">
      <c r="A73" t="inlineStr">
        <is>
          <t>Current Deferred Assets</t>
        </is>
      </c>
      <c r="B73" s="3" t="n"/>
      <c r="C73" s="3" t="n">
        <v>0</v>
      </c>
      <c r="D73" s="3" t="n">
        <v>7085000</v>
      </c>
      <c r="E73" s="3" t="n">
        <v>5275000</v>
      </c>
      <c r="F73" s="3" t="n">
        <v>3859000</v>
      </c>
    </row>
    <row r="74">
      <c r="A74" t="inlineStr">
        <is>
          <t>Inventory</t>
        </is>
      </c>
      <c r="B74" s="3" t="n">
        <v>51724000</v>
      </c>
      <c r="C74" s="3" t="n">
        <v>38386000</v>
      </c>
      <c r="D74" s="3" t="n">
        <v>28845000</v>
      </c>
      <c r="E74" s="3" t="n">
        <v>22282000</v>
      </c>
      <c r="F74" s="3" t="n"/>
    </row>
    <row r="75">
      <c r="A75" t="inlineStr">
        <is>
          <t>Receivables</t>
        </is>
      </c>
      <c r="B75" s="3" t="n">
        <v>319955000</v>
      </c>
      <c r="C75" s="3" t="n">
        <v>154819000</v>
      </c>
      <c r="D75" s="3" t="n">
        <v>94462000</v>
      </c>
      <c r="E75" s="3" t="n">
        <v>88684000</v>
      </c>
      <c r="F75" s="3" t="n"/>
    </row>
    <row r="76">
      <c r="A76" t="inlineStr">
        <is>
          <t>Duefrom Related Parties Current</t>
        </is>
      </c>
      <c r="B76" s="3" t="n">
        <v>8785000</v>
      </c>
      <c r="C76" s="3" t="n">
        <v>0</v>
      </c>
      <c r="D76" s="3" t="n"/>
      <c r="E76" s="3" t="n"/>
      <c r="F76" s="3" t="n"/>
    </row>
    <row r="77">
      <c r="A77" t="inlineStr">
        <is>
          <t>Accounts Receivable</t>
        </is>
      </c>
      <c r="B77" s="3" t="n">
        <v>311170000</v>
      </c>
      <c r="C77" s="3" t="n">
        <v>154819000</v>
      </c>
      <c r="D77" s="3" t="n">
        <v>94462000</v>
      </c>
      <c r="E77" s="3" t="n">
        <v>88684000</v>
      </c>
      <c r="F77" s="3" t="n"/>
    </row>
    <row r="78">
      <c r="A78" t="inlineStr">
        <is>
          <t>Allowance For Doubtful Accounts Receivable</t>
        </is>
      </c>
      <c r="B78" s="3" t="n">
        <v>-2755000</v>
      </c>
      <c r="C78" s="3" t="n">
        <v>-1141000</v>
      </c>
      <c r="D78" s="3" t="n">
        <v>-1115000</v>
      </c>
      <c r="E78" s="3" t="n">
        <v>-2942000</v>
      </c>
      <c r="F78" s="3" t="n"/>
    </row>
    <row r="79">
      <c r="A79" t="inlineStr">
        <is>
          <t>Gross Accounts Receivable</t>
        </is>
      </c>
      <c r="B79" s="3" t="n">
        <v>313925000</v>
      </c>
      <c r="C79" s="3" t="n">
        <v>155960000</v>
      </c>
      <c r="D79" s="3" t="n">
        <v>95577000</v>
      </c>
      <c r="E79" s="3" t="n">
        <v>91626000</v>
      </c>
      <c r="F79" s="3" t="n"/>
    </row>
    <row r="80">
      <c r="A80" t="inlineStr">
        <is>
          <t>Cash Cash Equivalents And Short Term Investments</t>
        </is>
      </c>
      <c r="B80" s="3" t="n">
        <v>754998000</v>
      </c>
      <c r="C80" s="3" t="n">
        <v>448263000</v>
      </c>
      <c r="D80" s="3" t="n">
        <v>197574000</v>
      </c>
      <c r="E80" s="3" t="n">
        <v>302938000</v>
      </c>
      <c r="F80" s="3" t="n"/>
    </row>
    <row r="81">
      <c r="A81" t="inlineStr">
        <is>
          <t>Other Short Term Investments</t>
        </is>
      </c>
      <c r="B81" s="3" t="n">
        <v>150211000</v>
      </c>
      <c r="C81" s="3" t="n">
        <v>107309000</v>
      </c>
      <c r="D81" s="3" t="n">
        <v>31807000</v>
      </c>
      <c r="E81" s="3" t="n">
        <v>0</v>
      </c>
      <c r="F81" s="3" t="n"/>
    </row>
    <row r="82">
      <c r="A82" t="inlineStr">
        <is>
          <t>Cash And Cash Equivalents</t>
        </is>
      </c>
      <c r="B82" s="3" t="n">
        <v>604787000</v>
      </c>
      <c r="C82" s="3" t="n">
        <v>340954000</v>
      </c>
      <c r="D82" s="3" t="n">
        <v>165767000</v>
      </c>
      <c r="E82" s="3" t="n">
        <v>302938000</v>
      </c>
      <c r="F8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-245355000</v>
      </c>
      <c r="C2" s="3" t="n">
        <v>-211166000</v>
      </c>
      <c r="D2" s="3" t="n">
        <v>-248947000</v>
      </c>
      <c r="E2" s="3" t="n">
        <v>-186581000</v>
      </c>
      <c r="F2" s="3" t="n"/>
    </row>
    <row r="3">
      <c r="A3" t="inlineStr">
        <is>
          <t>Repurchase Of Capital Stock</t>
        </is>
      </c>
      <c r="B3" s="3" t="n">
        <v>-3040000</v>
      </c>
      <c r="C3" s="3" t="n">
        <v>-2250000</v>
      </c>
      <c r="D3" s="3" t="n">
        <v>-3602000</v>
      </c>
      <c r="E3" s="3" t="n">
        <v>0</v>
      </c>
      <c r="F3" s="3" t="n"/>
    </row>
    <row r="4">
      <c r="A4" t="inlineStr">
        <is>
          <t>Repayment Of Debt</t>
        </is>
      </c>
      <c r="B4" s="3" t="n">
        <v>-284733000</v>
      </c>
      <c r="C4" s="3" t="n">
        <v>0</v>
      </c>
      <c r="D4" s="3" t="n">
        <v>-288000</v>
      </c>
      <c r="E4" s="3" t="n">
        <v>-375000</v>
      </c>
      <c r="F4" s="3" t="n"/>
    </row>
    <row r="5">
      <c r="A5" t="inlineStr">
        <is>
          <t>Issuance Of Debt</t>
        </is>
      </c>
      <c r="B5" s="3" t="n">
        <v>1020497000</v>
      </c>
      <c r="C5" s="3" t="n">
        <v>0</v>
      </c>
      <c r="D5" s="3" t="n">
        <v>82875000</v>
      </c>
      <c r="E5" s="3" t="n">
        <v>170625000</v>
      </c>
      <c r="F5" s="3" t="n"/>
    </row>
    <row r="6">
      <c r="A6" t="inlineStr">
        <is>
          <t>Issuance Of Capital Stock</t>
        </is>
      </c>
      <c r="B6" s="3" t="n">
        <v>195499000</v>
      </c>
      <c r="C6" s="3" t="n">
        <v>581701000</v>
      </c>
      <c r="D6" s="3" t="n">
        <v>44885000</v>
      </c>
      <c r="E6" s="3" t="n">
        <v>92199000</v>
      </c>
      <c r="F6" s="3" t="n"/>
    </row>
    <row r="7">
      <c r="A7" t="inlineStr">
        <is>
          <t>Capital Expenditure</t>
        </is>
      </c>
      <c r="B7" s="3" t="n">
        <v>-27265000</v>
      </c>
      <c r="C7" s="3" t="n">
        <v>-22121000</v>
      </c>
      <c r="D7" s="3" t="n">
        <v>-34608000</v>
      </c>
      <c r="E7" s="3" t="n">
        <v>-18377000</v>
      </c>
      <c r="F7" s="3" t="n"/>
    </row>
    <row r="8">
      <c r="A8" t="inlineStr">
        <is>
          <t>Interest Paid Supplemental Data</t>
        </is>
      </c>
      <c r="B8" s="3" t="n"/>
      <c r="C8" s="3" t="n">
        <v>28045000</v>
      </c>
      <c r="D8" s="3" t="n">
        <v>16913000</v>
      </c>
      <c r="E8" s="3" t="n">
        <v>4664000</v>
      </c>
      <c r="F8" s="3" t="n">
        <v>80000</v>
      </c>
    </row>
    <row r="9">
      <c r="A9" t="inlineStr">
        <is>
          <t>Income Tax Paid Supplemental Data</t>
        </is>
      </c>
      <c r="B9" s="3" t="n"/>
      <c r="C9" s="3" t="n">
        <v>206000</v>
      </c>
      <c r="D9" s="3" t="n">
        <v>161000</v>
      </c>
      <c r="E9" s="3" t="n">
        <v>6000</v>
      </c>
      <c r="F9" s="3" t="n">
        <v>3000</v>
      </c>
    </row>
    <row r="10">
      <c r="A10" t="inlineStr">
        <is>
          <t>End Cash Position</t>
        </is>
      </c>
      <c r="B10" s="3" t="n">
        <v>609451000</v>
      </c>
      <c r="C10" s="3" t="n">
        <v>341835000</v>
      </c>
      <c r="D10" s="3" t="n">
        <v>166607000</v>
      </c>
      <c r="E10" s="3" t="n">
        <v>303731000</v>
      </c>
      <c r="F10" s="3" t="n"/>
    </row>
    <row r="11">
      <c r="A11" t="inlineStr">
        <is>
          <t>Beginning Cash Position</t>
        </is>
      </c>
      <c r="B11" s="3" t="n">
        <v>341835000</v>
      </c>
      <c r="C11" s="3" t="n">
        <v>166607000</v>
      </c>
      <c r="D11" s="3" t="n">
        <v>303731000</v>
      </c>
      <c r="E11" s="3" t="n">
        <v>278466000</v>
      </c>
      <c r="F11" s="3" t="n"/>
    </row>
    <row r="12">
      <c r="A12" t="inlineStr">
        <is>
          <t>Effect Of Exchange Rate Changes</t>
        </is>
      </c>
      <c r="B12" s="3" t="n">
        <v>-62000</v>
      </c>
      <c r="C12" s="3" t="n">
        <v>336000</v>
      </c>
      <c r="D12" s="3" t="n">
        <v>-19000</v>
      </c>
      <c r="E12" s="3" t="n">
        <v>17000</v>
      </c>
      <c r="F12" s="3" t="n"/>
    </row>
    <row r="13">
      <c r="A13" t="inlineStr">
        <is>
          <t>Changes In Cash</t>
        </is>
      </c>
      <c r="B13" s="3" t="n">
        <v>267678000</v>
      </c>
      <c r="C13" s="3" t="n">
        <v>174892000</v>
      </c>
      <c r="D13" s="3" t="n">
        <v>-137105000</v>
      </c>
      <c r="E13" s="3" t="n">
        <v>25248000</v>
      </c>
      <c r="F13" s="3" t="n"/>
    </row>
    <row r="14">
      <c r="A14" t="inlineStr">
        <is>
          <t>Financing Cash Flow</t>
        </is>
      </c>
      <c r="B14" s="3" t="n">
        <v>884123000</v>
      </c>
      <c r="C14" s="3" t="n">
        <v>494329000</v>
      </c>
      <c r="D14" s="3" t="n">
        <v>117547000</v>
      </c>
      <c r="E14" s="3" t="n">
        <v>251391000</v>
      </c>
      <c r="F14" s="3" t="n"/>
    </row>
    <row r="15">
      <c r="A15" t="inlineStr">
        <is>
          <t>Cash Flow From Continuing Financing Activities</t>
        </is>
      </c>
      <c r="B15" s="3" t="n">
        <v>884123000</v>
      </c>
      <c r="C15" s="3" t="n">
        <v>494329000</v>
      </c>
      <c r="D15" s="3" t="n">
        <v>117547000</v>
      </c>
      <c r="E15" s="3" t="n">
        <v>251391000</v>
      </c>
      <c r="F15" s="3" t="n"/>
    </row>
    <row r="16">
      <c r="A16" t="inlineStr">
        <is>
          <t>Net Other Financing Charges</t>
        </is>
      </c>
      <c r="B16" s="3" t="n">
        <v>-44100000</v>
      </c>
      <c r="C16" s="3" t="n">
        <v>-79497000</v>
      </c>
      <c r="D16" s="3" t="n">
        <v>-698000</v>
      </c>
      <c r="E16" s="3" t="n">
        <v>-5433000</v>
      </c>
      <c r="F16" s="3" t="n"/>
    </row>
    <row r="17">
      <c r="A17" t="inlineStr">
        <is>
          <t>Cash Dividends Paid</t>
        </is>
      </c>
      <c r="B17" s="3" t="n">
        <v>0</v>
      </c>
      <c r="C17" s="3" t="n">
        <v>-5625000</v>
      </c>
      <c r="D17" s="3" t="n">
        <v>-5625000</v>
      </c>
      <c r="E17" s="3" t="n">
        <v>-5625000</v>
      </c>
      <c r="F17" s="3" t="n"/>
    </row>
    <row r="18">
      <c r="A18" t="inlineStr">
        <is>
          <t>Net Preferred Stock Issuance</t>
        </is>
      </c>
      <c r="B18" s="3" t="n">
        <v>0</v>
      </c>
      <c r="C18" s="3" t="n">
        <v>197500000</v>
      </c>
      <c r="D18" s="3" t="n">
        <v>44885000</v>
      </c>
      <c r="E18" s="3" t="n">
        <v>92199000</v>
      </c>
      <c r="F18" s="3" t="n"/>
    </row>
    <row r="19">
      <c r="A19" t="inlineStr">
        <is>
          <t>Preferred Stock Payments</t>
        </is>
      </c>
      <c r="B19" s="3" t="n">
        <v>0</v>
      </c>
      <c r="C19" s="3" t="n">
        <v>-2250000</v>
      </c>
      <c r="D19" s="3" t="n">
        <v>0</v>
      </c>
      <c r="E19" s="3" t="n">
        <v>0</v>
      </c>
      <c r="F19" s="3" t="n"/>
    </row>
    <row r="20">
      <c r="A20" t="inlineStr">
        <is>
          <t>Preferred Stock Issuance</t>
        </is>
      </c>
      <c r="B20" s="3" t="n">
        <v>0</v>
      </c>
      <c r="C20" s="3" t="n">
        <v>199750000</v>
      </c>
      <c r="D20" s="3" t="n">
        <v>44885000</v>
      </c>
      <c r="E20" s="3" t="n">
        <v>92199000</v>
      </c>
      <c r="F20" s="3" t="n"/>
    </row>
    <row r="21">
      <c r="A21" t="inlineStr">
        <is>
          <t>Net Common Stock Issuance</t>
        </is>
      </c>
      <c r="B21" s="3" t="n">
        <v>192459000</v>
      </c>
      <c r="C21" s="3" t="n">
        <v>381951000</v>
      </c>
      <c r="D21" s="3" t="n">
        <v>-3602000</v>
      </c>
      <c r="E21" s="3" t="n">
        <v>0</v>
      </c>
      <c r="F21" s="3" t="n"/>
    </row>
    <row r="22">
      <c r="A22" t="inlineStr">
        <is>
          <t>Common Stock Payments</t>
        </is>
      </c>
      <c r="B22" s="3" t="n">
        <v>-3040000</v>
      </c>
      <c r="C22" s="3" t="n">
        <v>0</v>
      </c>
      <c r="D22" s="3" t="n">
        <v>-3602000</v>
      </c>
      <c r="E22" s="3" t="n">
        <v>0</v>
      </c>
      <c r="F22" s="3" t="n"/>
    </row>
    <row r="23">
      <c r="A23" t="inlineStr">
        <is>
          <t>Common Stock Issuance</t>
        </is>
      </c>
      <c r="B23" s="3" t="n">
        <v>195499000</v>
      </c>
      <c r="C23" s="3" t="n">
        <v>381951000</v>
      </c>
      <c r="D23" s="3" t="n">
        <v>0</v>
      </c>
      <c r="E23" s="3" t="n">
        <v>0</v>
      </c>
      <c r="F23" s="3" t="n"/>
    </row>
    <row r="24">
      <c r="A24" t="inlineStr">
        <is>
          <t>Net Issuance Payments Of Debt</t>
        </is>
      </c>
      <c r="B24" s="3" t="n">
        <v>735764000</v>
      </c>
      <c r="C24" s="3" t="n">
        <v>0</v>
      </c>
      <c r="D24" s="3" t="n">
        <v>82587000</v>
      </c>
      <c r="E24" s="3" t="n">
        <v>170250000</v>
      </c>
      <c r="F24" s="3" t="n"/>
    </row>
    <row r="25">
      <c r="A25" t="inlineStr">
        <is>
          <t>Net Long Term Debt Issuance</t>
        </is>
      </c>
      <c r="B25" s="3" t="n">
        <v>735764000</v>
      </c>
      <c r="C25" s="3" t="n">
        <v>0</v>
      </c>
      <c r="D25" s="3" t="n">
        <v>82587000</v>
      </c>
      <c r="E25" s="3" t="n">
        <v>170250000</v>
      </c>
      <c r="F25" s="3" t="n"/>
    </row>
    <row r="26">
      <c r="A26" t="inlineStr">
        <is>
          <t>Long Term Debt Payments</t>
        </is>
      </c>
      <c r="B26" s="3" t="n">
        <v>-284733000</v>
      </c>
      <c r="C26" s="3" t="n">
        <v>0</v>
      </c>
      <c r="D26" s="3" t="n">
        <v>-288000</v>
      </c>
      <c r="E26" s="3" t="n">
        <v>-375000</v>
      </c>
      <c r="F26" s="3" t="n"/>
    </row>
    <row r="27">
      <c r="A27" t="inlineStr">
        <is>
          <t>Long Term Debt Issuance</t>
        </is>
      </c>
      <c r="B27" s="3" t="n">
        <v>1020497000</v>
      </c>
      <c r="C27" s="3" t="n">
        <v>0</v>
      </c>
      <c r="D27" s="3" t="n">
        <v>82875000</v>
      </c>
      <c r="E27" s="3" t="n">
        <v>170625000</v>
      </c>
      <c r="F27" s="3" t="n"/>
    </row>
    <row r="28">
      <c r="A28" t="inlineStr">
        <is>
          <t>Investing Cash Flow</t>
        </is>
      </c>
      <c r="B28" s="3" t="n">
        <v>-398355000</v>
      </c>
      <c r="C28" s="3" t="n">
        <v>-130392000</v>
      </c>
      <c r="D28" s="3" t="n">
        <v>-40313000</v>
      </c>
      <c r="E28" s="3" t="n">
        <v>-57939000</v>
      </c>
      <c r="F28" s="3" t="n"/>
    </row>
    <row r="29">
      <c r="A29" t="inlineStr">
        <is>
          <t>Cash Flow From Continuing Investing Activities</t>
        </is>
      </c>
      <c r="B29" s="3" t="n">
        <v>-398355000</v>
      </c>
      <c r="C29" s="3" t="n">
        <v>-130392000</v>
      </c>
      <c r="D29" s="3" t="n">
        <v>-40313000</v>
      </c>
      <c r="E29" s="3" t="n">
        <v>-57939000</v>
      </c>
      <c r="F29" s="3" t="n"/>
    </row>
    <row r="30">
      <c r="A30" t="inlineStr">
        <is>
          <t>Net Other Investing Changes</t>
        </is>
      </c>
      <c r="B30" s="3" t="n"/>
      <c r="C30" s="3" t="n"/>
      <c r="D30" s="3" t="n"/>
      <c r="E30" s="3" t="n"/>
      <c r="F30" s="3" t="n">
        <v>-4000000</v>
      </c>
    </row>
    <row r="31">
      <c r="A31" t="inlineStr">
        <is>
          <t>Net Investment Purchase And Sale</t>
        </is>
      </c>
      <c r="B31" s="3" t="n">
        <v>5576000</v>
      </c>
      <c r="C31" s="3" t="n">
        <v>-13085000</v>
      </c>
      <c r="D31" s="3" t="n">
        <v>0</v>
      </c>
      <c r="E31" s="3" t="n">
        <v>0</v>
      </c>
      <c r="F31" s="3" t="n"/>
    </row>
    <row r="32">
      <c r="A32" t="inlineStr">
        <is>
          <t>Sale Of Investment</t>
        </is>
      </c>
      <c r="B32" s="3" t="n">
        <v>8316000</v>
      </c>
      <c r="C32" s="3" t="n">
        <v>23098000</v>
      </c>
      <c r="D32" s="3" t="n">
        <v>0</v>
      </c>
      <c r="E32" s="3" t="n">
        <v>0</v>
      </c>
      <c r="F32" s="3" t="n"/>
    </row>
    <row r="33">
      <c r="A33" t="inlineStr">
        <is>
          <t>Purchase Of Investment</t>
        </is>
      </c>
      <c r="B33" s="3" t="n">
        <v>-2740000</v>
      </c>
      <c r="C33" s="3" t="n">
        <v>-36183000</v>
      </c>
      <c r="D33" s="3" t="n">
        <v>0</v>
      </c>
      <c r="E33" s="3" t="n">
        <v>0</v>
      </c>
      <c r="F33" s="3" t="n"/>
    </row>
    <row r="34">
      <c r="A34" t="inlineStr">
        <is>
          <t>Net Business Purchase And Sale</t>
        </is>
      </c>
      <c r="B34" s="3" t="n">
        <v>-376666000</v>
      </c>
      <c r="C34" s="3" t="n">
        <v>-95186000</v>
      </c>
      <c r="D34" s="3" t="n">
        <v>-5705000</v>
      </c>
      <c r="E34" s="3" t="n">
        <v>-39562000</v>
      </c>
      <c r="F34" s="3" t="n"/>
    </row>
    <row r="35">
      <c r="A35" t="inlineStr">
        <is>
          <t>Purchase Of Business</t>
        </is>
      </c>
      <c r="B35" s="3" t="n">
        <v>-376666000</v>
      </c>
      <c r="C35" s="3" t="n">
        <v>-95186000</v>
      </c>
      <c r="D35" s="3" t="n">
        <v>-5705000</v>
      </c>
      <c r="E35" s="3" t="n">
        <v>-39562000</v>
      </c>
      <c r="F35" s="3" t="n"/>
    </row>
    <row r="36">
      <c r="A36" t="inlineStr">
        <is>
          <t>Net PPE Purchase And Sale</t>
        </is>
      </c>
      <c r="B36" s="3" t="n">
        <v>-21049000</v>
      </c>
      <c r="C36" s="3" t="n">
        <v>-22121000</v>
      </c>
      <c r="D36" s="3" t="n">
        <v>-34608000</v>
      </c>
      <c r="E36" s="3" t="n">
        <v>-18377000</v>
      </c>
      <c r="F36" s="3" t="n"/>
    </row>
    <row r="37">
      <c r="A37" t="inlineStr">
        <is>
          <t>Purchase Of PPE</t>
        </is>
      </c>
      <c r="B37" s="3" t="n">
        <v>-21049000</v>
      </c>
      <c r="C37" s="3" t="n">
        <v>-22121000</v>
      </c>
      <c r="D37" s="3" t="n">
        <v>-34608000</v>
      </c>
      <c r="E37" s="3" t="n">
        <v>-18377000</v>
      </c>
      <c r="F37" s="3" t="n"/>
    </row>
    <row r="38">
      <c r="A38" t="inlineStr">
        <is>
          <t>Capital Expenditure Reported</t>
        </is>
      </c>
      <c r="B38" s="3" t="n">
        <v>-6216000</v>
      </c>
      <c r="C38" s="3" t="n">
        <v>0</v>
      </c>
      <c r="D38" s="3" t="n">
        <v>0</v>
      </c>
      <c r="E38" s="3" t="n"/>
      <c r="F38" s="3" t="n"/>
    </row>
    <row r="39">
      <c r="A39" t="inlineStr">
        <is>
          <t>Operating Cash Flow</t>
        </is>
      </c>
      <c r="B39" s="3" t="n">
        <v>-218090000</v>
      </c>
      <c r="C39" s="3" t="n">
        <v>-189045000</v>
      </c>
      <c r="D39" s="3" t="n">
        <v>-214339000</v>
      </c>
      <c r="E39" s="3" t="n">
        <v>-168204000</v>
      </c>
      <c r="F39" s="3" t="n"/>
    </row>
    <row r="40">
      <c r="A40" t="inlineStr">
        <is>
          <t>Cash Flow From Continuing Operating Activities</t>
        </is>
      </c>
      <c r="B40" s="3" t="n">
        <v>-218090000</v>
      </c>
      <c r="C40" s="3" t="n">
        <v>-189045000</v>
      </c>
      <c r="D40" s="3" t="n">
        <v>-214339000</v>
      </c>
      <c r="E40" s="3" t="n">
        <v>-168204000</v>
      </c>
      <c r="F40" s="3" t="n"/>
    </row>
    <row r="41">
      <c r="A41" t="inlineStr">
        <is>
          <t>Change In Working Capital</t>
        </is>
      </c>
      <c r="B41" s="3" t="n">
        <v>-178547000</v>
      </c>
      <c r="C41" s="3" t="n">
        <v>-37803000</v>
      </c>
      <c r="D41" s="3" t="n">
        <v>-37837000</v>
      </c>
      <c r="E41" s="3" t="n">
        <v>71819000</v>
      </c>
      <c r="F41" s="3" t="n"/>
    </row>
    <row r="42">
      <c r="A42" t="inlineStr">
        <is>
          <t>Change In Other Working Capital</t>
        </is>
      </c>
      <c r="B42" s="3" t="n">
        <v>-22915000</v>
      </c>
      <c r="C42" s="3" t="n">
        <v>18945000</v>
      </c>
      <c r="D42" s="3" t="n">
        <v>-26412000</v>
      </c>
      <c r="E42" s="3" t="n">
        <v>67626000</v>
      </c>
      <c r="F42" s="3" t="n"/>
    </row>
    <row r="43">
      <c r="A43" t="inlineStr">
        <is>
          <t>Change In Other Current Liabilities</t>
        </is>
      </c>
      <c r="B43" s="3" t="n">
        <v>-14948000</v>
      </c>
      <c r="C43" s="3" t="n">
        <v>-8553000</v>
      </c>
      <c r="D43" s="3" t="n">
        <v>-8761000</v>
      </c>
      <c r="E43" s="3" t="n">
        <v>-7439000</v>
      </c>
      <c r="F43" s="3" t="n"/>
    </row>
    <row r="44">
      <c r="A44" t="inlineStr">
        <is>
          <t>Change In Other Current Assets</t>
        </is>
      </c>
      <c r="B44" s="3" t="n">
        <v>-42301000</v>
      </c>
      <c r="C44" s="3" t="n">
        <v>-751000</v>
      </c>
      <c r="D44" s="3" t="n">
        <v>-4209000</v>
      </c>
      <c r="E44" s="3" t="n">
        <v>-2296000</v>
      </c>
      <c r="F44" s="3" t="n"/>
    </row>
    <row r="45">
      <c r="A45" t="inlineStr">
        <is>
          <t>Change In Payables And Accrued Expense</t>
        </is>
      </c>
      <c r="B45" s="3" t="n">
        <v>-2913000</v>
      </c>
      <c r="C45" s="3" t="n">
        <v>36817000</v>
      </c>
      <c r="D45" s="3" t="n">
        <v>21929000</v>
      </c>
      <c r="E45" s="3" t="n">
        <v>24537000</v>
      </c>
      <c r="F45" s="3" t="n"/>
    </row>
    <row r="46">
      <c r="A46" t="inlineStr">
        <is>
          <t>Change In Accrued Expense</t>
        </is>
      </c>
      <c r="B46" s="3" t="n">
        <v>4328000</v>
      </c>
      <c r="C46" s="3" t="n">
        <v>60669000</v>
      </c>
      <c r="D46" s="3" t="n">
        <v>45292000</v>
      </c>
      <c r="E46" s="3" t="n">
        <v>32452000</v>
      </c>
      <c r="F46" s="3" t="n"/>
    </row>
    <row r="47">
      <c r="A47" t="inlineStr">
        <is>
          <t>Change In Interest Payable</t>
        </is>
      </c>
      <c r="B47" s="3" t="n">
        <v>14206000</v>
      </c>
      <c r="C47" s="3" t="n">
        <v>15129000</v>
      </c>
      <c r="D47" s="3" t="n">
        <v>15836000</v>
      </c>
      <c r="E47" s="3" t="n">
        <v>16395000</v>
      </c>
      <c r="F47" s="3" t="n"/>
    </row>
    <row r="48">
      <c r="A48" t="inlineStr">
        <is>
          <t>Change In Payable</t>
        </is>
      </c>
      <c r="B48" s="3" t="n">
        <v>-7241000</v>
      </c>
      <c r="C48" s="3" t="n">
        <v>-23852000</v>
      </c>
      <c r="D48" s="3" t="n">
        <v>-23363000</v>
      </c>
      <c r="E48" s="3" t="n">
        <v>-7915000</v>
      </c>
      <c r="F48" s="3" t="n"/>
    </row>
    <row r="49">
      <c r="A49" t="inlineStr">
        <is>
          <t>Change In Account Payable</t>
        </is>
      </c>
      <c r="B49" s="3" t="n">
        <v>-7241000</v>
      </c>
      <c r="C49" s="3" t="n">
        <v>-23852000</v>
      </c>
      <c r="D49" s="3" t="n">
        <v>-23363000</v>
      </c>
      <c r="E49" s="3" t="n">
        <v>-7915000</v>
      </c>
      <c r="F49" s="3" t="n"/>
    </row>
    <row r="50">
      <c r="A50" t="inlineStr">
        <is>
          <t>Change In Prepaid Assets</t>
        </is>
      </c>
      <c r="B50" s="3" t="n">
        <v>-1699000</v>
      </c>
      <c r="C50" s="3" t="n">
        <v>-13683000</v>
      </c>
      <c r="D50" s="3" t="n">
        <v>-6474000</v>
      </c>
      <c r="E50" s="3" t="n">
        <v>-1094000</v>
      </c>
      <c r="F50" s="3" t="n"/>
    </row>
    <row r="51">
      <c r="A51" t="inlineStr">
        <is>
          <t>Change In Inventory</t>
        </is>
      </c>
      <c r="B51" s="3" t="n">
        <v>-3369000</v>
      </c>
      <c r="C51" s="3" t="n">
        <v>-9541000</v>
      </c>
      <c r="D51" s="3" t="n">
        <v>-6563000</v>
      </c>
      <c r="E51" s="3" t="n">
        <v>-1312000</v>
      </c>
      <c r="F51" s="3" t="n"/>
    </row>
    <row r="52">
      <c r="A52" t="inlineStr">
        <is>
          <t>Change In Receivables</t>
        </is>
      </c>
      <c r="B52" s="3" t="n">
        <v>-90402000</v>
      </c>
      <c r="C52" s="3" t="n">
        <v>-61037000</v>
      </c>
      <c r="D52" s="3" t="n">
        <v>-7347000</v>
      </c>
      <c r="E52" s="3" t="n">
        <v>-8203000</v>
      </c>
      <c r="F52" s="3" t="n"/>
    </row>
    <row r="53">
      <c r="A53" t="inlineStr">
        <is>
          <t>Changes In Account Receivables</t>
        </is>
      </c>
      <c r="B53" s="3" t="n">
        <v>-90402000</v>
      </c>
      <c r="C53" s="3" t="n">
        <v>-61037000</v>
      </c>
      <c r="D53" s="3" t="n">
        <v>-7347000</v>
      </c>
      <c r="E53" s="3" t="n">
        <v>-8203000</v>
      </c>
      <c r="F53" s="3" t="n"/>
    </row>
    <row r="54">
      <c r="A54" t="inlineStr">
        <is>
          <t>Other Non Cash Items</t>
        </is>
      </c>
      <c r="B54" s="3" t="n">
        <v>25594000</v>
      </c>
      <c r="C54" s="3" t="n">
        <v>21862000</v>
      </c>
      <c r="D54" s="3" t="n">
        <v>16885000</v>
      </c>
      <c r="E54" s="3" t="n">
        <v>8278000</v>
      </c>
      <c r="F54" s="3" t="n"/>
    </row>
    <row r="55">
      <c r="A55" t="inlineStr">
        <is>
          <t>Stock Based Compensation</t>
        </is>
      </c>
      <c r="B55" s="3" t="n">
        <v>124747000</v>
      </c>
      <c r="C55" s="3" t="n">
        <v>534138000</v>
      </c>
      <c r="D55" s="3" t="n">
        <v>0</v>
      </c>
      <c r="E55" s="3" t="n">
        <v>0</v>
      </c>
      <c r="F55" s="3" t="n"/>
    </row>
    <row r="56">
      <c r="A56" t="inlineStr">
        <is>
          <t>Provisionand Write Offof Assets</t>
        </is>
      </c>
      <c r="B56" s="3" t="n">
        <v>3893000</v>
      </c>
      <c r="C56" s="3" t="n">
        <v>680000</v>
      </c>
      <c r="D56" s="3" t="n">
        <v>1646000</v>
      </c>
      <c r="E56" s="3" t="n">
        <v>5805000</v>
      </c>
      <c r="F56" s="3" t="n"/>
    </row>
    <row r="57">
      <c r="A57" t="inlineStr">
        <is>
          <t>Asset Impairment Charge</t>
        </is>
      </c>
      <c r="B57" s="3" t="n">
        <v>0</v>
      </c>
      <c r="C57" s="3" t="n">
        <v>0</v>
      </c>
      <c r="D57" s="3" t="n">
        <v>7359000</v>
      </c>
      <c r="E57" s="3" t="n">
        <v>0</v>
      </c>
      <c r="F57" s="3" t="n"/>
    </row>
    <row r="58">
      <c r="A58" t="inlineStr">
        <is>
          <t>Deferred Tax</t>
        </is>
      </c>
      <c r="B58" s="3" t="n">
        <v>-52665000</v>
      </c>
      <c r="C58" s="3" t="n">
        <v>0</v>
      </c>
      <c r="D58" s="3" t="n">
        <v>0</v>
      </c>
      <c r="E58" s="3" t="n"/>
      <c r="F58" s="3" t="n"/>
    </row>
    <row r="59">
      <c r="A59" t="inlineStr">
        <is>
          <t>Deferred Income Tax</t>
        </is>
      </c>
      <c r="B59" s="3" t="n">
        <v>-52665000</v>
      </c>
      <c r="C59" s="3" t="n">
        <v>0</v>
      </c>
      <c r="D59" s="3" t="n">
        <v>0</v>
      </c>
      <c r="E59" s="3" t="n"/>
      <c r="F59" s="3" t="n"/>
    </row>
    <row r="60">
      <c r="A60" t="inlineStr">
        <is>
          <t>Depreciation Amortization Depletion</t>
        </is>
      </c>
      <c r="B60" s="3" t="n">
        <v>102324000</v>
      </c>
      <c r="C60" s="3" t="n">
        <v>37245000</v>
      </c>
      <c r="D60" s="3" t="n">
        <v>33332000</v>
      </c>
      <c r="E60" s="3" t="n">
        <v>30410000</v>
      </c>
      <c r="F60" s="3" t="n"/>
    </row>
    <row r="61">
      <c r="A61" t="inlineStr">
        <is>
          <t>Depreciation And Amortization</t>
        </is>
      </c>
      <c r="B61" s="3" t="n">
        <v>102324000</v>
      </c>
      <c r="C61" s="3" t="n">
        <v>37245000</v>
      </c>
      <c r="D61" s="3" t="n">
        <v>33332000</v>
      </c>
      <c r="E61" s="3" t="n">
        <v>30410000</v>
      </c>
      <c r="F61" s="3" t="n"/>
    </row>
    <row r="62">
      <c r="A62" t="inlineStr">
        <is>
          <t>Depreciation</t>
        </is>
      </c>
      <c r="B62" s="3" t="n">
        <v>102324000</v>
      </c>
      <c r="C62" s="3" t="n">
        <v>37245000</v>
      </c>
      <c r="D62" s="3" t="n">
        <v>33332000</v>
      </c>
      <c r="E62" s="3" t="n">
        <v>30410000</v>
      </c>
      <c r="F62" s="3" t="n"/>
    </row>
    <row r="63">
      <c r="A63" t="inlineStr">
        <is>
          <t>Operating Gains Losses</t>
        </is>
      </c>
      <c r="B63" s="3" t="n">
        <v>1592000</v>
      </c>
      <c r="C63" s="3" t="n">
        <v>-39358000</v>
      </c>
      <c r="D63" s="3" t="n">
        <v>-21606000</v>
      </c>
      <c r="E63" s="3" t="n">
        <v>5295000</v>
      </c>
      <c r="F63" s="3" t="n"/>
    </row>
    <row r="64">
      <c r="A64" t="inlineStr">
        <is>
          <t>Earnings Losses From Equity Investments</t>
        </is>
      </c>
      <c r="B64" s="3" t="n">
        <v>5614000</v>
      </c>
      <c r="C64" s="3" t="n">
        <v>4228000</v>
      </c>
      <c r="D64" s="3" t="n">
        <v>301000</v>
      </c>
      <c r="E64" s="3" t="n">
        <v>595000</v>
      </c>
      <c r="F64" s="3" t="n"/>
    </row>
    <row r="65">
      <c r="A65" t="inlineStr">
        <is>
          <t>Gain Loss On Investment Securities</t>
        </is>
      </c>
      <c r="B65" s="3" t="n">
        <v>-16471000</v>
      </c>
      <c r="C65" s="3" t="n">
        <v>-43586000</v>
      </c>
      <c r="D65" s="3" t="n">
        <v>-21907000</v>
      </c>
      <c r="E65" s="3" t="n">
        <v>4700000</v>
      </c>
      <c r="F65" s="3" t="n"/>
    </row>
    <row r="66">
      <c r="A66" t="inlineStr">
        <is>
          <t>Gain Loss On Sale Of PPE</t>
        </is>
      </c>
      <c r="B66" s="3" t="n">
        <v>415000</v>
      </c>
      <c r="C66" s="3" t="n">
        <v>0</v>
      </c>
      <c r="D66" s="3" t="n">
        <v>0</v>
      </c>
      <c r="E66" s="3" t="n"/>
      <c r="F66" s="3" t="n"/>
    </row>
    <row r="67">
      <c r="A67" t="inlineStr">
        <is>
          <t>Net Income From Continuing Operations</t>
        </is>
      </c>
      <c r="B67" s="3" t="n">
        <v>-245028000</v>
      </c>
      <c r="C67" s="3" t="n">
        <v>-705809000</v>
      </c>
      <c r="D67" s="3" t="n">
        <v>-214118000</v>
      </c>
      <c r="E67" s="3" t="n">
        <v>-289811000</v>
      </c>
      <c r="F6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-83344000</v>
      </c>
      <c r="C2" s="3" t="n">
        <v>-43124000</v>
      </c>
      <c r="D2" s="3" t="n">
        <v>-127888000</v>
      </c>
      <c r="E2" s="3" t="n">
        <v>34653000</v>
      </c>
      <c r="F2" s="3" t="n">
        <v>-108996000</v>
      </c>
      <c r="G2" s="3" t="n"/>
      <c r="H2" s="3" t="n"/>
    </row>
    <row r="3">
      <c r="A3" t="inlineStr">
        <is>
          <t>Repurchase Of Capital Stock</t>
        </is>
      </c>
      <c r="B3" s="3" t="n"/>
      <c r="C3" s="3" t="n">
        <v>-3040000</v>
      </c>
      <c r="D3" s="3" t="n"/>
      <c r="E3" s="3" t="n"/>
      <c r="F3" s="3" t="n"/>
      <c r="G3" s="3" t="n">
        <v>0</v>
      </c>
      <c r="H3" s="3" t="n">
        <v>-2250000</v>
      </c>
    </row>
    <row r="4">
      <c r="A4" t="inlineStr">
        <is>
          <t>Repayment Of Debt</t>
        </is>
      </c>
      <c r="B4" s="3" t="n"/>
      <c r="C4" s="3" t="n">
        <v>0</v>
      </c>
      <c r="D4" s="3" t="n"/>
      <c r="E4" s="3" t="n"/>
      <c r="F4" s="3" t="n"/>
      <c r="G4" s="3" t="n">
        <v>0</v>
      </c>
      <c r="H4" s="3" t="n">
        <v>0</v>
      </c>
    </row>
    <row r="5">
      <c r="A5" t="inlineStr">
        <is>
          <t>Issuance Of Debt</t>
        </is>
      </c>
      <c r="B5" s="3" t="n">
        <v>0</v>
      </c>
      <c r="C5" s="3" t="n">
        <v>0</v>
      </c>
      <c r="D5" s="3" t="n">
        <v>726497000</v>
      </c>
      <c r="E5" s="3" t="n">
        <v>0</v>
      </c>
      <c r="F5" s="3" t="n">
        <v>294000000</v>
      </c>
      <c r="G5" s="3" t="n"/>
      <c r="H5" s="3" t="n"/>
    </row>
    <row r="6">
      <c r="A6" t="inlineStr">
        <is>
          <t>Issuance Of Capital Stock</t>
        </is>
      </c>
      <c r="B6" s="3" t="n"/>
      <c r="C6" s="3" t="n">
        <v>0</v>
      </c>
      <c r="D6" s="3" t="n">
        <v>195499000</v>
      </c>
      <c r="E6" s="3" t="n"/>
      <c r="F6" s="3" t="n"/>
      <c r="G6" s="3" t="n">
        <v>0</v>
      </c>
      <c r="H6" s="3" t="n">
        <v>0</v>
      </c>
    </row>
    <row r="7">
      <c r="A7" t="inlineStr">
        <is>
          <t>Capital Expenditure</t>
        </is>
      </c>
      <c r="B7" s="3" t="n">
        <v>-10067000</v>
      </c>
      <c r="C7" s="3" t="n">
        <v>-6336000</v>
      </c>
      <c r="D7" s="3" t="n">
        <v>-8046000</v>
      </c>
      <c r="E7" s="3" t="n">
        <v>-9511000</v>
      </c>
      <c r="F7" s="3" t="n">
        <v>-3372000</v>
      </c>
      <c r="G7" s="3" t="n"/>
      <c r="H7" s="3" t="n"/>
    </row>
    <row r="8">
      <c r="A8" t="inlineStr">
        <is>
          <t>Interest Paid Supplemental Data</t>
        </is>
      </c>
      <c r="B8" s="3" t="n">
        <v>9322000</v>
      </c>
      <c r="C8" s="3" t="n"/>
      <c r="D8" s="3" t="n">
        <v>13369000</v>
      </c>
      <c r="E8" s="3" t="n">
        <v>13131000</v>
      </c>
      <c r="F8" s="3" t="n">
        <v>10849000</v>
      </c>
      <c r="G8" s="3" t="n">
        <v>7146000</v>
      </c>
      <c r="H8" s="3" t="n"/>
    </row>
    <row r="9">
      <c r="A9" t="inlineStr">
        <is>
          <t>Income Tax Paid Supplemental Data</t>
        </is>
      </c>
      <c r="B9" s="3" t="n">
        <v>56000</v>
      </c>
      <c r="C9" s="3" t="n"/>
      <c r="D9" s="3" t="n">
        <v>437000</v>
      </c>
      <c r="E9" s="3" t="n">
        <v>136000</v>
      </c>
      <c r="F9" s="3" t="n">
        <v>0</v>
      </c>
      <c r="G9" s="3" t="n">
        <v>79000</v>
      </c>
      <c r="H9" s="3" t="n"/>
    </row>
    <row r="10">
      <c r="A10" t="inlineStr">
        <is>
          <t>End Cash Position</t>
        </is>
      </c>
      <c r="B10" s="3" t="n">
        <v>525864000</v>
      </c>
      <c r="C10" s="3" t="n">
        <v>609451000</v>
      </c>
      <c r="D10" s="3" t="n">
        <v>660549000</v>
      </c>
      <c r="E10" s="3" t="n">
        <v>188051000</v>
      </c>
      <c r="F10" s="3" t="n">
        <v>153326000</v>
      </c>
      <c r="G10" s="3" t="n"/>
      <c r="H10" s="3" t="n"/>
    </row>
    <row r="11">
      <c r="A11" t="inlineStr">
        <is>
          <t>Beginning Cash Position</t>
        </is>
      </c>
      <c r="B11" s="3" t="n">
        <v>609451000</v>
      </c>
      <c r="C11" s="3" t="n">
        <v>660549000</v>
      </c>
      <c r="D11" s="3" t="n">
        <v>188051000</v>
      </c>
      <c r="E11" s="3" t="n">
        <v>153326000</v>
      </c>
      <c r="F11" s="3" t="n">
        <v>341835000</v>
      </c>
      <c r="G11" s="3" t="n"/>
      <c r="H11" s="3" t="n"/>
    </row>
    <row r="12">
      <c r="A12" t="inlineStr">
        <is>
          <t>Effect Of Exchange Rate Changes</t>
        </is>
      </c>
      <c r="B12" s="3" t="n">
        <v>28000</v>
      </c>
      <c r="C12" s="3" t="n">
        <v>16000</v>
      </c>
      <c r="D12" s="3" t="n">
        <v>-41000</v>
      </c>
      <c r="E12" s="3" t="n">
        <v>72000</v>
      </c>
      <c r="F12" s="3" t="n">
        <v>-109000</v>
      </c>
      <c r="G12" s="3" t="n"/>
      <c r="H12" s="3" t="n"/>
    </row>
    <row r="13">
      <c r="A13" t="inlineStr">
        <is>
          <t>Changes In Cash</t>
        </is>
      </c>
      <c r="B13" s="3" t="n">
        <v>-83615000</v>
      </c>
      <c r="C13" s="3" t="n">
        <v>-51114000</v>
      </c>
      <c r="D13" s="3" t="n">
        <v>472539000</v>
      </c>
      <c r="E13" s="3" t="n">
        <v>34653000</v>
      </c>
      <c r="F13" s="3" t="n">
        <v>-188400000</v>
      </c>
      <c r="G13" s="3" t="n"/>
      <c r="H13" s="3" t="n"/>
    </row>
    <row r="14">
      <c r="A14" t="inlineStr">
        <is>
          <t>Financing Cash Flow</t>
        </is>
      </c>
      <c r="B14" s="3" t="n">
        <v>-271000</v>
      </c>
      <c r="C14" s="3" t="n">
        <v>-3609000</v>
      </c>
      <c r="D14" s="3" t="n">
        <v>594690000</v>
      </c>
      <c r="E14" s="3" t="n">
        <v>0</v>
      </c>
      <c r="F14" s="3" t="n">
        <v>293042000</v>
      </c>
      <c r="G14" s="3" t="n"/>
      <c r="H14" s="3" t="n"/>
    </row>
    <row r="15">
      <c r="A15" t="inlineStr">
        <is>
          <t>Cash Flow From Continuing Financing Activities</t>
        </is>
      </c>
      <c r="B15" s="3" t="n">
        <v>-271000</v>
      </c>
      <c r="C15" s="3" t="n">
        <v>-3609000</v>
      </c>
      <c r="D15" s="3" t="n">
        <v>594690000</v>
      </c>
      <c r="E15" s="3" t="n">
        <v>0</v>
      </c>
      <c r="F15" s="3" t="n">
        <v>293042000</v>
      </c>
      <c r="G15" s="3" t="n"/>
      <c r="H15" s="3" t="n"/>
    </row>
    <row r="16">
      <c r="A16" t="inlineStr">
        <is>
          <t>Net Other Financing Charges</t>
        </is>
      </c>
      <c r="B16" s="3" t="n">
        <v>-271000</v>
      </c>
      <c r="C16" s="3" t="n">
        <v>-569000</v>
      </c>
      <c r="D16" s="3" t="n">
        <v>-42573000</v>
      </c>
      <c r="E16" s="3" t="n">
        <v>0</v>
      </c>
      <c r="F16" s="3" t="n">
        <v>-958000</v>
      </c>
      <c r="G16" s="3" t="n"/>
      <c r="H16" s="3" t="n"/>
    </row>
    <row r="17">
      <c r="A17" t="inlineStr">
        <is>
          <t>Cash Dividends Paid</t>
        </is>
      </c>
      <c r="B17" s="3" t="n"/>
      <c r="C17" s="3" t="n">
        <v>0</v>
      </c>
      <c r="D17" s="3" t="n">
        <v>0</v>
      </c>
      <c r="E17" s="3" t="n"/>
      <c r="F17" s="3" t="n"/>
      <c r="G17" s="3" t="n">
        <v>0</v>
      </c>
      <c r="H17" s="3" t="n">
        <v>0</v>
      </c>
    </row>
    <row r="18">
      <c r="A18" t="inlineStr">
        <is>
          <t>Net Preferred Stock Issuance</t>
        </is>
      </c>
      <c r="B18" s="3" t="n"/>
      <c r="C18" s="3" t="n">
        <v>0</v>
      </c>
      <c r="D18" s="3" t="n">
        <v>0</v>
      </c>
      <c r="E18" s="3" t="n"/>
      <c r="F18" s="3" t="n"/>
      <c r="G18" s="3" t="n">
        <v>0</v>
      </c>
      <c r="H18" s="3" t="n">
        <v>-2250000</v>
      </c>
    </row>
    <row r="19">
      <c r="A19" t="inlineStr">
        <is>
          <t>Preferred Stock Payments</t>
        </is>
      </c>
      <c r="B19" s="3" t="n"/>
      <c r="C19" s="3" t="n">
        <v>0</v>
      </c>
      <c r="D19" s="3" t="n"/>
      <c r="E19" s="3" t="n"/>
      <c r="F19" s="3" t="n"/>
      <c r="G19" s="3" t="n">
        <v>0</v>
      </c>
      <c r="H19" s="3" t="n"/>
    </row>
    <row r="20">
      <c r="A20" t="inlineStr">
        <is>
          <t>Preferred Stock Issuance</t>
        </is>
      </c>
      <c r="B20" s="3" t="n"/>
      <c r="C20" s="3" t="n">
        <v>0</v>
      </c>
      <c r="D20" s="3" t="n">
        <v>0</v>
      </c>
      <c r="E20" s="3" t="n"/>
      <c r="F20" s="3" t="n"/>
      <c r="G20" s="3" t="n">
        <v>0</v>
      </c>
      <c r="H20" s="3" t="n">
        <v>0</v>
      </c>
    </row>
    <row r="21">
      <c r="A21" t="inlineStr">
        <is>
          <t>Net Common Stock Issuance</t>
        </is>
      </c>
      <c r="B21" s="3" t="n"/>
      <c r="C21" s="3" t="n">
        <v>-3040000</v>
      </c>
      <c r="D21" s="3" t="n">
        <v>195499000</v>
      </c>
      <c r="E21" s="3" t="n"/>
      <c r="F21" s="3" t="n"/>
      <c r="G21" s="3" t="n">
        <v>0</v>
      </c>
      <c r="H21" s="3" t="n">
        <v>0</v>
      </c>
    </row>
    <row r="22">
      <c r="A22" t="inlineStr">
        <is>
          <t>Common Stock Payments</t>
        </is>
      </c>
      <c r="B22" s="3" t="n"/>
      <c r="C22" s="3" t="n"/>
      <c r="D22" s="3" t="n"/>
      <c r="E22" s="3" t="n"/>
      <c r="F22" s="3" t="n"/>
      <c r="G22" s="3" t="n">
        <v>0</v>
      </c>
      <c r="H22" s="3" t="n">
        <v>0</v>
      </c>
    </row>
    <row r="23">
      <c r="A23" t="inlineStr">
        <is>
          <t>Common Stock Issuance</t>
        </is>
      </c>
      <c r="B23" s="3" t="n"/>
      <c r="C23" s="3" t="n">
        <v>0</v>
      </c>
      <c r="D23" s="3" t="n">
        <v>195499000</v>
      </c>
      <c r="E23" s="3" t="n"/>
      <c r="F23" s="3" t="n"/>
      <c r="G23" s="3" t="n">
        <v>0</v>
      </c>
      <c r="H23" s="3" t="n">
        <v>0</v>
      </c>
    </row>
    <row r="24">
      <c r="A24" t="inlineStr">
        <is>
          <t>Net Issuance Payments Of Debt</t>
        </is>
      </c>
      <c r="B24" s="3" t="n">
        <v>0</v>
      </c>
      <c r="C24" s="3" t="n">
        <v>0</v>
      </c>
      <c r="D24" s="3" t="n">
        <v>441764000</v>
      </c>
      <c r="E24" s="3" t="n">
        <v>0</v>
      </c>
      <c r="F24" s="3" t="n">
        <v>294000000</v>
      </c>
      <c r="G24" s="3" t="n"/>
      <c r="H24" s="3" t="n"/>
    </row>
    <row r="25">
      <c r="A25" t="inlineStr">
        <is>
          <t>Net Long Term Debt Issuance</t>
        </is>
      </c>
      <c r="B25" s="3" t="n">
        <v>0</v>
      </c>
      <c r="C25" s="3" t="n">
        <v>0</v>
      </c>
      <c r="D25" s="3" t="n">
        <v>441764000</v>
      </c>
      <c r="E25" s="3" t="n">
        <v>0</v>
      </c>
      <c r="F25" s="3" t="n">
        <v>294000000</v>
      </c>
      <c r="G25" s="3" t="n"/>
      <c r="H25" s="3" t="n"/>
    </row>
    <row r="26">
      <c r="A26" t="inlineStr">
        <is>
          <t>Long Term Debt Payments</t>
        </is>
      </c>
      <c r="B26" s="3" t="n"/>
      <c r="C26" s="3" t="n">
        <v>0</v>
      </c>
      <c r="D26" s="3" t="n"/>
      <c r="E26" s="3" t="n"/>
      <c r="F26" s="3" t="n"/>
      <c r="G26" s="3" t="n">
        <v>0</v>
      </c>
      <c r="H26" s="3" t="n">
        <v>0</v>
      </c>
    </row>
    <row r="27">
      <c r="A27" t="inlineStr">
        <is>
          <t>Long Term Debt Issuance</t>
        </is>
      </c>
      <c r="B27" s="3" t="n">
        <v>0</v>
      </c>
      <c r="C27" s="3" t="n">
        <v>0</v>
      </c>
      <c r="D27" s="3" t="n">
        <v>726497000</v>
      </c>
      <c r="E27" s="3" t="n">
        <v>0</v>
      </c>
      <c r="F27" s="3" t="n">
        <v>294000000</v>
      </c>
      <c r="G27" s="3" t="n"/>
      <c r="H27" s="3" t="n"/>
    </row>
    <row r="28">
      <c r="A28" t="inlineStr">
        <is>
          <t>Investing Cash Flow</t>
        </is>
      </c>
      <c r="B28" s="3" t="n">
        <v>-10067000</v>
      </c>
      <c r="C28" s="3" t="n">
        <v>-10717000</v>
      </c>
      <c r="D28" s="3" t="n">
        <v>-2309000</v>
      </c>
      <c r="E28" s="3" t="n">
        <v>-9511000</v>
      </c>
      <c r="F28" s="3" t="n">
        <v>-375818000</v>
      </c>
      <c r="G28" s="3" t="n"/>
      <c r="H28" s="3" t="n"/>
    </row>
    <row r="29">
      <c r="A29" t="inlineStr">
        <is>
          <t>Cash Flow From Continuing Investing Activities</t>
        </is>
      </c>
      <c r="B29" s="3" t="n">
        <v>-10067000</v>
      </c>
      <c r="C29" s="3" t="n">
        <v>-10717000</v>
      </c>
      <c r="D29" s="3" t="n">
        <v>-2309000</v>
      </c>
      <c r="E29" s="3" t="n">
        <v>-9511000</v>
      </c>
      <c r="F29" s="3" t="n">
        <v>-375818000</v>
      </c>
      <c r="G29" s="3" t="n"/>
      <c r="H29" s="3" t="n"/>
    </row>
    <row r="30">
      <c r="A30" t="inlineStr">
        <is>
          <t>Net Investment Purchase And Sale</t>
        </is>
      </c>
      <c r="B30" s="3" t="n">
        <v>0</v>
      </c>
      <c r="C30" s="3" t="n">
        <v>-2740000</v>
      </c>
      <c r="D30" s="3" t="n">
        <v>0</v>
      </c>
      <c r="E30" s="3" t="n">
        <v>0</v>
      </c>
      <c r="F30" s="3" t="n">
        <v>8316000</v>
      </c>
      <c r="G30" s="3" t="n"/>
      <c r="H30" s="3" t="n"/>
    </row>
    <row r="31">
      <c r="A31" t="inlineStr">
        <is>
          <t>Sale Of Investment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8316000</v>
      </c>
      <c r="G31" s="3" t="n"/>
      <c r="H31" s="3" t="n"/>
    </row>
    <row r="32">
      <c r="A32" t="inlineStr">
        <is>
          <t>Purchase Of Investment</t>
        </is>
      </c>
      <c r="B32" s="3" t="n"/>
      <c r="C32" s="3" t="n">
        <v>-2740000</v>
      </c>
      <c r="D32" s="3" t="n"/>
      <c r="E32" s="3" t="n"/>
      <c r="F32" s="3" t="n"/>
      <c r="G32" s="3" t="n">
        <v>0</v>
      </c>
      <c r="H32" s="3" t="n"/>
    </row>
    <row r="33">
      <c r="A33" t="inlineStr">
        <is>
          <t>Net Business Purchase And Sale</t>
        </is>
      </c>
      <c r="B33" s="3" t="n">
        <v>0</v>
      </c>
      <c r="C33" s="3" t="n">
        <v>-1641000</v>
      </c>
      <c r="D33" s="3" t="n">
        <v>5737000</v>
      </c>
      <c r="E33" s="3" t="n">
        <v>0</v>
      </c>
      <c r="F33" s="3" t="n">
        <v>-380762000</v>
      </c>
      <c r="G33" s="3" t="n"/>
      <c r="H33" s="3" t="n"/>
    </row>
    <row r="34">
      <c r="A34" t="inlineStr">
        <is>
          <t>Purchase Of Business</t>
        </is>
      </c>
      <c r="B34" s="3" t="n">
        <v>0</v>
      </c>
      <c r="C34" s="3" t="n">
        <v>-1641000</v>
      </c>
      <c r="D34" s="3" t="n">
        <v>5737000</v>
      </c>
      <c r="E34" s="3" t="n">
        <v>0</v>
      </c>
      <c r="F34" s="3" t="n">
        <v>-380762000</v>
      </c>
      <c r="G34" s="3" t="n"/>
      <c r="H34" s="3" t="n"/>
    </row>
    <row r="35">
      <c r="A35" t="inlineStr">
        <is>
          <t>Net PPE Purchase And Sale</t>
        </is>
      </c>
      <c r="B35" s="3" t="n">
        <v>-8202000</v>
      </c>
      <c r="C35" s="3" t="n">
        <v>-4755000</v>
      </c>
      <c r="D35" s="3" t="n">
        <v>-6706000</v>
      </c>
      <c r="E35" s="3" t="n">
        <v>-7514000</v>
      </c>
      <c r="F35" s="3" t="n">
        <v>-2074000</v>
      </c>
      <c r="G35" s="3" t="n"/>
      <c r="H35" s="3" t="n"/>
    </row>
    <row r="36">
      <c r="A36" t="inlineStr">
        <is>
          <t>Purchase Of PPE</t>
        </is>
      </c>
      <c r="B36" s="3" t="n">
        <v>-8202000</v>
      </c>
      <c r="C36" s="3" t="n">
        <v>-4755000</v>
      </c>
      <c r="D36" s="3" t="n">
        <v>-6706000</v>
      </c>
      <c r="E36" s="3" t="n">
        <v>-7514000</v>
      </c>
      <c r="F36" s="3" t="n">
        <v>-2074000</v>
      </c>
      <c r="G36" s="3" t="n"/>
      <c r="H36" s="3" t="n"/>
    </row>
    <row r="37">
      <c r="A37" t="inlineStr">
        <is>
          <t>Capital Expenditure Reported</t>
        </is>
      </c>
      <c r="B37" s="3" t="n">
        <v>-1865000</v>
      </c>
      <c r="C37" s="3" t="n">
        <v>-1581000</v>
      </c>
      <c r="D37" s="3" t="n">
        <v>-1340000</v>
      </c>
      <c r="E37" s="3" t="n">
        <v>-1997000</v>
      </c>
      <c r="F37" s="3" t="n">
        <v>-1298000</v>
      </c>
      <c r="G37" s="3" t="n"/>
      <c r="H37" s="3" t="n"/>
    </row>
    <row r="38">
      <c r="A38" t="inlineStr">
        <is>
          <t>Operating Cash Flow</t>
        </is>
      </c>
      <c r="B38" s="3" t="n">
        <v>-73277000</v>
      </c>
      <c r="C38" s="3" t="n">
        <v>-36788000</v>
      </c>
      <c r="D38" s="3" t="n">
        <v>-119842000</v>
      </c>
      <c r="E38" s="3" t="n">
        <v>44164000</v>
      </c>
      <c r="F38" s="3" t="n">
        <v>-105624000</v>
      </c>
      <c r="G38" s="3" t="n"/>
      <c r="H38" s="3" t="n"/>
    </row>
    <row r="39">
      <c r="A39" t="inlineStr">
        <is>
          <t>Cash Flow From Continuing Operating Activities</t>
        </is>
      </c>
      <c r="B39" s="3" t="n">
        <v>-73277000</v>
      </c>
      <c r="C39" s="3" t="n">
        <v>-36788000</v>
      </c>
      <c r="D39" s="3" t="n">
        <v>-119842000</v>
      </c>
      <c r="E39" s="3" t="n">
        <v>44164000</v>
      </c>
      <c r="F39" s="3" t="n">
        <v>-105624000</v>
      </c>
      <c r="G39" s="3" t="n"/>
      <c r="H39" s="3" t="n"/>
    </row>
    <row r="40">
      <c r="A40" t="inlineStr">
        <is>
          <t>Change In Working Capital</t>
        </is>
      </c>
      <c r="B40" s="3" t="n">
        <v>-68429000</v>
      </c>
      <c r="C40" s="3" t="n">
        <v>-47711000</v>
      </c>
      <c r="D40" s="3" t="n">
        <v>-120406000</v>
      </c>
      <c r="E40" s="3" t="n">
        <v>64646000</v>
      </c>
      <c r="F40" s="3" t="n">
        <v>-75076000</v>
      </c>
      <c r="G40" s="3" t="n"/>
      <c r="H40" s="3" t="n"/>
    </row>
    <row r="41">
      <c r="A41" t="inlineStr">
        <is>
          <t>Change In Other Working Capital</t>
        </is>
      </c>
      <c r="B41" s="3" t="n">
        <v>-23286000</v>
      </c>
      <c r="C41" s="3" t="n">
        <v>-28347000</v>
      </c>
      <c r="D41" s="3" t="n">
        <v>-23427000</v>
      </c>
      <c r="E41" s="3" t="n">
        <v>45224000</v>
      </c>
      <c r="F41" s="3" t="n">
        <v>-16365000</v>
      </c>
      <c r="G41" s="3" t="n"/>
      <c r="H41" s="3" t="n"/>
    </row>
    <row r="42">
      <c r="A42" t="inlineStr">
        <is>
          <t>Change In Other Current Liabilities</t>
        </is>
      </c>
      <c r="B42" s="3" t="n">
        <v>-3577000</v>
      </c>
      <c r="C42" s="3" t="n">
        <v>-3796000</v>
      </c>
      <c r="D42" s="3" t="n">
        <v>-5210000</v>
      </c>
      <c r="E42" s="3" t="n">
        <v>-3249000</v>
      </c>
      <c r="F42" s="3" t="n">
        <v>-2693000</v>
      </c>
      <c r="G42" s="3" t="n"/>
      <c r="H42" s="3" t="n"/>
    </row>
    <row r="43">
      <c r="A43" t="inlineStr">
        <is>
          <t>Change In Other Current Assets</t>
        </is>
      </c>
      <c r="B43" s="3" t="n">
        <v>433000</v>
      </c>
      <c r="C43" s="3" t="n">
        <v>-601000</v>
      </c>
      <c r="D43" s="3" t="n">
        <v>-30627000</v>
      </c>
      <c r="E43" s="3" t="n">
        <v>-7715000</v>
      </c>
      <c r="F43" s="3" t="n">
        <v>-3358000</v>
      </c>
      <c r="G43" s="3" t="n"/>
      <c r="H43" s="3" t="n"/>
    </row>
    <row r="44">
      <c r="A44" t="inlineStr">
        <is>
          <t>Change In Payables And Accrued Expense</t>
        </is>
      </c>
      <c r="B44" s="3" t="n">
        <v>-41625000</v>
      </c>
      <c r="C44" s="3" t="n">
        <v>6776000</v>
      </c>
      <c r="D44" s="3" t="n">
        <v>-34784000</v>
      </c>
      <c r="E44" s="3" t="n">
        <v>25871000</v>
      </c>
      <c r="F44" s="3" t="n">
        <v>-776000</v>
      </c>
      <c r="G44" s="3" t="n"/>
      <c r="H44" s="3" t="n"/>
    </row>
    <row r="45">
      <c r="A45" t="inlineStr">
        <is>
          <t>Change In Accrued Expense</t>
        </is>
      </c>
      <c r="B45" s="3" t="n">
        <v>8928000</v>
      </c>
      <c r="C45" s="3" t="n">
        <v>-4511000</v>
      </c>
      <c r="D45" s="3" t="n">
        <v>-9231000</v>
      </c>
      <c r="E45" s="3" t="n">
        <v>42418000</v>
      </c>
      <c r="F45" s="3" t="n">
        <v>-24348000</v>
      </c>
      <c r="G45" s="3" t="n"/>
      <c r="H45" s="3" t="n"/>
    </row>
    <row r="46">
      <c r="A46" t="inlineStr">
        <is>
          <t>Change In Interest Payable</t>
        </is>
      </c>
      <c r="B46" s="3" t="n">
        <v>3677000</v>
      </c>
      <c r="C46" s="3" t="n">
        <v>3918000</v>
      </c>
      <c r="D46" s="3" t="n">
        <v>3166000</v>
      </c>
      <c r="E46" s="3" t="n">
        <v>3614000</v>
      </c>
      <c r="F46" s="3" t="n">
        <v>3508000</v>
      </c>
      <c r="G46" s="3" t="n"/>
      <c r="H46" s="3" t="n"/>
    </row>
    <row r="47">
      <c r="A47" t="inlineStr">
        <is>
          <t>Change In Payable</t>
        </is>
      </c>
      <c r="B47" s="3" t="n">
        <v>-50553000</v>
      </c>
      <c r="C47" s="3" t="n">
        <v>11287000</v>
      </c>
      <c r="D47" s="3" t="n">
        <v>-25553000</v>
      </c>
      <c r="E47" s="3" t="n">
        <v>-16547000</v>
      </c>
      <c r="F47" s="3" t="n">
        <v>23572000</v>
      </c>
      <c r="G47" s="3" t="n"/>
      <c r="H47" s="3" t="n"/>
    </row>
    <row r="48">
      <c r="A48" t="inlineStr">
        <is>
          <t>Change In Account Payable</t>
        </is>
      </c>
      <c r="B48" s="3" t="n">
        <v>-50553000</v>
      </c>
      <c r="C48" s="3" t="n">
        <v>11287000</v>
      </c>
      <c r="D48" s="3" t="n">
        <v>-25553000</v>
      </c>
      <c r="E48" s="3" t="n">
        <v>-16547000</v>
      </c>
      <c r="F48" s="3" t="n">
        <v>23572000</v>
      </c>
      <c r="G48" s="3" t="n"/>
      <c r="H48" s="3" t="n"/>
    </row>
    <row r="49">
      <c r="A49" t="inlineStr">
        <is>
          <t>Change In Prepaid Assets</t>
        </is>
      </c>
      <c r="B49" s="3" t="n">
        <v>-2032000</v>
      </c>
      <c r="C49" s="3" t="n">
        <v>2292000</v>
      </c>
      <c r="D49" s="3" t="n">
        <v>-3803000</v>
      </c>
      <c r="E49" s="3" t="n">
        <v>5610000</v>
      </c>
      <c r="F49" s="3" t="n">
        <v>-5798000</v>
      </c>
      <c r="G49" s="3" t="n"/>
      <c r="H49" s="3" t="n"/>
    </row>
    <row r="50">
      <c r="A50" t="inlineStr">
        <is>
          <t>Change In Inventory</t>
        </is>
      </c>
      <c r="B50" s="3" t="n">
        <v>-332000</v>
      </c>
      <c r="C50" s="3" t="n">
        <v>3168000</v>
      </c>
      <c r="D50" s="3" t="n">
        <v>-8511000</v>
      </c>
      <c r="E50" s="3" t="n">
        <v>2885000</v>
      </c>
      <c r="F50" s="3" t="n">
        <v>-911000</v>
      </c>
      <c r="G50" s="3" t="n"/>
      <c r="H50" s="3" t="n"/>
    </row>
    <row r="51">
      <c r="A51" t="inlineStr">
        <is>
          <t>Change In Receivables</t>
        </is>
      </c>
      <c r="B51" s="3" t="n">
        <v>1990000</v>
      </c>
      <c r="C51" s="3" t="n">
        <v>-27203000</v>
      </c>
      <c r="D51" s="3" t="n">
        <v>-14044000</v>
      </c>
      <c r="E51" s="3" t="n">
        <v>-3980000</v>
      </c>
      <c r="F51" s="3" t="n">
        <v>-45175000</v>
      </c>
      <c r="G51" s="3" t="n"/>
      <c r="H51" s="3" t="n"/>
    </row>
    <row r="52">
      <c r="A52" t="inlineStr">
        <is>
          <t>Changes In Account Receivables</t>
        </is>
      </c>
      <c r="B52" s="3" t="n">
        <v>1990000</v>
      </c>
      <c r="C52" s="3" t="n">
        <v>-27203000</v>
      </c>
      <c r="D52" s="3" t="n">
        <v>-14044000</v>
      </c>
      <c r="E52" s="3" t="n">
        <v>-3980000</v>
      </c>
      <c r="F52" s="3" t="n">
        <v>-45175000</v>
      </c>
      <c r="G52" s="3" t="n"/>
      <c r="H52" s="3" t="n"/>
    </row>
    <row r="53">
      <c r="A53" t="inlineStr">
        <is>
          <t>Other Non Cash Items</t>
        </is>
      </c>
      <c r="B53" s="3" t="n">
        <v>6767000</v>
      </c>
      <c r="C53" s="3" t="n">
        <v>5767000</v>
      </c>
      <c r="D53" s="3" t="n">
        <v>6488000</v>
      </c>
      <c r="E53" s="3" t="n">
        <v>7011000</v>
      </c>
      <c r="F53" s="3" t="n">
        <v>6328000</v>
      </c>
      <c r="G53" s="3" t="n"/>
      <c r="H53" s="3" t="n"/>
    </row>
    <row r="54">
      <c r="A54" t="inlineStr">
        <is>
          <t>Stock Based Compensation</t>
        </is>
      </c>
      <c r="B54" s="3" t="n">
        <v>52706000</v>
      </c>
      <c r="C54" s="3" t="n">
        <v>45339000</v>
      </c>
      <c r="D54" s="3" t="n">
        <v>33979000</v>
      </c>
      <c r="E54" s="3" t="n">
        <v>22455000</v>
      </c>
      <c r="F54" s="3" t="n">
        <v>22974000</v>
      </c>
      <c r="G54" s="3" t="n"/>
      <c r="H54" s="3" t="n"/>
    </row>
    <row r="55">
      <c r="A55" t="inlineStr">
        <is>
          <t>Provisionand Write Offof Assets</t>
        </is>
      </c>
      <c r="B55" s="3" t="n">
        <v>861000</v>
      </c>
      <c r="C55" s="3" t="n">
        <v>1991000</v>
      </c>
      <c r="D55" s="3" t="n">
        <v>1277000</v>
      </c>
      <c r="E55" s="3" t="n">
        <v>309000</v>
      </c>
      <c r="F55" s="3" t="n">
        <v>316000</v>
      </c>
      <c r="G55" s="3" t="n"/>
      <c r="H55" s="3" t="n"/>
    </row>
    <row r="56">
      <c r="A56" t="inlineStr">
        <is>
          <t>Asset Impairment Charge</t>
        </is>
      </c>
      <c r="B56" s="3" t="n"/>
      <c r="C56" s="3" t="n"/>
      <c r="D56" s="3" t="n"/>
      <c r="E56" s="3" t="n"/>
      <c r="F56" s="3" t="n"/>
      <c r="G56" s="3" t="n">
        <v>0</v>
      </c>
      <c r="H56" s="3" t="n">
        <v>0</v>
      </c>
    </row>
    <row r="57">
      <c r="A57" t="inlineStr">
        <is>
          <t>Deferred Tax</t>
        </is>
      </c>
      <c r="B57" s="3" t="n">
        <v>0</v>
      </c>
      <c r="C57" s="3" t="n">
        <v>-6449000</v>
      </c>
      <c r="D57" s="3" t="n">
        <v>0</v>
      </c>
      <c r="E57" s="3" t="n">
        <v>0</v>
      </c>
      <c r="F57" s="3" t="n">
        <v>-46216000</v>
      </c>
      <c r="G57" s="3" t="n"/>
      <c r="H57" s="3" t="n"/>
    </row>
    <row r="58">
      <c r="A58" t="inlineStr">
        <is>
          <t>Deferred Income Tax</t>
        </is>
      </c>
      <c r="B58" s="3" t="n">
        <v>0</v>
      </c>
      <c r="C58" s="3" t="n">
        <v>-6449000</v>
      </c>
      <c r="D58" s="3" t="n">
        <v>0</v>
      </c>
      <c r="E58" s="3" t="n">
        <v>0</v>
      </c>
      <c r="F58" s="3" t="n">
        <v>-46216000</v>
      </c>
      <c r="G58" s="3" t="n"/>
      <c r="H58" s="3" t="n"/>
    </row>
    <row r="59">
      <c r="A59" t="inlineStr">
        <is>
          <t>Depreciation Amortization Depletion</t>
        </is>
      </c>
      <c r="B59" s="3" t="n">
        <v>26175000</v>
      </c>
      <c r="C59" s="3" t="n">
        <v>26908000</v>
      </c>
      <c r="D59" s="3" t="n">
        <v>27031000</v>
      </c>
      <c r="E59" s="3" t="n">
        <v>28032000</v>
      </c>
      <c r="F59" s="3" t="n">
        <v>20353000</v>
      </c>
      <c r="G59" s="3" t="n"/>
      <c r="H59" s="3" t="n"/>
    </row>
    <row r="60">
      <c r="A60" t="inlineStr">
        <is>
          <t>Depreciation And Amortization</t>
        </is>
      </c>
      <c r="B60" s="3" t="n">
        <v>26175000</v>
      </c>
      <c r="C60" s="3" t="n">
        <v>26908000</v>
      </c>
      <c r="D60" s="3" t="n">
        <v>27031000</v>
      </c>
      <c r="E60" s="3" t="n">
        <v>28032000</v>
      </c>
      <c r="F60" s="3" t="n">
        <v>20353000</v>
      </c>
      <c r="G60" s="3" t="n"/>
      <c r="H60" s="3" t="n"/>
    </row>
    <row r="61">
      <c r="A61" t="inlineStr">
        <is>
          <t>Depreciation</t>
        </is>
      </c>
      <c r="B61" s="3" t="n">
        <v>26175000</v>
      </c>
      <c r="C61" s="3" t="n">
        <v>26908000</v>
      </c>
      <c r="D61" s="3" t="n">
        <v>27031000</v>
      </c>
      <c r="E61" s="3" t="n">
        <v>28032000</v>
      </c>
      <c r="F61" s="3" t="n">
        <v>20353000</v>
      </c>
      <c r="G61" s="3" t="n"/>
      <c r="H61" s="3" t="n"/>
    </row>
    <row r="62">
      <c r="A62" t="inlineStr">
        <is>
          <t>Operating Gains Losses</t>
        </is>
      </c>
      <c r="B62" s="3" t="n">
        <v>34562000</v>
      </c>
      <c r="C62" s="3" t="n">
        <v>-8467000</v>
      </c>
      <c r="D62" s="3" t="n">
        <v>11771000</v>
      </c>
      <c r="E62" s="3" t="n">
        <v>-35446000</v>
      </c>
      <c r="F62" s="3" t="n">
        <v>33734000</v>
      </c>
      <c r="G62" s="3" t="n"/>
      <c r="H62" s="3" t="n"/>
    </row>
    <row r="63">
      <c r="A63" t="inlineStr">
        <is>
          <t>Earnings Losses From Equity Investments</t>
        </is>
      </c>
      <c r="B63" s="3" t="n">
        <v>3086000</v>
      </c>
      <c r="C63" s="3" t="n">
        <v>3149000</v>
      </c>
      <c r="D63" s="3" t="n">
        <v>-1518000</v>
      </c>
      <c r="E63" s="3" t="n">
        <v>2100000</v>
      </c>
      <c r="F63" s="3" t="n">
        <v>1883000</v>
      </c>
      <c r="G63" s="3" t="n"/>
      <c r="H63" s="3" t="n"/>
    </row>
    <row r="64">
      <c r="A64" t="inlineStr">
        <is>
          <t>Gain Loss On Investment Securities</t>
        </is>
      </c>
      <c r="B64" s="3" t="n">
        <v>31142000</v>
      </c>
      <c r="C64" s="3" t="n">
        <v>-12031000</v>
      </c>
      <c r="D64" s="3" t="n">
        <v>1255000</v>
      </c>
      <c r="E64" s="3" t="n">
        <v>-37546000</v>
      </c>
      <c r="F64" s="3" t="n">
        <v>31851000</v>
      </c>
      <c r="G64" s="3" t="n"/>
      <c r="H64" s="3" t="n"/>
    </row>
    <row r="65">
      <c r="A65" t="inlineStr">
        <is>
          <t>Gain Loss On Sale Of PPE</t>
        </is>
      </c>
      <c r="B65" s="3" t="n">
        <v>334000</v>
      </c>
      <c r="C65" s="3" t="n"/>
      <c r="D65" s="3" t="n"/>
      <c r="E65" s="3" t="n"/>
      <c r="F65" s="3" t="n">
        <v>0</v>
      </c>
      <c r="G65" s="3" t="n"/>
      <c r="H65" s="3" t="n"/>
    </row>
    <row r="66">
      <c r="A66" t="inlineStr">
        <is>
          <t>Net Income From Continuing Operations</t>
        </is>
      </c>
      <c r="B66" s="3" t="n">
        <v>-125919000</v>
      </c>
      <c r="C66" s="3" t="n">
        <v>-54166000</v>
      </c>
      <c r="D66" s="3" t="n">
        <v>-79982000</v>
      </c>
      <c r="E66" s="3" t="n">
        <v>-42843000</v>
      </c>
      <c r="F66" s="3" t="n">
        <v>-68037000</v>
      </c>
      <c r="G66" s="3" t="n"/>
      <c r="H6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2026-06-05T23:21:03Z</dcterms:created>
  <dcterms:modified xmlns:dcterms="http://purl.org/dc/terms/" xmlns:xsi="http://www.w3.org/2001/XMLSchema-instance" xsi:type="dcterms:W3CDTF">2026-06-05T23:21:04Z</dcterms:modified>
</cp:coreProperties>
</file>