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ABBNY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ABB Ltd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Electrical Equipment &amp; Parts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188837937152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192447643648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39.10526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30.549192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5.462164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0.40374002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0.20586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0.14335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0.3355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0.183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5926000128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9176999936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475500000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1815400275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104.02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48384000</v>
      </c>
      <c r="C2" s="3" t="n">
        <v>-13129798.903108</v>
      </c>
      <c r="D2" s="3" t="n">
        <v>29445000</v>
      </c>
      <c r="E2" s="3" t="n">
        <v>-94329000</v>
      </c>
      <c r="F2" s="3" t="n"/>
    </row>
    <row r="3">
      <c r="A3" t="inlineStr">
        <is>
          <t>Tax Rate For Calcs</t>
        </is>
      </c>
      <c r="B3" s="3" t="n">
        <v>0.252</v>
      </c>
      <c r="C3" s="3" t="n">
        <v>0.243144</v>
      </c>
      <c r="D3" s="3" t="n">
        <v>0.195</v>
      </c>
      <c r="E3" s="3" t="n">
        <v>0.223</v>
      </c>
      <c r="F3" s="3" t="n"/>
    </row>
    <row r="4">
      <c r="A4" t="inlineStr">
        <is>
          <t>Normalized EBITDA</t>
        </is>
      </c>
      <c r="B4" s="3" t="n">
        <v>6926000000</v>
      </c>
      <c r="C4" s="3" t="n">
        <v>5812000000</v>
      </c>
      <c r="D4" s="3" t="n">
        <v>5682000000</v>
      </c>
      <c r="E4" s="3" t="n">
        <v>4761000000</v>
      </c>
      <c r="F4" s="3" t="n"/>
    </row>
    <row r="5">
      <c r="A5" t="inlineStr">
        <is>
          <t>Total Unusual Items</t>
        </is>
      </c>
      <c r="B5" s="3" t="n">
        <v>192000000</v>
      </c>
      <c r="C5" s="3" t="n">
        <v>-54000000</v>
      </c>
      <c r="D5" s="3" t="n">
        <v>151000000</v>
      </c>
      <c r="E5" s="3" t="n">
        <v>-423000000</v>
      </c>
      <c r="F5" s="3" t="n"/>
    </row>
    <row r="6">
      <c r="A6" t="inlineStr">
        <is>
          <t>Total Unusual Items Excluding Goodwill</t>
        </is>
      </c>
      <c r="B6" s="3" t="n">
        <v>192000000</v>
      </c>
      <c r="C6" s="3" t="n">
        <v>-54000000</v>
      </c>
      <c r="D6" s="3" t="n">
        <v>151000000</v>
      </c>
      <c r="E6" s="3" t="n">
        <v>-423000000</v>
      </c>
      <c r="F6" s="3" t="n"/>
    </row>
    <row r="7">
      <c r="A7" t="inlineStr">
        <is>
          <t>Net Income From Continuing Operation Net Minority Interest</t>
        </is>
      </c>
      <c r="B7" s="3" t="n">
        <v>4560000000</v>
      </c>
      <c r="C7" s="3" t="n">
        <v>3709000000</v>
      </c>
      <c r="D7" s="3" t="n">
        <v>3769000000</v>
      </c>
      <c r="E7" s="3" t="n">
        <v>2518000000</v>
      </c>
      <c r="F7" s="3" t="n"/>
    </row>
    <row r="8">
      <c r="A8" t="inlineStr">
        <is>
          <t>Reconciled Depreciation</t>
        </is>
      </c>
      <c r="B8" s="3" t="n">
        <v>813000000</v>
      </c>
      <c r="C8" s="3" t="n">
        <v>761000000</v>
      </c>
      <c r="D8" s="3" t="n">
        <v>780000000</v>
      </c>
      <c r="E8" s="3" t="n">
        <v>814000000</v>
      </c>
      <c r="F8" s="3" t="n"/>
    </row>
    <row r="9">
      <c r="A9" t="inlineStr">
        <is>
          <t>Reconciled Cost Of Revenue</t>
        </is>
      </c>
      <c r="B9" s="3" t="n">
        <v>19580000000</v>
      </c>
      <c r="C9" s="3" t="n">
        <v>18582000000</v>
      </c>
      <c r="D9" s="3" t="n">
        <v>21021000000</v>
      </c>
      <c r="E9" s="3" t="n">
        <v>19736000000</v>
      </c>
      <c r="F9" s="3" t="n"/>
    </row>
    <row r="10">
      <c r="A10" t="inlineStr">
        <is>
          <t>EBITDA</t>
        </is>
      </c>
      <c r="B10" s="3" t="n">
        <v>7118000000</v>
      </c>
      <c r="C10" s="3" t="n">
        <v>5758000000</v>
      </c>
      <c r="D10" s="3" t="n">
        <v>5833000000</v>
      </c>
      <c r="E10" s="3" t="n">
        <v>4338000000</v>
      </c>
      <c r="F10" s="3" t="n"/>
    </row>
    <row r="11">
      <c r="A11" t="inlineStr">
        <is>
          <t>EBIT</t>
        </is>
      </c>
      <c r="B11" s="3" t="n">
        <v>6305000000</v>
      </c>
      <c r="C11" s="3" t="n">
        <v>4997000000</v>
      </c>
      <c r="D11" s="3" t="n">
        <v>5053000000</v>
      </c>
      <c r="E11" s="3" t="n">
        <v>3524000000</v>
      </c>
      <c r="F11" s="3" t="n"/>
    </row>
    <row r="12">
      <c r="A12" t="inlineStr">
        <is>
          <t>Net Interest Income</t>
        </is>
      </c>
      <c r="B12" s="3" t="n">
        <v>117000000</v>
      </c>
      <c r="C12" s="3" t="n">
        <v>132000000</v>
      </c>
      <c r="D12" s="3" t="n">
        <v>-110000000</v>
      </c>
      <c r="E12" s="3" t="n">
        <v>-58000000</v>
      </c>
      <c r="F12" s="3" t="n"/>
    </row>
    <row r="13">
      <c r="A13" t="inlineStr">
        <is>
          <t>Interest Expense</t>
        </is>
      </c>
      <c r="B13" s="3" t="n">
        <v>86000000</v>
      </c>
      <c r="C13" s="3" t="n">
        <v>74000000</v>
      </c>
      <c r="D13" s="3" t="n">
        <v>275000000</v>
      </c>
      <c r="E13" s="3" t="n">
        <v>130000000</v>
      </c>
      <c r="F13" s="3" t="n"/>
    </row>
    <row r="14">
      <c r="A14" t="inlineStr">
        <is>
          <t>Interest Income</t>
        </is>
      </c>
      <c r="B14" s="3" t="n">
        <v>203000000</v>
      </c>
      <c r="C14" s="3" t="n">
        <v>206000000</v>
      </c>
      <c r="D14" s="3" t="n">
        <v>165000000</v>
      </c>
      <c r="E14" s="3" t="n">
        <v>72000000</v>
      </c>
      <c r="F14" s="3" t="n"/>
    </row>
    <row r="15">
      <c r="A15" t="inlineStr">
        <is>
          <t>Normalized Income</t>
        </is>
      </c>
      <c r="B15" s="3" t="n">
        <v>4416384000</v>
      </c>
      <c r="C15" s="3" t="n">
        <v>3749870201.096892</v>
      </c>
      <c r="D15" s="3" t="n">
        <v>3647445000</v>
      </c>
      <c r="E15" s="3" t="n">
        <v>2846671000</v>
      </c>
      <c r="F15" s="3" t="n"/>
    </row>
    <row r="16">
      <c r="A16" t="inlineStr">
        <is>
          <t>Net Income From Continuing And Discontinued Operation</t>
        </is>
      </c>
      <c r="B16" s="3" t="n">
        <v>4734000000</v>
      </c>
      <c r="C16" s="3" t="n">
        <v>3935000000</v>
      </c>
      <c r="D16" s="3" t="n">
        <v>3745000000</v>
      </c>
      <c r="E16" s="3" t="n">
        <v>2475000000</v>
      </c>
      <c r="F16" s="3" t="n"/>
    </row>
    <row r="17">
      <c r="A17" t="inlineStr">
        <is>
          <t>Total Expenses</t>
        </is>
      </c>
      <c r="B17" s="3" t="n">
        <v>27491000000</v>
      </c>
      <c r="C17" s="3" t="n">
        <v>25830000000</v>
      </c>
      <c r="D17" s="3" t="n">
        <v>27881000000</v>
      </c>
      <c r="E17" s="3" t="n">
        <v>26034000000</v>
      </c>
      <c r="F17" s="3" t="n"/>
    </row>
    <row r="18">
      <c r="A18" t="inlineStr">
        <is>
          <t>Total Operating Income As Reported</t>
        </is>
      </c>
      <c r="B18" s="3" t="n">
        <v>6047000000</v>
      </c>
      <c r="C18" s="3" t="n">
        <v>4735000000</v>
      </c>
      <c r="D18" s="3" t="n">
        <v>4871000000</v>
      </c>
      <c r="E18" s="3" t="n">
        <v>3337000000</v>
      </c>
      <c r="F18" s="3" t="n"/>
    </row>
    <row r="19">
      <c r="A19" t="inlineStr">
        <is>
          <t>Diluted Average Shares</t>
        </is>
      </c>
      <c r="B19" s="3" t="n">
        <v>1831000000</v>
      </c>
      <c r="C19" s="3" t="n">
        <v>1851000000</v>
      </c>
      <c r="D19" s="3" t="n">
        <v>1867000000</v>
      </c>
      <c r="E19" s="3" t="n">
        <v>1910000000</v>
      </c>
      <c r="F19" s="3" t="n"/>
    </row>
    <row r="20">
      <c r="A20" t="inlineStr">
        <is>
          <t>Basic Average Shares</t>
        </is>
      </c>
      <c r="B20" s="3" t="n">
        <v>1827000000</v>
      </c>
      <c r="C20" s="3" t="n">
        <v>1844000000</v>
      </c>
      <c r="D20" s="3" t="n">
        <v>1855000000</v>
      </c>
      <c r="E20" s="3" t="n">
        <v>1899000000</v>
      </c>
      <c r="F20" s="3" t="n"/>
    </row>
    <row r="21">
      <c r="A21" t="inlineStr">
        <is>
          <t>Diluted EPS</t>
        </is>
      </c>
      <c r="B21" s="3" t="n">
        <v>2.59</v>
      </c>
      <c r="C21" s="3" t="n">
        <v>2.13</v>
      </c>
      <c r="D21" s="3" t="n">
        <v>2.01</v>
      </c>
      <c r="E21" s="3" t="n">
        <v>1.3</v>
      </c>
      <c r="F21" s="3" t="n"/>
    </row>
    <row r="22">
      <c r="A22" t="inlineStr">
        <is>
          <t>Basic EPS</t>
        </is>
      </c>
      <c r="B22" s="3" t="n">
        <v>2.59</v>
      </c>
      <c r="C22" s="3" t="n">
        <v>2.13</v>
      </c>
      <c r="D22" s="3" t="n">
        <v>2.02</v>
      </c>
      <c r="E22" s="3" t="n">
        <v>1.3</v>
      </c>
      <c r="F22" s="3" t="n"/>
    </row>
    <row r="23">
      <c r="A23" t="inlineStr">
        <is>
          <t>Diluted NI Availto Com Stockholders</t>
        </is>
      </c>
      <c r="B23" s="3" t="n">
        <v>4734000000</v>
      </c>
      <c r="C23" s="3" t="n">
        <v>3935000000</v>
      </c>
      <c r="D23" s="3" t="n">
        <v>3745000000</v>
      </c>
      <c r="E23" s="3" t="n">
        <v>2475000000</v>
      </c>
      <c r="F23" s="3" t="n"/>
    </row>
    <row r="24">
      <c r="A24" t="inlineStr">
        <is>
          <t>Net Income Common Stockholders</t>
        </is>
      </c>
      <c r="B24" s="3" t="n">
        <v>4734000000</v>
      </c>
      <c r="C24" s="3" t="n">
        <v>3935000000</v>
      </c>
      <c r="D24" s="3" t="n">
        <v>3745000000</v>
      </c>
      <c r="E24" s="3" t="n">
        <v>2475000000</v>
      </c>
      <c r="F24" s="3" t="n"/>
    </row>
    <row r="25">
      <c r="A25" t="inlineStr">
        <is>
          <t>Otherunder Preferred Stock Dividend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/>
    </row>
    <row r="26">
      <c r="A26" t="inlineStr">
        <is>
          <t>Net Income</t>
        </is>
      </c>
      <c r="B26" s="3" t="n">
        <v>4734000000</v>
      </c>
      <c r="C26" s="3" t="n">
        <v>3935000000</v>
      </c>
      <c r="D26" s="3" t="n">
        <v>3745000000</v>
      </c>
      <c r="E26" s="3" t="n">
        <v>2475000000</v>
      </c>
      <c r="F26" s="3" t="n"/>
    </row>
    <row r="27">
      <c r="A27" t="inlineStr">
        <is>
          <t>Minority Interests</t>
        </is>
      </c>
      <c r="B27" s="3" t="n">
        <v>-89000000</v>
      </c>
      <c r="C27" s="3" t="n">
        <v>-17000000</v>
      </c>
      <c r="D27" s="3" t="n">
        <v>-79000000</v>
      </c>
      <c r="E27" s="3" t="n">
        <v>-119000000</v>
      </c>
      <c r="F27" s="3" t="n"/>
    </row>
    <row r="28">
      <c r="A28" t="inlineStr">
        <is>
          <t>Net Income Including Noncontrolling Interests</t>
        </is>
      </c>
      <c r="B28" s="3" t="n">
        <v>4823000000</v>
      </c>
      <c r="C28" s="3" t="n">
        <v>3952000000</v>
      </c>
      <c r="D28" s="3" t="n">
        <v>3824000000</v>
      </c>
      <c r="E28" s="3" t="n">
        <v>2594000000</v>
      </c>
      <c r="F28" s="3" t="n"/>
    </row>
    <row r="29">
      <c r="A29" t="inlineStr">
        <is>
          <t>Net Income Discontinuous Operations</t>
        </is>
      </c>
      <c r="B29" s="3" t="n">
        <v>174000000</v>
      </c>
      <c r="C29" s="3" t="n">
        <v>226000000</v>
      </c>
      <c r="D29" s="3" t="n">
        <v>-24000000</v>
      </c>
      <c r="E29" s="3" t="n">
        <v>-43000000</v>
      </c>
      <c r="F29" s="3" t="n"/>
    </row>
    <row r="30">
      <c r="A30" t="inlineStr">
        <is>
          <t>Net Income Continuous Operations</t>
        </is>
      </c>
      <c r="B30" s="3" t="n">
        <v>4649000000</v>
      </c>
      <c r="C30" s="3" t="n">
        <v>3726000000</v>
      </c>
      <c r="D30" s="3" t="n">
        <v>3848000000</v>
      </c>
      <c r="E30" s="3" t="n">
        <v>2637000000</v>
      </c>
      <c r="F30" s="3" t="n"/>
    </row>
    <row r="31">
      <c r="A31" t="inlineStr">
        <is>
          <t>Tax Provision</t>
        </is>
      </c>
      <c r="B31" s="3" t="n">
        <v>1570000000</v>
      </c>
      <c r="C31" s="3" t="n">
        <v>1197000000</v>
      </c>
      <c r="D31" s="3" t="n">
        <v>930000000</v>
      </c>
      <c r="E31" s="3" t="n">
        <v>757000000</v>
      </c>
      <c r="F31" s="3" t="n"/>
    </row>
    <row r="32">
      <c r="A32" t="inlineStr">
        <is>
          <t>Pretax Income</t>
        </is>
      </c>
      <c r="B32" s="3" t="n">
        <v>6219000000</v>
      </c>
      <c r="C32" s="3" t="n">
        <v>4923000000</v>
      </c>
      <c r="D32" s="3" t="n">
        <v>4778000000</v>
      </c>
      <c r="E32" s="3" t="n">
        <v>3394000000</v>
      </c>
      <c r="F32" s="3" t="n"/>
    </row>
    <row r="33">
      <c r="A33" t="inlineStr">
        <is>
          <t>Other Income Expense</t>
        </is>
      </c>
      <c r="B33" s="3" t="n"/>
      <c r="C33" s="3" t="n"/>
      <c r="D33" s="3" t="n">
        <v>534000000</v>
      </c>
      <c r="E33" s="3" t="n">
        <v>40000000</v>
      </c>
      <c r="F33" s="3" t="n">
        <v>2798000000</v>
      </c>
    </row>
    <row r="34">
      <c r="A34" t="inlineStr">
        <is>
          <t>Other Non Operating Income Expenses</t>
        </is>
      </c>
      <c r="B34" s="3" t="n">
        <v>181000000</v>
      </c>
      <c r="C34" s="3" t="n">
        <v>92000000</v>
      </c>
      <c r="D34" s="3" t="n">
        <v>399000000</v>
      </c>
      <c r="E34" s="3" t="n">
        <v>565000000</v>
      </c>
      <c r="F34" s="3" t="n"/>
    </row>
    <row r="35">
      <c r="A35" t="inlineStr">
        <is>
          <t>Special Income Charges</t>
        </is>
      </c>
      <c r="B35" s="3" t="n">
        <v>209000000</v>
      </c>
      <c r="C35" s="3" t="n">
        <v>38000000</v>
      </c>
      <c r="D35" s="3" t="n">
        <v>148000000</v>
      </c>
      <c r="E35" s="3" t="n">
        <v>-475000000</v>
      </c>
      <c r="F35" s="3" t="n"/>
    </row>
    <row r="36">
      <c r="A36" t="inlineStr">
        <is>
          <t>Gain On Sale Of Ppe</t>
        </is>
      </c>
      <c r="B36" s="3" t="n"/>
      <c r="C36" s="3" t="n"/>
      <c r="D36" s="3" t="n">
        <v>116000000</v>
      </c>
      <c r="E36" s="3" t="n">
        <v>84000000</v>
      </c>
      <c r="F36" s="3" t="n">
        <v>38000000</v>
      </c>
    </row>
    <row r="37">
      <c r="A37" t="inlineStr">
        <is>
          <t>Gain On Sale Of Business</t>
        </is>
      </c>
      <c r="B37" s="3" t="n"/>
      <c r="C37" s="3" t="n"/>
      <c r="D37" s="3" t="n">
        <v>101000000</v>
      </c>
      <c r="E37" s="3" t="n">
        <v>36000000</v>
      </c>
      <c r="F37" s="3" t="n">
        <v>2193000000</v>
      </c>
    </row>
    <row r="38">
      <c r="A38" t="inlineStr">
        <is>
          <t>Other Special Charges</t>
        </is>
      </c>
      <c r="B38" s="3" t="n">
        <v>-242000000</v>
      </c>
      <c r="C38" s="3" t="n">
        <v>-117000000</v>
      </c>
      <c r="D38" s="3" t="n">
        <v>-217000000</v>
      </c>
      <c r="E38" s="3" t="n">
        <v>193000000</v>
      </c>
      <c r="F38" s="3" t="n"/>
    </row>
    <row r="39">
      <c r="A39" t="inlineStr">
        <is>
          <t>Write Off</t>
        </is>
      </c>
      <c r="B39" s="3" t="n">
        <v>7000000</v>
      </c>
      <c r="C39" s="3" t="n">
        <v>26000000</v>
      </c>
      <c r="D39" s="3" t="n">
        <v>49000000</v>
      </c>
      <c r="E39" s="3" t="n">
        <v>55000000</v>
      </c>
      <c r="F39" s="3" t="n"/>
    </row>
    <row r="40">
      <c r="A40" t="inlineStr">
        <is>
          <t>Impairment Of Capital Assets</t>
        </is>
      </c>
      <c r="B40" s="3" t="n"/>
      <c r="C40" s="3" t="n">
        <v>27000000</v>
      </c>
      <c r="D40" s="3" t="n">
        <v>49000000</v>
      </c>
      <c r="E40" s="3" t="n">
        <v>55000000</v>
      </c>
      <c r="F40" s="3" t="n">
        <v>33000000</v>
      </c>
    </row>
    <row r="41">
      <c r="A41" t="inlineStr">
        <is>
          <t>Restructuring And Mergern Acquisition</t>
        </is>
      </c>
      <c r="B41" s="3" t="n">
        <v>26000000</v>
      </c>
      <c r="C41" s="3" t="n">
        <v>53000000</v>
      </c>
      <c r="D41" s="3" t="n">
        <v>20000000</v>
      </c>
      <c r="E41" s="3" t="n">
        <v>227000000</v>
      </c>
      <c r="F41" s="3" t="n"/>
    </row>
    <row r="42">
      <c r="A42" t="inlineStr">
        <is>
          <t>Earnings From Equity Interest</t>
        </is>
      </c>
      <c r="B42" s="3" t="n"/>
      <c r="C42" s="3" t="n"/>
      <c r="D42" s="3" t="n">
        <v>-16000000</v>
      </c>
      <c r="E42" s="3" t="n">
        <v>-102000000</v>
      </c>
      <c r="F42" s="3" t="n">
        <v>-100000000</v>
      </c>
    </row>
    <row r="43">
      <c r="A43" t="inlineStr">
        <is>
          <t>Gain On Sale Of Security</t>
        </is>
      </c>
      <c r="B43" s="3" t="n"/>
      <c r="C43" s="3" t="n"/>
      <c r="D43" s="3" t="n">
        <v>3000000</v>
      </c>
      <c r="E43" s="3" t="n">
        <v>52000000</v>
      </c>
      <c r="F43" s="3" t="n">
        <v>108000000</v>
      </c>
    </row>
    <row r="44">
      <c r="A44" t="inlineStr">
        <is>
          <t>Net Non Operating Interest Income Expense</t>
        </is>
      </c>
      <c r="B44" s="3" t="n">
        <v>117000000</v>
      </c>
      <c r="C44" s="3" t="n">
        <v>132000000</v>
      </c>
      <c r="D44" s="3" t="n">
        <v>-110000000</v>
      </c>
      <c r="E44" s="3" t="n">
        <v>-58000000</v>
      </c>
      <c r="F44" s="3" t="n"/>
    </row>
    <row r="45">
      <c r="A45" t="inlineStr">
        <is>
          <t>Interest Expense Non Operating</t>
        </is>
      </c>
      <c r="B45" s="3" t="n">
        <v>86000000</v>
      </c>
      <c r="C45" s="3" t="n">
        <v>74000000</v>
      </c>
      <c r="D45" s="3" t="n">
        <v>275000000</v>
      </c>
      <c r="E45" s="3" t="n">
        <v>130000000</v>
      </c>
      <c r="F45" s="3" t="n"/>
    </row>
    <row r="46">
      <c r="A46" t="inlineStr">
        <is>
          <t>Interest Income Non Operating</t>
        </is>
      </c>
      <c r="B46" s="3" t="n">
        <v>203000000</v>
      </c>
      <c r="C46" s="3" t="n">
        <v>206000000</v>
      </c>
      <c r="D46" s="3" t="n">
        <v>165000000</v>
      </c>
      <c r="E46" s="3" t="n">
        <v>72000000</v>
      </c>
      <c r="F46" s="3" t="n"/>
    </row>
    <row r="47">
      <c r="A47" t="inlineStr">
        <is>
          <t>Operating Income</t>
        </is>
      </c>
      <c r="B47" s="3" t="n">
        <v>5729000000</v>
      </c>
      <c r="C47" s="3" t="n">
        <v>4753000000</v>
      </c>
      <c r="D47" s="3" t="n">
        <v>4354000000</v>
      </c>
      <c r="E47" s="3" t="n">
        <v>3412000000</v>
      </c>
      <c r="F47" s="3" t="n"/>
    </row>
    <row r="48">
      <c r="A48" t="inlineStr">
        <is>
          <t>Operating Expense</t>
        </is>
      </c>
      <c r="B48" s="3" t="n">
        <v>7911000000</v>
      </c>
      <c r="C48" s="3" t="n">
        <v>7248000000</v>
      </c>
      <c r="D48" s="3" t="n">
        <v>6860000000</v>
      </c>
      <c r="E48" s="3" t="n">
        <v>6298000000</v>
      </c>
      <c r="F48" s="3" t="n"/>
    </row>
    <row r="49">
      <c r="A49" t="inlineStr">
        <is>
          <t>Other Operating Expenses</t>
        </is>
      </c>
      <c r="B49" s="3" t="n"/>
      <c r="C49" s="3" t="n"/>
      <c r="D49" s="3" t="n"/>
      <c r="E49" s="3" t="n">
        <v>-278000000</v>
      </c>
      <c r="F49" s="3" t="n">
        <v>-262000000</v>
      </c>
    </row>
    <row r="50">
      <c r="A50" t="inlineStr">
        <is>
          <t>Research And Development</t>
        </is>
      </c>
      <c r="B50" s="3" t="n">
        <v>1318000000</v>
      </c>
      <c r="C50" s="3" t="n">
        <v>1268000000</v>
      </c>
      <c r="D50" s="3" t="n">
        <v>1317000000</v>
      </c>
      <c r="E50" s="3" t="n">
        <v>1166000000</v>
      </c>
      <c r="F50" s="3" t="n"/>
    </row>
    <row r="51">
      <c r="A51" t="inlineStr">
        <is>
          <t>Selling General And Administration</t>
        </is>
      </c>
      <c r="B51" s="3" t="n">
        <v>6593000000</v>
      </c>
      <c r="C51" s="3" t="n">
        <v>5980000000</v>
      </c>
      <c r="D51" s="3" t="n">
        <v>5543000000</v>
      </c>
      <c r="E51" s="3" t="n">
        <v>5132000000</v>
      </c>
      <c r="F51" s="3" t="n"/>
    </row>
    <row r="52">
      <c r="A52" t="inlineStr">
        <is>
          <t>Selling And Marketing Expense</t>
        </is>
      </c>
      <c r="B52" s="3" t="n"/>
      <c r="C52" s="3" t="n">
        <v>3554000000</v>
      </c>
      <c r="D52" s="3" t="n">
        <v>3415000000</v>
      </c>
      <c r="E52" s="3" t="n">
        <v>3248000000</v>
      </c>
      <c r="F52" s="3" t="n">
        <v>3281000000</v>
      </c>
    </row>
    <row r="53">
      <c r="A53" t="inlineStr">
        <is>
          <t>General And Administrative Expense</t>
        </is>
      </c>
      <c r="B53" s="3" t="n">
        <v>6593000000</v>
      </c>
      <c r="C53" s="3" t="n">
        <v>5980000000</v>
      </c>
      <c r="D53" s="3" t="n">
        <v>2128000000</v>
      </c>
      <c r="E53" s="3" t="n">
        <v>1884000000</v>
      </c>
      <c r="F53" s="3" t="n"/>
    </row>
    <row r="54">
      <c r="A54" t="inlineStr">
        <is>
          <t>Other Gand A</t>
        </is>
      </c>
      <c r="B54" s="3" t="n"/>
      <c r="C54" s="3" t="n"/>
      <c r="D54" s="3" t="n">
        <v>2128000000</v>
      </c>
      <c r="E54" s="3" t="n">
        <v>1884000000</v>
      </c>
      <c r="F54" s="3" t="n">
        <v>1881000000</v>
      </c>
    </row>
    <row r="55">
      <c r="A55" t="inlineStr">
        <is>
          <t>Gross Profit</t>
        </is>
      </c>
      <c r="B55" s="3" t="n">
        <v>13640000000</v>
      </c>
      <c r="C55" s="3" t="n">
        <v>12001000000</v>
      </c>
      <c r="D55" s="3" t="n">
        <v>11214000000</v>
      </c>
      <c r="E55" s="3" t="n">
        <v>9710000000</v>
      </c>
      <c r="F55" s="3" t="n"/>
    </row>
    <row r="56">
      <c r="A56" t="inlineStr">
        <is>
          <t>Cost Of Revenue</t>
        </is>
      </c>
      <c r="B56" s="3" t="n">
        <v>19580000000</v>
      </c>
      <c r="C56" s="3" t="n">
        <v>18582000000</v>
      </c>
      <c r="D56" s="3" t="n">
        <v>21021000000</v>
      </c>
      <c r="E56" s="3" t="n">
        <v>19736000000</v>
      </c>
      <c r="F56" s="3" t="n"/>
    </row>
    <row r="57">
      <c r="A57" t="inlineStr">
        <is>
          <t>Total Revenue</t>
        </is>
      </c>
      <c r="B57" s="3" t="n">
        <v>33220000000</v>
      </c>
      <c r="C57" s="3" t="n">
        <v>30583000000</v>
      </c>
      <c r="D57" s="3" t="n">
        <v>32235000000</v>
      </c>
      <c r="E57" s="3" t="n">
        <v>29446000000</v>
      </c>
      <c r="F57" s="3" t="n"/>
    </row>
    <row r="58">
      <c r="A58" t="inlineStr">
        <is>
          <t>Operating Revenue</t>
        </is>
      </c>
      <c r="B58" s="3" t="n">
        <v>33220000000</v>
      </c>
      <c r="C58" s="3" t="n">
        <v>30583000000</v>
      </c>
      <c r="D58" s="3" t="n">
        <v>32235000000</v>
      </c>
      <c r="E58" s="3" t="n">
        <v>29446000000</v>
      </c>
      <c r="F58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/>
    </row>
    <row r="3">
      <c r="A3" t="inlineStr">
        <is>
          <t>Tax Rate For Calcs</t>
        </is>
      </c>
      <c r="B3" s="3" t="n">
        <v>0.257</v>
      </c>
      <c r="C3" s="3" t="n">
        <v>0.186</v>
      </c>
      <c r="D3" s="3" t="n">
        <v>0.264</v>
      </c>
      <c r="E3" s="3" t="n">
        <v>0.296</v>
      </c>
      <c r="F3" s="3" t="n">
        <v>0.186266</v>
      </c>
      <c r="G3" s="3" t="n"/>
    </row>
    <row r="4">
      <c r="A4" t="inlineStr">
        <is>
          <t>Normalized EBITDA</t>
        </is>
      </c>
      <c r="B4" s="3" t="n">
        <v>2057000000</v>
      </c>
      <c r="C4" s="3" t="n">
        <v>1800000000</v>
      </c>
      <c r="D4" s="3" t="n">
        <v>1843000000</v>
      </c>
      <c r="E4" s="3" t="n">
        <v>1728000000</v>
      </c>
      <c r="F4" s="3" t="n">
        <v>1363000000</v>
      </c>
      <c r="G4" s="3" t="n"/>
    </row>
    <row r="5">
      <c r="A5" t="inlineStr">
        <is>
          <t>Net Income From Continuing Operation Net Minority Interest</t>
        </is>
      </c>
      <c r="B5" s="3" t="n">
        <v>1342000000</v>
      </c>
      <c r="C5" s="3" t="n">
        <v>1267000000</v>
      </c>
      <c r="D5" s="3" t="n">
        <v>1158000000</v>
      </c>
      <c r="E5" s="3" t="n">
        <v>1039000000</v>
      </c>
      <c r="F5" s="3" t="n">
        <v>940000000</v>
      </c>
      <c r="G5" s="3" t="n"/>
    </row>
    <row r="6">
      <c r="A6" t="inlineStr">
        <is>
          <t>Reconciled Depreciation</t>
        </is>
      </c>
      <c r="B6" s="3" t="n">
        <v>210000000</v>
      </c>
      <c r="C6" s="3" t="n">
        <v>221000000</v>
      </c>
      <c r="D6" s="3" t="n">
        <v>213000000</v>
      </c>
      <c r="E6" s="3" t="n">
        <v>186000000</v>
      </c>
      <c r="F6" s="3" t="n">
        <v>194000000</v>
      </c>
      <c r="G6" s="3" t="n"/>
    </row>
    <row r="7">
      <c r="A7" t="inlineStr">
        <is>
          <t>Reconciled Cost Of Revenue</t>
        </is>
      </c>
      <c r="B7" s="3" t="n">
        <v>5294000000</v>
      </c>
      <c r="C7" s="3" t="n">
        <v>5394000000</v>
      </c>
      <c r="D7" s="3" t="n">
        <v>5326000000</v>
      </c>
      <c r="E7" s="3" t="n">
        <v>4260000000</v>
      </c>
      <c r="F7" s="3" t="n">
        <v>5014000000</v>
      </c>
      <c r="G7" s="3" t="n"/>
    </row>
    <row r="8">
      <c r="A8" t="inlineStr">
        <is>
          <t>EBITDA</t>
        </is>
      </c>
      <c r="B8" s="3" t="n">
        <v>2057000000</v>
      </c>
      <c r="C8" s="3" t="n">
        <v>1800000000</v>
      </c>
      <c r="D8" s="3" t="n">
        <v>1843000000</v>
      </c>
      <c r="E8" s="3" t="n">
        <v>1728000000</v>
      </c>
      <c r="F8" s="3" t="n">
        <v>1363000000</v>
      </c>
      <c r="G8" s="3" t="n"/>
    </row>
    <row r="9">
      <c r="A9" t="inlineStr">
        <is>
          <t>EBIT</t>
        </is>
      </c>
      <c r="B9" s="3" t="n">
        <v>1847000000</v>
      </c>
      <c r="C9" s="3" t="n">
        <v>1579000000</v>
      </c>
      <c r="D9" s="3" t="n">
        <v>1630000000</v>
      </c>
      <c r="E9" s="3" t="n">
        <v>1542000000</v>
      </c>
      <c r="F9" s="3" t="n">
        <v>1169000000</v>
      </c>
      <c r="G9" s="3" t="n"/>
    </row>
    <row r="10">
      <c r="A10" t="inlineStr">
        <is>
          <t>Net Interest Income</t>
        </is>
      </c>
      <c r="B10" s="3" t="n">
        <v>20000000</v>
      </c>
      <c r="C10" s="3" t="n">
        <v>48000000</v>
      </c>
      <c r="D10" s="3" t="n">
        <v>25000000</v>
      </c>
      <c r="E10" s="3" t="n">
        <v>11000000</v>
      </c>
      <c r="F10" s="3" t="n">
        <v>56000000</v>
      </c>
      <c r="G10" s="3" t="n"/>
    </row>
    <row r="11">
      <c r="A11" t="inlineStr">
        <is>
          <t>Interest Expense</t>
        </is>
      </c>
      <c r="B11" s="3" t="n">
        <v>29000000</v>
      </c>
      <c r="C11" s="3" t="n">
        <v>13000000</v>
      </c>
      <c r="D11" s="3" t="n">
        <v>16000000</v>
      </c>
      <c r="E11" s="3" t="n">
        <v>43000000</v>
      </c>
      <c r="F11" s="3" t="n">
        <v>4000000</v>
      </c>
      <c r="G11" s="3" t="n"/>
    </row>
    <row r="12">
      <c r="A12" t="inlineStr">
        <is>
          <t>Interest Income</t>
        </is>
      </c>
      <c r="B12" s="3" t="n">
        <v>49000000</v>
      </c>
      <c r="C12" s="3" t="n">
        <v>61000000</v>
      </c>
      <c r="D12" s="3" t="n">
        <v>41000000</v>
      </c>
      <c r="E12" s="3" t="n">
        <v>54000000</v>
      </c>
      <c r="F12" s="3" t="n">
        <v>60000000</v>
      </c>
      <c r="G12" s="3" t="n"/>
    </row>
    <row r="13">
      <c r="A13" t="inlineStr">
        <is>
          <t>Normalized Income</t>
        </is>
      </c>
      <c r="B13" s="3" t="n">
        <v>1342000000</v>
      </c>
      <c r="C13" s="3" t="n">
        <v>1267000000</v>
      </c>
      <c r="D13" s="3" t="n">
        <v>1158000000</v>
      </c>
      <c r="E13" s="3" t="n">
        <v>1039000000</v>
      </c>
      <c r="F13" s="3" t="n">
        <v>940000000</v>
      </c>
      <c r="G13" s="3" t="n"/>
    </row>
    <row r="14">
      <c r="A14" t="inlineStr">
        <is>
          <t>Net Income From Continuing And Discontinued Operation</t>
        </is>
      </c>
      <c r="B14" s="3" t="n">
        <v>1324000000</v>
      </c>
      <c r="C14" s="3" t="n">
        <v>1273000000</v>
      </c>
      <c r="D14" s="3" t="n">
        <v>1151000000</v>
      </c>
      <c r="E14" s="3" t="n">
        <v>1102000000</v>
      </c>
      <c r="F14" s="3" t="n">
        <v>987000000</v>
      </c>
      <c r="G14" s="3" t="n"/>
    </row>
    <row r="15">
      <c r="A15" t="inlineStr">
        <is>
          <t>Total Expenses</t>
        </is>
      </c>
      <c r="B15" s="3" t="n">
        <v>7302000000</v>
      </c>
      <c r="C15" s="3" t="n">
        <v>7532000000</v>
      </c>
      <c r="D15" s="3" t="n">
        <v>7424000000</v>
      </c>
      <c r="E15" s="3" t="n">
        <v>6097000000</v>
      </c>
      <c r="F15" s="3" t="n">
        <v>6937000000</v>
      </c>
      <c r="G15" s="3" t="n"/>
    </row>
    <row r="16">
      <c r="A16" t="inlineStr">
        <is>
          <t>Total Operating Income As Reported</t>
        </is>
      </c>
      <c r="B16" s="3" t="n">
        <v>1780000000</v>
      </c>
      <c r="C16" s="3" t="n">
        <v>1505000000</v>
      </c>
      <c r="D16" s="3" t="n">
        <v>1573000000</v>
      </c>
      <c r="E16" s="3" t="n">
        <v>1474000000</v>
      </c>
      <c r="F16" s="3" t="n">
        <v>1094000000</v>
      </c>
      <c r="G16" s="3" t="n"/>
    </row>
    <row r="17">
      <c r="A17" t="inlineStr">
        <is>
          <t>Diluted Average Shares</t>
        </is>
      </c>
      <c r="B17" s="3" t="n">
        <v>1821000000</v>
      </c>
      <c r="C17" s="3" t="n">
        <v>1823000000</v>
      </c>
      <c r="D17" s="3" t="n">
        <v>1832000000</v>
      </c>
      <c r="E17" s="3" t="n">
        <v>1841000000</v>
      </c>
      <c r="F17" s="3" t="n">
        <v>1846000000</v>
      </c>
      <c r="G17" s="3" t="n"/>
    </row>
    <row r="18">
      <c r="A18" t="inlineStr">
        <is>
          <t>Basic Average Shares</t>
        </is>
      </c>
      <c r="B18" s="3" t="n">
        <v>1817000000</v>
      </c>
      <c r="C18" s="3" t="n">
        <v>1820000000</v>
      </c>
      <c r="D18" s="3" t="n">
        <v>1830000000</v>
      </c>
      <c r="E18" s="3" t="n">
        <v>1836000000</v>
      </c>
      <c r="F18" s="3" t="n">
        <v>1841000000</v>
      </c>
      <c r="G18" s="3" t="n"/>
    </row>
    <row r="19">
      <c r="A19" t="inlineStr">
        <is>
          <t>Diluted EPS</t>
        </is>
      </c>
      <c r="B19" s="3" t="n">
        <v>0.73</v>
      </c>
      <c r="C19" s="3" t="n">
        <v>0.7</v>
      </c>
      <c r="D19" s="3" t="n">
        <v>0.63</v>
      </c>
      <c r="E19" s="3" t="n">
        <v>0.6</v>
      </c>
      <c r="F19" s="3" t="n">
        <v>0.53</v>
      </c>
      <c r="G19" s="3" t="n"/>
    </row>
    <row r="20">
      <c r="A20" t="inlineStr">
        <is>
          <t>Basic EPS</t>
        </is>
      </c>
      <c r="B20" s="3" t="n">
        <v>0.73</v>
      </c>
      <c r="C20" s="3" t="n">
        <v>0.7</v>
      </c>
      <c r="D20" s="3" t="n">
        <v>0.63</v>
      </c>
      <c r="E20" s="3" t="n">
        <v>0.6</v>
      </c>
      <c r="F20" s="3" t="n">
        <v>0.54</v>
      </c>
      <c r="G20" s="3" t="n"/>
    </row>
    <row r="21">
      <c r="A21" t="inlineStr">
        <is>
          <t>Diluted NI Availto Com Stockholders</t>
        </is>
      </c>
      <c r="B21" s="3" t="n">
        <v>1324000000</v>
      </c>
      <c r="C21" s="3" t="n">
        <v>1273000000</v>
      </c>
      <c r="D21" s="3" t="n">
        <v>1151000000</v>
      </c>
      <c r="E21" s="3" t="n">
        <v>1102000000</v>
      </c>
      <c r="F21" s="3" t="n">
        <v>987000000</v>
      </c>
      <c r="G21" s="3" t="n"/>
    </row>
    <row r="22">
      <c r="A22" t="inlineStr">
        <is>
          <t>Net Income Common Stockholders</t>
        </is>
      </c>
      <c r="B22" s="3" t="n">
        <v>1324000000</v>
      </c>
      <c r="C22" s="3" t="n">
        <v>1273000000</v>
      </c>
      <c r="D22" s="3" t="n">
        <v>1151000000</v>
      </c>
      <c r="E22" s="3" t="n">
        <v>1102000000</v>
      </c>
      <c r="F22" s="3" t="n">
        <v>987000000</v>
      </c>
      <c r="G22" s="3" t="n"/>
    </row>
    <row r="23">
      <c r="A23" t="inlineStr">
        <is>
          <t>Otherunder Preferred Stock Dividend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/>
    </row>
    <row r="24">
      <c r="A24" t="inlineStr">
        <is>
          <t>Net Income</t>
        </is>
      </c>
      <c r="B24" s="3" t="n">
        <v>1324000000</v>
      </c>
      <c r="C24" s="3" t="n">
        <v>1273000000</v>
      </c>
      <c r="D24" s="3" t="n">
        <v>1151000000</v>
      </c>
      <c r="E24" s="3" t="n">
        <v>1102000000</v>
      </c>
      <c r="F24" s="3" t="n">
        <v>987000000</v>
      </c>
      <c r="G24" s="3" t="n"/>
    </row>
    <row r="25">
      <c r="A25" t="inlineStr">
        <is>
          <t>Minority Interests</t>
        </is>
      </c>
      <c r="B25" s="3" t="n">
        <v>-9000000</v>
      </c>
      <c r="C25" s="3" t="n">
        <v>-7000000</v>
      </c>
      <c r="D25" s="3" t="n">
        <v>-30000000</v>
      </c>
      <c r="E25" s="3" t="n">
        <v>-16000000</v>
      </c>
      <c r="F25" s="3" t="n">
        <v>-8000000</v>
      </c>
      <c r="G25" s="3" t="n"/>
    </row>
    <row r="26">
      <c r="A26" t="inlineStr">
        <is>
          <t>Net Income Including Noncontrolling Interests</t>
        </is>
      </c>
      <c r="B26" s="3" t="n">
        <v>1333000000</v>
      </c>
      <c r="C26" s="3" t="n">
        <v>1280000000</v>
      </c>
      <c r="D26" s="3" t="n">
        <v>1181000000</v>
      </c>
      <c r="E26" s="3" t="n">
        <v>1118000000</v>
      </c>
      <c r="F26" s="3" t="n">
        <v>995000000</v>
      </c>
      <c r="G26" s="3" t="n"/>
    </row>
    <row r="27">
      <c r="A27" t="inlineStr">
        <is>
          <t>Net Income Discontinuous Operations</t>
        </is>
      </c>
      <c r="B27" s="3" t="n">
        <v>-18000000</v>
      </c>
      <c r="C27" s="3" t="n">
        <v>6000000</v>
      </c>
      <c r="D27" s="3" t="n">
        <v>-7000000</v>
      </c>
      <c r="E27" s="3" t="n">
        <v>63000000</v>
      </c>
      <c r="F27" s="3" t="n">
        <v>47000000</v>
      </c>
      <c r="G27" s="3" t="n"/>
    </row>
    <row r="28">
      <c r="A28" t="inlineStr">
        <is>
          <t>Net Income Continuous Operations</t>
        </is>
      </c>
      <c r="B28" s="3" t="n">
        <v>1351000000</v>
      </c>
      <c r="C28" s="3" t="n">
        <v>1274000000</v>
      </c>
      <c r="D28" s="3" t="n">
        <v>1188000000</v>
      </c>
      <c r="E28" s="3" t="n">
        <v>1055000000</v>
      </c>
      <c r="F28" s="3" t="n">
        <v>948000000</v>
      </c>
      <c r="G28" s="3" t="n"/>
    </row>
    <row r="29">
      <c r="A29" t="inlineStr">
        <is>
          <t>Tax Provision</t>
        </is>
      </c>
      <c r="B29" s="3" t="n">
        <v>467000000</v>
      </c>
      <c r="C29" s="3" t="n">
        <v>292000000</v>
      </c>
      <c r="D29" s="3" t="n">
        <v>426000000</v>
      </c>
      <c r="E29" s="3" t="n">
        <v>444000000</v>
      </c>
      <c r="F29" s="3" t="n">
        <v>217000000</v>
      </c>
      <c r="G29" s="3" t="n"/>
    </row>
    <row r="30">
      <c r="A30" t="inlineStr">
        <is>
          <t>Pretax Income</t>
        </is>
      </c>
      <c r="B30" s="3" t="n">
        <v>1818000000</v>
      </c>
      <c r="C30" s="3" t="n">
        <v>1566000000</v>
      </c>
      <c r="D30" s="3" t="n">
        <v>1614000000</v>
      </c>
      <c r="E30" s="3" t="n">
        <v>1499000000</v>
      </c>
      <c r="F30" s="3" t="n">
        <v>1165000000</v>
      </c>
      <c r="G30" s="3" t="n"/>
    </row>
    <row r="31">
      <c r="A31" t="inlineStr">
        <is>
          <t>Other Non Operating Income Expenses</t>
        </is>
      </c>
      <c r="B31" s="3" t="n">
        <v>366000000</v>
      </c>
      <c r="C31" s="3" t="n">
        <v>-2000000</v>
      </c>
      <c r="D31" s="3" t="n">
        <v>113000000</v>
      </c>
      <c r="E31" s="3" t="n">
        <v>203000000</v>
      </c>
      <c r="F31" s="3" t="n">
        <v>50000000</v>
      </c>
      <c r="G31" s="3" t="n"/>
    </row>
    <row r="32">
      <c r="A32" t="inlineStr">
        <is>
          <t>Net Non Operating Interest Income Expense</t>
        </is>
      </c>
      <c r="B32" s="3" t="n">
        <v>20000000</v>
      </c>
      <c r="C32" s="3" t="n">
        <v>48000000</v>
      </c>
      <c r="D32" s="3" t="n">
        <v>25000000</v>
      </c>
      <c r="E32" s="3" t="n">
        <v>11000000</v>
      </c>
      <c r="F32" s="3" t="n">
        <v>56000000</v>
      </c>
      <c r="G32" s="3" t="n"/>
    </row>
    <row r="33">
      <c r="A33" t="inlineStr">
        <is>
          <t>Interest Expense Non Operating</t>
        </is>
      </c>
      <c r="B33" s="3" t="n">
        <v>29000000</v>
      </c>
      <c r="C33" s="3" t="n">
        <v>13000000</v>
      </c>
      <c r="D33" s="3" t="n">
        <v>16000000</v>
      </c>
      <c r="E33" s="3" t="n">
        <v>43000000</v>
      </c>
      <c r="F33" s="3" t="n">
        <v>4000000</v>
      </c>
      <c r="G33" s="3" t="n"/>
    </row>
    <row r="34">
      <c r="A34" t="inlineStr">
        <is>
          <t>Interest Income Non Operating</t>
        </is>
      </c>
      <c r="B34" s="3" t="n">
        <v>49000000</v>
      </c>
      <c r="C34" s="3" t="n">
        <v>61000000</v>
      </c>
      <c r="D34" s="3" t="n">
        <v>41000000</v>
      </c>
      <c r="E34" s="3" t="n">
        <v>54000000</v>
      </c>
      <c r="F34" s="3" t="n">
        <v>60000000</v>
      </c>
      <c r="G34" s="3" t="n"/>
    </row>
    <row r="35">
      <c r="A35" t="inlineStr">
        <is>
          <t>Operating Income</t>
        </is>
      </c>
      <c r="B35" s="3" t="n">
        <v>1432000000</v>
      </c>
      <c r="C35" s="3" t="n">
        <v>1520000000</v>
      </c>
      <c r="D35" s="3" t="n">
        <v>1476000000</v>
      </c>
      <c r="E35" s="3" t="n">
        <v>1285000000</v>
      </c>
      <c r="F35" s="3" t="n">
        <v>1059000000</v>
      </c>
      <c r="G35" s="3" t="n"/>
    </row>
    <row r="36">
      <c r="A36" t="inlineStr">
        <is>
          <t>Operating Expense</t>
        </is>
      </c>
      <c r="B36" s="3" t="n">
        <v>2008000000</v>
      </c>
      <c r="C36" s="3" t="n">
        <v>2138000000</v>
      </c>
      <c r="D36" s="3" t="n">
        <v>2098000000</v>
      </c>
      <c r="E36" s="3" t="n">
        <v>1837000000</v>
      </c>
      <c r="F36" s="3" t="n">
        <v>1923000000</v>
      </c>
      <c r="G36" s="3" t="n"/>
    </row>
    <row r="37">
      <c r="A37" t="inlineStr">
        <is>
          <t>Other Operating Expenses</t>
        </is>
      </c>
      <c r="B37" s="3" t="n"/>
      <c r="C37" s="3" t="n"/>
      <c r="D37" s="3" t="n"/>
      <c r="E37" s="3" t="n"/>
      <c r="F37" s="3" t="n"/>
      <c r="G37" s="3" t="n">
        <v>75000000</v>
      </c>
    </row>
    <row r="38">
      <c r="A38" t="inlineStr">
        <is>
          <t>Research And Development</t>
        </is>
      </c>
      <c r="B38" s="3" t="n">
        <v>333000000</v>
      </c>
      <c r="C38" s="3" t="n">
        <v>369000000</v>
      </c>
      <c r="D38" s="3" t="n">
        <v>350000000</v>
      </c>
      <c r="E38" s="3" t="n">
        <v>303000000</v>
      </c>
      <c r="F38" s="3" t="n">
        <v>358000000</v>
      </c>
      <c r="G38" s="3" t="n"/>
    </row>
    <row r="39">
      <c r="A39" t="inlineStr">
        <is>
          <t>Selling General And Administration</t>
        </is>
      </c>
      <c r="B39" s="3" t="n">
        <v>1675000000</v>
      </c>
      <c r="C39" s="3" t="n">
        <v>1769000000</v>
      </c>
      <c r="D39" s="3" t="n">
        <v>1748000000</v>
      </c>
      <c r="E39" s="3" t="n">
        <v>1534000000</v>
      </c>
      <c r="F39" s="3" t="n">
        <v>1565000000</v>
      </c>
      <c r="G39" s="3" t="n"/>
    </row>
    <row r="40">
      <c r="A40" t="inlineStr">
        <is>
          <t>General And Administrative Expense</t>
        </is>
      </c>
      <c r="B40" s="3" t="n">
        <v>1675000000</v>
      </c>
      <c r="C40" s="3" t="n">
        <v>1769000000</v>
      </c>
      <c r="D40" s="3" t="n">
        <v>1748000000</v>
      </c>
      <c r="E40" s="3" t="n">
        <v>1534000000</v>
      </c>
      <c r="F40" s="3" t="n">
        <v>1565000000</v>
      </c>
      <c r="G40" s="3" t="n"/>
    </row>
    <row r="41">
      <c r="A41" t="inlineStr">
        <is>
          <t>Gross Profit</t>
        </is>
      </c>
      <c r="B41" s="3" t="n">
        <v>3440000000</v>
      </c>
      <c r="C41" s="3" t="n">
        <v>3658000000</v>
      </c>
      <c r="D41" s="3" t="n">
        <v>3574000000</v>
      </c>
      <c r="E41" s="3" t="n">
        <v>3122000000</v>
      </c>
      <c r="F41" s="3" t="n">
        <v>2982000000</v>
      </c>
      <c r="G41" s="3" t="n"/>
    </row>
    <row r="42">
      <c r="A42" t="inlineStr">
        <is>
          <t>Cost Of Revenue</t>
        </is>
      </c>
      <c r="B42" s="3" t="n">
        <v>5294000000</v>
      </c>
      <c r="C42" s="3" t="n">
        <v>5394000000</v>
      </c>
      <c r="D42" s="3" t="n">
        <v>5326000000</v>
      </c>
      <c r="E42" s="3" t="n">
        <v>4260000000</v>
      </c>
      <c r="F42" s="3" t="n">
        <v>5014000000</v>
      </c>
      <c r="G42" s="3" t="n"/>
    </row>
    <row r="43">
      <c r="A43" t="inlineStr">
        <is>
          <t>Total Revenue</t>
        </is>
      </c>
      <c r="B43" s="3" t="n">
        <v>8734000000</v>
      </c>
      <c r="C43" s="3" t="n">
        <v>9052000000</v>
      </c>
      <c r="D43" s="3" t="n">
        <v>8900000000</v>
      </c>
      <c r="E43" s="3" t="n">
        <v>7382000000</v>
      </c>
      <c r="F43" s="3" t="n">
        <v>7996000000</v>
      </c>
      <c r="G43" s="3" t="n"/>
    </row>
    <row r="44">
      <c r="A44" t="inlineStr">
        <is>
          <t>Operating Revenue</t>
        </is>
      </c>
      <c r="B44" s="3" t="n">
        <v>8734000000</v>
      </c>
      <c r="C44" s="3" t="n">
        <v>9052000000</v>
      </c>
      <c r="D44" s="3" t="n">
        <v>8900000000</v>
      </c>
      <c r="E44" s="3" t="n">
        <v>7382000000</v>
      </c>
      <c r="F44" s="3" t="n">
        <v>7996000000</v>
      </c>
      <c r="G44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25757777</v>
      </c>
      <c r="C2" s="3" t="n">
        <v>22422600</v>
      </c>
      <c r="D2" s="3" t="n">
        <v>40495329</v>
      </c>
      <c r="E2" s="3" t="n">
        <v>99741744</v>
      </c>
      <c r="F2" s="3" t="n"/>
    </row>
    <row r="3">
      <c r="A3" t="inlineStr">
        <is>
          <t>Ordinary Shares Number</t>
        </is>
      </c>
      <c r="B3" s="3" t="n">
        <v>1818141427</v>
      </c>
      <c r="C3" s="3" t="n">
        <v>1838192288</v>
      </c>
      <c r="D3" s="3" t="n">
        <v>1841507246</v>
      </c>
      <c r="E3" s="3" t="n">
        <v>1865003331</v>
      </c>
      <c r="F3" s="3" t="n"/>
    </row>
    <row r="4">
      <c r="A4" t="inlineStr">
        <is>
          <t>Share Issued</t>
        </is>
      </c>
      <c r="B4" s="3" t="n">
        <v>1843899204</v>
      </c>
      <c r="C4" s="3" t="n">
        <v>1860614888</v>
      </c>
      <c r="D4" s="3" t="n">
        <v>1882002575</v>
      </c>
      <c r="E4" s="3" t="n">
        <v>1964745075</v>
      </c>
      <c r="F4" s="3" t="n"/>
    </row>
    <row r="5">
      <c r="A5" t="inlineStr">
        <is>
          <t>Net Debt</t>
        </is>
      </c>
      <c r="B5" s="3" t="n">
        <v>3664000000</v>
      </c>
      <c r="C5" s="3" t="n">
        <v>2614000000</v>
      </c>
      <c r="D5" s="3" t="n">
        <v>3937000000</v>
      </c>
      <c r="E5" s="3" t="n">
        <v>3522000000</v>
      </c>
      <c r="F5" s="3" t="n"/>
    </row>
    <row r="6">
      <c r="A6" t="inlineStr">
        <is>
          <t>Total Debt</t>
        </is>
      </c>
      <c r="B6" s="3" t="n">
        <v>9090000000</v>
      </c>
      <c r="C6" s="3" t="n">
        <v>7708000000</v>
      </c>
      <c r="D6" s="3" t="n">
        <v>8743000000</v>
      </c>
      <c r="E6" s="3" t="n">
        <v>8549000000</v>
      </c>
      <c r="F6" s="3" t="n"/>
    </row>
    <row r="7">
      <c r="A7" t="inlineStr">
        <is>
          <t>Tangible Book Value</t>
        </is>
      </c>
      <c r="B7" s="3" t="n">
        <v>5331000000</v>
      </c>
      <c r="C7" s="3" t="n">
        <v>4619000000</v>
      </c>
      <c r="D7" s="3" t="n">
        <v>1626000000</v>
      </c>
      <c r="E7" s="3" t="n">
        <v>860000000</v>
      </c>
      <c r="F7" s="3" t="n"/>
    </row>
    <row r="8">
      <c r="A8" t="inlineStr">
        <is>
          <t>Invested Capital</t>
        </is>
      </c>
      <c r="B8" s="3" t="n">
        <v>24391000000</v>
      </c>
      <c r="C8" s="3" t="n">
        <v>21359000000</v>
      </c>
      <c r="D8" s="3" t="n">
        <v>21238000000</v>
      </c>
      <c r="E8" s="3" t="n">
        <v>20455000000</v>
      </c>
      <c r="F8" s="3" t="n"/>
    </row>
    <row r="9">
      <c r="A9" t="inlineStr">
        <is>
          <t>Working Capital</t>
        </is>
      </c>
      <c r="B9" s="3" t="n">
        <v>9157000000</v>
      </c>
      <c r="C9" s="3" t="n">
        <v>6105000000</v>
      </c>
      <c r="D9" s="3" t="n">
        <v>3273000000</v>
      </c>
      <c r="E9" s="3" t="n">
        <v>3041000000</v>
      </c>
      <c r="F9" s="3" t="n"/>
    </row>
    <row r="10">
      <c r="A10" t="inlineStr">
        <is>
          <t>Net Tangible Assets</t>
        </is>
      </c>
      <c r="B10" s="3" t="n">
        <v>5331000000</v>
      </c>
      <c r="C10" s="3" t="n">
        <v>4619000000</v>
      </c>
      <c r="D10" s="3" t="n">
        <v>1626000000</v>
      </c>
      <c r="E10" s="3" t="n">
        <v>860000000</v>
      </c>
      <c r="F10" s="3" t="n"/>
    </row>
    <row r="11">
      <c r="A11" t="inlineStr">
        <is>
          <t>Capital Lease Obligations</t>
        </is>
      </c>
      <c r="B11" s="3" t="n">
        <v>786000000</v>
      </c>
      <c r="C11" s="3" t="n">
        <v>768000000</v>
      </c>
      <c r="D11" s="3" t="n">
        <v>915000000</v>
      </c>
      <c r="E11" s="3" t="n">
        <v>871000000</v>
      </c>
      <c r="F11" s="3" t="n"/>
    </row>
    <row r="12">
      <c r="A12" t="inlineStr">
        <is>
          <t>Common Stock Equity</t>
        </is>
      </c>
      <c r="B12" s="3" t="n">
        <v>16087000000</v>
      </c>
      <c r="C12" s="3" t="n">
        <v>14419000000</v>
      </c>
      <c r="D12" s="3" t="n">
        <v>13410000000</v>
      </c>
      <c r="E12" s="3" t="n">
        <v>12777000000</v>
      </c>
      <c r="F12" s="3" t="n"/>
    </row>
    <row r="13">
      <c r="A13" t="inlineStr">
        <is>
          <t>Total Capitalization</t>
        </is>
      </c>
      <c r="B13" s="3" t="n">
        <v>23916000000</v>
      </c>
      <c r="C13" s="3" t="n">
        <v>21067000000</v>
      </c>
      <c r="D13" s="3" t="n">
        <v>18631000000</v>
      </c>
      <c r="E13" s="3" t="n">
        <v>17920000000</v>
      </c>
      <c r="F13" s="3" t="n"/>
    </row>
    <row r="14">
      <c r="A14" t="inlineStr">
        <is>
          <t>Total Equity Gross Minority Interest</t>
        </is>
      </c>
      <c r="B14" s="3" t="n">
        <v>16646000000</v>
      </c>
      <c r="C14" s="3" t="n">
        <v>14991000000</v>
      </c>
      <c r="D14" s="3" t="n">
        <v>14146000000</v>
      </c>
      <c r="E14" s="3" t="n">
        <v>13272000000</v>
      </c>
      <c r="F14" s="3" t="n"/>
    </row>
    <row r="15">
      <c r="A15" t="inlineStr">
        <is>
          <t>Minority Interest</t>
        </is>
      </c>
      <c r="B15" s="3" t="n">
        <v>559000000</v>
      </c>
      <c r="C15" s="3" t="n">
        <v>572000000</v>
      </c>
      <c r="D15" s="3" t="n">
        <v>736000000</v>
      </c>
      <c r="E15" s="3" t="n">
        <v>495000000</v>
      </c>
      <c r="F15" s="3" t="n"/>
    </row>
    <row r="16">
      <c r="A16" t="inlineStr">
        <is>
          <t>Stockholders Equity</t>
        </is>
      </c>
      <c r="B16" s="3" t="n">
        <v>16087000000</v>
      </c>
      <c r="C16" s="3" t="n">
        <v>14419000000</v>
      </c>
      <c r="D16" s="3" t="n">
        <v>13410000000</v>
      </c>
      <c r="E16" s="3" t="n">
        <v>12777000000</v>
      </c>
      <c r="F16" s="3" t="n"/>
    </row>
    <row r="17">
      <c r="A17" t="inlineStr">
        <is>
          <t>Gains Losses Not Affecting Retained Earnings</t>
        </is>
      </c>
      <c r="B17" s="3" t="n"/>
      <c r="C17" s="3" t="n"/>
      <c r="D17" s="3" t="n">
        <v>-5070000000</v>
      </c>
      <c r="E17" s="3" t="n">
        <v>-4556000000</v>
      </c>
      <c r="F17" s="3" t="n">
        <v>-4088000000</v>
      </c>
    </row>
    <row r="18">
      <c r="A18" t="inlineStr">
        <is>
          <t>Other Equity Adjustments</t>
        </is>
      </c>
      <c r="B18" s="3" t="n"/>
      <c r="C18" s="3" t="n"/>
      <c r="D18" s="3" t="n">
        <v>-5070000000</v>
      </c>
      <c r="E18" s="3" t="n">
        <v>-4556000000</v>
      </c>
      <c r="F18" s="3" t="n">
        <v>-4088000000</v>
      </c>
    </row>
    <row r="19">
      <c r="A19" t="inlineStr">
        <is>
          <t>Treasury Stock</t>
        </is>
      </c>
      <c r="B19" s="3" t="n">
        <v>1490000000</v>
      </c>
      <c r="C19" s="3" t="n">
        <v>1091000000</v>
      </c>
      <c r="D19" s="3" t="n">
        <v>1414000000</v>
      </c>
      <c r="E19" s="3" t="n">
        <v>3061000000</v>
      </c>
      <c r="F19" s="3" t="n"/>
    </row>
    <row r="20">
      <c r="A20" t="inlineStr">
        <is>
          <t>Retained Earnings</t>
        </is>
      </c>
      <c r="B20" s="3" t="n">
        <v>22606000000</v>
      </c>
      <c r="C20" s="3" t="n">
        <v>20648000000</v>
      </c>
      <c r="D20" s="3" t="n">
        <v>19724000000</v>
      </c>
      <c r="E20" s="3" t="n">
        <v>20082000000</v>
      </c>
      <c r="F20" s="3" t="n"/>
    </row>
    <row r="21">
      <c r="A21" t="inlineStr">
        <is>
          <t>Additional Paid In Capital</t>
        </is>
      </c>
      <c r="B21" s="3" t="n">
        <v>64000000</v>
      </c>
      <c r="C21" s="3" t="n">
        <v>50000000</v>
      </c>
      <c r="D21" s="3" t="n">
        <v>7000000</v>
      </c>
      <c r="E21" s="3" t="n">
        <v>141000000</v>
      </c>
      <c r="F21" s="3" t="n"/>
    </row>
    <row r="22">
      <c r="A22" t="inlineStr">
        <is>
          <t>Capital Stock</t>
        </is>
      </c>
      <c r="B22" s="3" t="n">
        <v>160000000</v>
      </c>
      <c r="C22" s="3" t="n">
        <v>162000000</v>
      </c>
      <c r="D22" s="3" t="n">
        <v>163000000</v>
      </c>
      <c r="E22" s="3" t="n">
        <v>171000000</v>
      </c>
      <c r="F22" s="3" t="n"/>
    </row>
    <row r="23">
      <c r="A23" t="inlineStr">
        <is>
          <t>Common Stock</t>
        </is>
      </c>
      <c r="B23" s="3" t="n">
        <v>160000000</v>
      </c>
      <c r="C23" s="3" t="n">
        <v>162000000</v>
      </c>
      <c r="D23" s="3" t="n">
        <v>163000000</v>
      </c>
      <c r="E23" s="3" t="n">
        <v>171000000</v>
      </c>
      <c r="F23" s="3" t="n"/>
    </row>
    <row r="24">
      <c r="A24" t="inlineStr">
        <is>
          <t>Total Liabilities Net Minority Interest</t>
        </is>
      </c>
      <c r="B24" s="3" t="n">
        <v>28239000000</v>
      </c>
      <c r="C24" s="3" t="n">
        <v>25297000000</v>
      </c>
      <c r="D24" s="3" t="n">
        <v>26794000000</v>
      </c>
      <c r="E24" s="3" t="n">
        <v>25876000000</v>
      </c>
      <c r="F24" s="3" t="n"/>
    </row>
    <row r="25">
      <c r="A25" t="inlineStr">
        <is>
          <t>Total Non Current Liabilities Net Minority Interest</t>
        </is>
      </c>
      <c r="B25" s="3" t="n">
        <v>11818000000</v>
      </c>
      <c r="C25" s="3" t="n">
        <v>10643000000</v>
      </c>
      <c r="D25" s="3" t="n">
        <v>8790000000</v>
      </c>
      <c r="E25" s="3" t="n">
        <v>9347000000</v>
      </c>
      <c r="F25" s="3" t="n"/>
    </row>
    <row r="26">
      <c r="A26" t="inlineStr">
        <is>
          <t>Other Non Current Liabilities</t>
        </is>
      </c>
      <c r="B26" s="3" t="n">
        <v>233000000</v>
      </c>
      <c r="C26" s="3" t="n">
        <v>251000000</v>
      </c>
      <c r="D26" s="3" t="n">
        <v>329000000</v>
      </c>
      <c r="E26" s="3" t="n">
        <v>384000000</v>
      </c>
      <c r="F26" s="3" t="n"/>
    </row>
    <row r="27">
      <c r="A27" t="inlineStr">
        <is>
          <t>Liabilities Heldfor Sale Non Current</t>
        </is>
      </c>
      <c r="B27" s="3" t="n">
        <v>13000000</v>
      </c>
      <c r="C27" s="3" t="n">
        <v>194000000</v>
      </c>
      <c r="D27" s="3" t="n"/>
      <c r="E27" s="3" t="n">
        <v>20000000</v>
      </c>
      <c r="F27" s="3" t="n">
        <v>43000000</v>
      </c>
    </row>
    <row r="28">
      <c r="A28" t="inlineStr">
        <is>
          <t>Derivative Product Liabilities</t>
        </is>
      </c>
      <c r="B28" s="3" t="n">
        <v>155000000</v>
      </c>
      <c r="C28" s="3" t="n">
        <v>276000000</v>
      </c>
      <c r="D28" s="3" t="n">
        <v>246000000</v>
      </c>
      <c r="E28" s="3" t="n">
        <v>367000000</v>
      </c>
      <c r="F28" s="3" t="n"/>
    </row>
    <row r="29">
      <c r="A29" t="inlineStr">
        <is>
          <t>Employee Benefits</t>
        </is>
      </c>
      <c r="B29" s="3" t="n"/>
      <c r="C29" s="3" t="n"/>
      <c r="D29" s="3" t="n">
        <v>686000000</v>
      </c>
      <c r="E29" s="3" t="n">
        <v>719000000</v>
      </c>
      <c r="F29" s="3" t="n">
        <v>1084000000</v>
      </c>
    </row>
    <row r="30">
      <c r="A30" t="inlineStr">
        <is>
          <t>Non Current Pension And Other Postretirement Benefit Plans</t>
        </is>
      </c>
      <c r="B30" s="3" t="n">
        <v>550000000</v>
      </c>
      <c r="C30" s="3" t="n">
        <v>541000000</v>
      </c>
      <c r="D30" s="3" t="n">
        <v>686000000</v>
      </c>
      <c r="E30" s="3" t="n">
        <v>719000000</v>
      </c>
      <c r="F30" s="3" t="n"/>
    </row>
    <row r="31">
      <c r="A31" t="inlineStr">
        <is>
          <t>Tradeand Other Payables Non Current</t>
        </is>
      </c>
      <c r="B31" s="3" t="n">
        <v>903000000</v>
      </c>
      <c r="C31" s="3" t="n">
        <v>847000000</v>
      </c>
      <c r="D31" s="3" t="n">
        <v>813000000</v>
      </c>
      <c r="E31" s="3" t="n">
        <v>1287000000</v>
      </c>
      <c r="F31" s="3" t="n"/>
    </row>
    <row r="32">
      <c r="A32" t="inlineStr">
        <is>
          <t>Non Current Deferred Liabilities</t>
        </is>
      </c>
      <c r="B32" s="3" t="n"/>
      <c r="C32" s="3" t="n"/>
      <c r="D32" s="3" t="n">
        <v>669000000</v>
      </c>
      <c r="E32" s="3" t="n">
        <v>729000000</v>
      </c>
      <c r="F32" s="3" t="n">
        <v>759000000</v>
      </c>
    </row>
    <row r="33">
      <c r="A33" t="inlineStr">
        <is>
          <t>Non Current Deferred Revenue</t>
        </is>
      </c>
      <c r="B33" s="3" t="n"/>
      <c r="C33" s="3" t="n"/>
      <c r="D33" s="3" t="n"/>
      <c r="E33" s="3" t="n">
        <v>92000000</v>
      </c>
      <c r="F33" s="3" t="n">
        <v>74000000</v>
      </c>
    </row>
    <row r="34">
      <c r="A34" t="inlineStr">
        <is>
          <t>Non Current Deferred Taxes Liabilities</t>
        </is>
      </c>
      <c r="B34" s="3" t="n">
        <v>792000000</v>
      </c>
      <c r="C34" s="3" t="n">
        <v>651000000</v>
      </c>
      <c r="D34" s="3" t="n">
        <v>669000000</v>
      </c>
      <c r="E34" s="3" t="n">
        <v>729000000</v>
      </c>
      <c r="F34" s="3" t="n"/>
    </row>
    <row r="35">
      <c r="A35" t="inlineStr">
        <is>
          <t>Long Term Debt And Capital Lease Obligation</t>
        </is>
      </c>
      <c r="B35" s="3" t="n">
        <v>8362000000</v>
      </c>
      <c r="C35" s="3" t="n">
        <v>7191000000</v>
      </c>
      <c r="D35" s="3" t="n">
        <v>5887000000</v>
      </c>
      <c r="E35" s="3" t="n">
        <v>5794000000</v>
      </c>
      <c r="F35" s="3" t="n"/>
    </row>
    <row r="36">
      <c r="A36" t="inlineStr">
        <is>
          <t>Long Term Capital Lease Obligation</t>
        </is>
      </c>
      <c r="B36" s="3" t="n">
        <v>533000000</v>
      </c>
      <c r="C36" s="3" t="n">
        <v>543000000</v>
      </c>
      <c r="D36" s="3" t="n">
        <v>666000000</v>
      </c>
      <c r="E36" s="3" t="n">
        <v>651000000</v>
      </c>
      <c r="F36" s="3" t="n"/>
    </row>
    <row r="37">
      <c r="A37" t="inlineStr">
        <is>
          <t>Long Term Debt</t>
        </is>
      </c>
      <c r="B37" s="3" t="n">
        <v>7829000000</v>
      </c>
      <c r="C37" s="3" t="n">
        <v>6648000000</v>
      </c>
      <c r="D37" s="3" t="n">
        <v>5221000000</v>
      </c>
      <c r="E37" s="3" t="n">
        <v>5143000000</v>
      </c>
      <c r="F37" s="3" t="n"/>
    </row>
    <row r="38">
      <c r="A38" t="inlineStr">
        <is>
          <t>Long Term Provisions</t>
        </is>
      </c>
      <c r="B38" s="3" t="n">
        <v>810000000</v>
      </c>
      <c r="C38" s="3" t="n">
        <v>692000000</v>
      </c>
      <c r="D38" s="3" t="n">
        <v>160000000</v>
      </c>
      <c r="E38" s="3" t="n">
        <v>67000000</v>
      </c>
      <c r="F38" s="3" t="n"/>
    </row>
    <row r="39">
      <c r="A39" t="inlineStr">
        <is>
          <t>Current Liabilities</t>
        </is>
      </c>
      <c r="B39" s="3" t="n">
        <v>16421000000</v>
      </c>
      <c r="C39" s="3" t="n">
        <v>14654000000</v>
      </c>
      <c r="D39" s="3" t="n">
        <v>18004000000</v>
      </c>
      <c r="E39" s="3" t="n">
        <v>16529000000</v>
      </c>
      <c r="F39" s="3" t="n"/>
    </row>
    <row r="40">
      <c r="A40" t="inlineStr">
        <is>
          <t>Other Current Liabilities</t>
        </is>
      </c>
      <c r="B40" s="3" t="n">
        <v>121000000</v>
      </c>
      <c r="C40" s="3" t="n">
        <v>114000000</v>
      </c>
      <c r="D40" s="3" t="n">
        <v>184000000</v>
      </c>
      <c r="E40" s="3" t="n">
        <v>262000000</v>
      </c>
      <c r="F40" s="3" t="n"/>
    </row>
    <row r="41">
      <c r="A41" t="inlineStr">
        <is>
          <t>Current Deferred Liabilities</t>
        </is>
      </c>
      <c r="B41" s="3" t="n"/>
      <c r="C41" s="3" t="n"/>
      <c r="D41" s="3" t="n">
        <v>2844000000</v>
      </c>
      <c r="E41" s="3" t="n">
        <v>2216000000</v>
      </c>
      <c r="F41" s="3" t="n">
        <v>1989000000</v>
      </c>
    </row>
    <row r="42">
      <c r="A42" t="inlineStr">
        <is>
          <t>Current Deferred Revenue</t>
        </is>
      </c>
      <c r="B42" s="3" t="n"/>
      <c r="C42" s="3" t="n"/>
      <c r="D42" s="3" t="n">
        <v>2844000000</v>
      </c>
      <c r="E42" s="3" t="n">
        <v>2216000000</v>
      </c>
      <c r="F42" s="3" t="n">
        <v>1989000000</v>
      </c>
    </row>
    <row r="43">
      <c r="A43" t="inlineStr">
        <is>
          <t>Current Debt And Capital Lease Obligation</t>
        </is>
      </c>
      <c r="B43" s="3" t="n">
        <v>728000000</v>
      </c>
      <c r="C43" s="3" t="n">
        <v>517000000</v>
      </c>
      <c r="D43" s="3" t="n">
        <v>2856000000</v>
      </c>
      <c r="E43" s="3" t="n">
        <v>2755000000</v>
      </c>
      <c r="F43" s="3" t="n"/>
    </row>
    <row r="44">
      <c r="A44" t="inlineStr">
        <is>
          <t>Current Capital Lease Obligation</t>
        </is>
      </c>
      <c r="B44" s="3" t="n">
        <v>253000000</v>
      </c>
      <c r="C44" s="3" t="n">
        <v>225000000</v>
      </c>
      <c r="D44" s="3" t="n">
        <v>249000000</v>
      </c>
      <c r="E44" s="3" t="n">
        <v>220000000</v>
      </c>
      <c r="F44" s="3" t="n"/>
    </row>
    <row r="45">
      <c r="A45" t="inlineStr">
        <is>
          <t>Current Debt</t>
        </is>
      </c>
      <c r="B45" s="3" t="n">
        <v>475000000</v>
      </c>
      <c r="C45" s="3" t="n">
        <v>292000000</v>
      </c>
      <c r="D45" s="3" t="n">
        <v>2607000000</v>
      </c>
      <c r="E45" s="3" t="n">
        <v>2535000000</v>
      </c>
      <c r="F45" s="3" t="n"/>
    </row>
    <row r="46">
      <c r="A46" t="inlineStr">
        <is>
          <t>Other Current Borrowings</t>
        </is>
      </c>
      <c r="B46" s="3" t="n"/>
      <c r="C46" s="3" t="n"/>
      <c r="D46" s="3" t="n">
        <v>2607000000</v>
      </c>
      <c r="E46" s="3" t="n">
        <v>2535000000</v>
      </c>
      <c r="F46" s="3" t="n">
        <v>1384000000</v>
      </c>
    </row>
    <row r="47">
      <c r="A47" t="inlineStr">
        <is>
          <t>Pensionand Other Post Retirement Benefit Plans Current</t>
        </is>
      </c>
      <c r="B47" s="3" t="n">
        <v>1712000000</v>
      </c>
      <c r="C47" s="3" t="n">
        <v>1526000000</v>
      </c>
      <c r="D47" s="3" t="n">
        <v>1566000000</v>
      </c>
      <c r="E47" s="3" t="n">
        <v>1490000000</v>
      </c>
      <c r="F47" s="3" t="n"/>
    </row>
    <row r="48">
      <c r="A48" t="inlineStr">
        <is>
          <t>Current Provisions</t>
        </is>
      </c>
      <c r="B48" s="3" t="n">
        <v>1477000000</v>
      </c>
      <c r="C48" s="3" t="n">
        <v>1462000000</v>
      </c>
      <c r="D48" s="3" t="n">
        <v>2411000000</v>
      </c>
      <c r="E48" s="3" t="n">
        <v>2199000000</v>
      </c>
      <c r="F48" s="3" t="n"/>
    </row>
    <row r="49">
      <c r="A49" t="inlineStr">
        <is>
          <t>Payables And Accrued Expenses</t>
        </is>
      </c>
      <c r="B49" s="3" t="n"/>
      <c r="C49" s="3" t="n"/>
      <c r="D49" s="3" t="n">
        <v>7913000000</v>
      </c>
      <c r="E49" s="3" t="n">
        <v>7486000000</v>
      </c>
      <c r="F49" s="3" t="n">
        <v>7359000000</v>
      </c>
    </row>
    <row r="50">
      <c r="A50" t="inlineStr">
        <is>
          <t>Current Accrued Expenses</t>
        </is>
      </c>
      <c r="B50" s="3" t="n"/>
      <c r="C50" s="3" t="n"/>
      <c r="D50" s="3" t="n">
        <v>1407000000</v>
      </c>
      <c r="E50" s="3" t="n">
        <v>1225000000</v>
      </c>
      <c r="F50" s="3" t="n">
        <v>1118000000</v>
      </c>
    </row>
    <row r="51">
      <c r="A51" t="inlineStr">
        <is>
          <t>Interest Payable</t>
        </is>
      </c>
      <c r="B51" s="3" t="n"/>
      <c r="C51" s="3" t="n"/>
      <c r="D51" s="3" t="n">
        <v>105000000</v>
      </c>
      <c r="E51" s="3" t="n">
        <v>38000000</v>
      </c>
      <c r="F51" s="3" t="n">
        <v>28000000</v>
      </c>
    </row>
    <row r="52">
      <c r="A52" t="inlineStr">
        <is>
          <t>Payables</t>
        </is>
      </c>
      <c r="B52" s="3" t="n">
        <v>6797000000</v>
      </c>
      <c r="C52" s="3" t="n">
        <v>6228000000</v>
      </c>
      <c r="D52" s="3" t="n">
        <v>6611000000</v>
      </c>
      <c r="E52" s="3" t="n">
        <v>6299000000</v>
      </c>
      <c r="F52" s="3" t="n"/>
    </row>
    <row r="53">
      <c r="A53" t="inlineStr">
        <is>
          <t>Other Payable</t>
        </is>
      </c>
      <c r="B53" s="3" t="n">
        <v>670000000</v>
      </c>
      <c r="C53" s="3" t="n">
        <v>676000000</v>
      </c>
      <c r="D53" s="3" t="n">
        <v>736000000</v>
      </c>
      <c r="E53" s="3" t="n">
        <v>719000000</v>
      </c>
      <c r="F53" s="3" t="n"/>
    </row>
    <row r="54">
      <c r="A54" t="inlineStr">
        <is>
          <t>Total Tax Payable</t>
        </is>
      </c>
      <c r="B54" s="3" t="n">
        <v>917000000</v>
      </c>
      <c r="C54" s="3" t="n">
        <v>871000000</v>
      </c>
      <c r="D54" s="3" t="n">
        <v>1028000000</v>
      </c>
      <c r="E54" s="3" t="n">
        <v>676000000</v>
      </c>
      <c r="F54" s="3" t="n"/>
    </row>
    <row r="55">
      <c r="A55" t="inlineStr">
        <is>
          <t>Income Tax Payable</t>
        </is>
      </c>
      <c r="B55" s="3" t="n"/>
      <c r="C55" s="3" t="n"/>
      <c r="D55" s="3" t="n">
        <v>668000000</v>
      </c>
      <c r="E55" s="3" t="n">
        <v>391000000</v>
      </c>
      <c r="F55" s="3" t="n">
        <v>378000000</v>
      </c>
    </row>
    <row r="56">
      <c r="A56" t="inlineStr">
        <is>
          <t>Accounts Payable</t>
        </is>
      </c>
      <c r="B56" s="3" t="n">
        <v>5210000000</v>
      </c>
      <c r="C56" s="3" t="n">
        <v>4681000000</v>
      </c>
      <c r="D56" s="3" t="n">
        <v>4847000000</v>
      </c>
      <c r="E56" s="3" t="n">
        <v>4904000000</v>
      </c>
      <c r="F56" s="3" t="n"/>
    </row>
    <row r="57">
      <c r="A57" t="inlineStr">
        <is>
          <t>Total Assets</t>
        </is>
      </c>
      <c r="B57" s="3" t="n">
        <v>44885000000</v>
      </c>
      <c r="C57" s="3" t="n">
        <v>40288000000</v>
      </c>
      <c r="D57" s="3" t="n">
        <v>40940000000</v>
      </c>
      <c r="E57" s="3" t="n">
        <v>39148000000</v>
      </c>
      <c r="F57" s="3" t="n"/>
    </row>
    <row r="58">
      <c r="A58" t="inlineStr">
        <is>
          <t>Total Non Current Assets</t>
        </is>
      </c>
      <c r="B58" s="3" t="n">
        <v>19307000000</v>
      </c>
      <c r="C58" s="3" t="n">
        <v>19529000000</v>
      </c>
      <c r="D58" s="3" t="n">
        <v>19663000000</v>
      </c>
      <c r="E58" s="3" t="n">
        <v>19578000000</v>
      </c>
      <c r="F58" s="3" t="n"/>
    </row>
    <row r="59">
      <c r="A59" t="inlineStr">
        <is>
          <t>Other Non Current Assets</t>
        </is>
      </c>
      <c r="B59" s="3" t="n">
        <v>560000000</v>
      </c>
      <c r="C59" s="3" t="n">
        <v>484000000</v>
      </c>
      <c r="D59" s="3" t="n">
        <v>496000000</v>
      </c>
      <c r="E59" s="3" t="n">
        <v>467000000</v>
      </c>
      <c r="F59" s="3" t="n"/>
    </row>
    <row r="60">
      <c r="A60" t="inlineStr">
        <is>
          <t>Defined Pension Benefit</t>
        </is>
      </c>
      <c r="B60" s="3" t="n">
        <v>937000000</v>
      </c>
      <c r="C60" s="3" t="n">
        <v>688000000</v>
      </c>
      <c r="D60" s="3" t="n">
        <v>780000000</v>
      </c>
      <c r="E60" s="3" t="n">
        <v>916000000</v>
      </c>
      <c r="F60" s="3" t="n"/>
    </row>
    <row r="61">
      <c r="A61" t="inlineStr">
        <is>
          <t>Non Current Deferred Assets</t>
        </is>
      </c>
      <c r="B61" s="3" t="n"/>
      <c r="C61" s="3" t="n"/>
      <c r="D61" s="3" t="n">
        <v>1381000000</v>
      </c>
      <c r="E61" s="3" t="n">
        <v>1396000000</v>
      </c>
      <c r="F61" s="3" t="n">
        <v>1177000000</v>
      </c>
    </row>
    <row r="62">
      <c r="A62" t="inlineStr">
        <is>
          <t>Non Current Deferred Taxes Assets</t>
        </is>
      </c>
      <c r="B62" s="3" t="n">
        <v>1248000000</v>
      </c>
      <c r="C62" s="3" t="n">
        <v>1299000000</v>
      </c>
      <c r="D62" s="3" t="n">
        <v>1381000000</v>
      </c>
      <c r="E62" s="3" t="n">
        <v>1396000000</v>
      </c>
      <c r="F62" s="3" t="n"/>
    </row>
    <row r="63">
      <c r="A63" t="inlineStr">
        <is>
          <t>Investments And Advances</t>
        </is>
      </c>
      <c r="B63" s="3" t="n"/>
      <c r="C63" s="3" t="n"/>
      <c r="D63" s="3" t="n">
        <v>187000000</v>
      </c>
      <c r="E63" s="3" t="n">
        <v>130000000</v>
      </c>
      <c r="F63" s="3" t="n">
        <v>1670000000</v>
      </c>
    </row>
    <row r="64">
      <c r="A64" t="inlineStr">
        <is>
          <t>Long Term Equity Investment</t>
        </is>
      </c>
      <c r="B64" s="3" t="n">
        <v>349000000</v>
      </c>
      <c r="C64" s="3" t="n">
        <v>351000000</v>
      </c>
      <c r="D64" s="3" t="n">
        <v>187000000</v>
      </c>
      <c r="E64" s="3" t="n">
        <v>130000000</v>
      </c>
      <c r="F64" s="3" t="n"/>
    </row>
    <row r="65">
      <c r="A65" t="inlineStr">
        <is>
          <t>Goodwill And Other Intangible Assets</t>
        </is>
      </c>
      <c r="B65" s="3" t="n">
        <v>10756000000</v>
      </c>
      <c r="C65" s="3" t="n">
        <v>9800000000</v>
      </c>
      <c r="D65" s="3" t="n">
        <v>11784000000</v>
      </c>
      <c r="E65" s="3" t="n">
        <v>11917000000</v>
      </c>
      <c r="F65" s="3" t="n"/>
    </row>
    <row r="66">
      <c r="A66" t="inlineStr">
        <is>
          <t>Other Intangible Assets</t>
        </is>
      </c>
      <c r="B66" s="3" t="n">
        <v>1119000000</v>
      </c>
      <c r="C66" s="3" t="n">
        <v>999000000</v>
      </c>
      <c r="D66" s="3" t="n">
        <v>1223000000</v>
      </c>
      <c r="E66" s="3" t="n">
        <v>1406000000</v>
      </c>
      <c r="F66" s="3" t="n"/>
    </row>
    <row r="67">
      <c r="A67" t="inlineStr">
        <is>
          <t>Goodwill</t>
        </is>
      </c>
      <c r="B67" s="3" t="n">
        <v>9637000000</v>
      </c>
      <c r="C67" s="3" t="n">
        <v>8801000000</v>
      </c>
      <c r="D67" s="3" t="n">
        <v>10561000000</v>
      </c>
      <c r="E67" s="3" t="n">
        <v>10511000000</v>
      </c>
      <c r="F67" s="3" t="n"/>
    </row>
    <row r="68">
      <c r="A68" t="inlineStr">
        <is>
          <t>Net PPE</t>
        </is>
      </c>
      <c r="B68" s="3" t="n">
        <v>5457000000</v>
      </c>
      <c r="C68" s="3" t="n">
        <v>4738000000</v>
      </c>
      <c r="D68" s="3" t="n">
        <v>5035000000</v>
      </c>
      <c r="E68" s="3" t="n">
        <v>4752000000</v>
      </c>
      <c r="F68" s="3" t="n"/>
    </row>
    <row r="69">
      <c r="A69" t="inlineStr">
        <is>
          <t>Accumulated Depreciation</t>
        </is>
      </c>
      <c r="B69" s="3" t="n">
        <v>-6620000000</v>
      </c>
      <c r="C69" s="3" t="n">
        <v>-5818000000</v>
      </c>
      <c r="D69" s="3" t="n">
        <v>-6236000000</v>
      </c>
      <c r="E69" s="3" t="n">
        <v>-5792000000</v>
      </c>
      <c r="F69" s="3" t="n"/>
    </row>
    <row r="70">
      <c r="A70" t="inlineStr">
        <is>
          <t>Gross PPE</t>
        </is>
      </c>
      <c r="B70" s="3" t="n">
        <v>12077000000</v>
      </c>
      <c r="C70" s="3" t="n">
        <v>10556000000</v>
      </c>
      <c r="D70" s="3" t="n">
        <v>11271000000</v>
      </c>
      <c r="E70" s="3" t="n">
        <v>10544000000</v>
      </c>
      <c r="F70" s="3" t="n"/>
    </row>
    <row r="71">
      <c r="A71" t="inlineStr">
        <is>
          <t>Construction In Progress</t>
        </is>
      </c>
      <c r="B71" s="3" t="n">
        <v>780000000</v>
      </c>
      <c r="C71" s="3" t="n">
        <v>658000000</v>
      </c>
      <c r="D71" s="3" t="n">
        <v>713000000</v>
      </c>
      <c r="E71" s="3" t="n">
        <v>586000000</v>
      </c>
      <c r="F71" s="3" t="n"/>
    </row>
    <row r="72">
      <c r="A72" t="inlineStr">
        <is>
          <t>Other Properties</t>
        </is>
      </c>
      <c r="B72" s="3" t="n">
        <v>875000000</v>
      </c>
      <c r="C72" s="3" t="n">
        <v>859000000</v>
      </c>
      <c r="D72" s="3" t="n">
        <v>893000000</v>
      </c>
      <c r="E72" s="3" t="n">
        <v>841000000</v>
      </c>
      <c r="F72" s="3" t="n"/>
    </row>
    <row r="73">
      <c r="A73" t="inlineStr">
        <is>
          <t>Machinery Furniture Equipment</t>
        </is>
      </c>
      <c r="B73" s="3" t="n">
        <v>6256000000</v>
      </c>
      <c r="C73" s="3" t="n">
        <v>5393000000</v>
      </c>
      <c r="D73" s="3" t="n">
        <v>5847000000</v>
      </c>
      <c r="E73" s="3" t="n">
        <v>5495000000</v>
      </c>
      <c r="F73" s="3" t="n"/>
    </row>
    <row r="74">
      <c r="A74" t="inlineStr">
        <is>
          <t>Buildings And Improvements</t>
        </is>
      </c>
      <c r="B74" s="3" t="n">
        <v>220000000</v>
      </c>
      <c r="C74" s="3" t="n">
        <v>216000000</v>
      </c>
      <c r="D74" s="3" t="n"/>
      <c r="E74" s="3" t="n"/>
      <c r="F74" s="3" t="n"/>
    </row>
    <row r="75">
      <c r="A75" t="inlineStr">
        <is>
          <t>Land And Improvements</t>
        </is>
      </c>
      <c r="B75" s="3" t="n">
        <v>3946000000</v>
      </c>
      <c r="C75" s="3" t="n">
        <v>3430000000</v>
      </c>
      <c r="D75" s="3" t="n"/>
      <c r="E75" s="3" t="n"/>
      <c r="F75" s="3" t="n"/>
    </row>
    <row r="76">
      <c r="A76" t="inlineStr">
        <is>
          <t>Properties</t>
        </is>
      </c>
      <c r="B76" s="3" t="n">
        <v>0</v>
      </c>
      <c r="C76" s="3" t="n">
        <v>0</v>
      </c>
      <c r="D76" s="3" t="n">
        <v>3818000000</v>
      </c>
      <c r="E76" s="3" t="n">
        <v>3622000000</v>
      </c>
      <c r="F76" s="3" t="n"/>
    </row>
    <row r="77">
      <c r="A77" t="inlineStr">
        <is>
          <t>Current Assets</t>
        </is>
      </c>
      <c r="B77" s="3" t="n">
        <v>25578000000</v>
      </c>
      <c r="C77" s="3" t="n">
        <v>20759000000</v>
      </c>
      <c r="D77" s="3" t="n">
        <v>21277000000</v>
      </c>
      <c r="E77" s="3" t="n">
        <v>19570000000</v>
      </c>
      <c r="F77" s="3" t="n"/>
    </row>
    <row r="78">
      <c r="A78" t="inlineStr">
        <is>
          <t>Other Current Assets</t>
        </is>
      </c>
      <c r="B78" s="3" t="n">
        <v>627000000</v>
      </c>
      <c r="C78" s="3" t="n">
        <v>511000000</v>
      </c>
      <c r="D78" s="3" t="n">
        <v>520000000</v>
      </c>
      <c r="E78" s="3" t="n">
        <v>601000000</v>
      </c>
      <c r="F78" s="3" t="n"/>
    </row>
    <row r="79">
      <c r="A79" t="inlineStr">
        <is>
          <t>Assets Held For Sale Current</t>
        </is>
      </c>
      <c r="B79" s="3" t="n">
        <v>3562000000</v>
      </c>
      <c r="C79" s="3" t="n">
        <v>1154000000</v>
      </c>
      <c r="D79" s="3" t="n"/>
      <c r="E79" s="3" t="n">
        <v>96000000</v>
      </c>
      <c r="F79" s="3" t="n">
        <v>136000000</v>
      </c>
    </row>
    <row r="80">
      <c r="A80" t="inlineStr">
        <is>
          <t>Restricted Cash</t>
        </is>
      </c>
      <c r="B80" s="3" t="n"/>
      <c r="C80" s="3" t="n">
        <v>15000000</v>
      </c>
      <c r="D80" s="3" t="n">
        <v>18000000</v>
      </c>
      <c r="E80" s="3" t="n">
        <v>18000000</v>
      </c>
      <c r="F80" s="3" t="n">
        <v>30000000</v>
      </c>
    </row>
    <row r="81">
      <c r="A81" t="inlineStr">
        <is>
          <t>Prepaid Assets</t>
        </is>
      </c>
      <c r="B81" s="3" t="n">
        <v>474000000</v>
      </c>
      <c r="C81" s="3" t="n">
        <v>515000000</v>
      </c>
      <c r="D81" s="3" t="n">
        <v>235000000</v>
      </c>
      <c r="E81" s="3" t="n">
        <v>230000000</v>
      </c>
      <c r="F81" s="3" t="n"/>
    </row>
    <row r="82">
      <c r="A82" t="inlineStr">
        <is>
          <t>Inventory</t>
        </is>
      </c>
      <c r="B82" s="3" t="n">
        <v>5669000000</v>
      </c>
      <c r="C82" s="3" t="n">
        <v>5187000000</v>
      </c>
      <c r="D82" s="3" t="n">
        <v>6149000000</v>
      </c>
      <c r="E82" s="3" t="n">
        <v>6028000000</v>
      </c>
      <c r="F82" s="3" t="n"/>
    </row>
    <row r="83">
      <c r="A83" t="inlineStr">
        <is>
          <t>Finished Goods</t>
        </is>
      </c>
      <c r="B83" s="3" t="n">
        <v>1986000000</v>
      </c>
      <c r="C83" s="3" t="n">
        <v>1819000000</v>
      </c>
      <c r="D83" s="3" t="n">
        <v>2092000000</v>
      </c>
      <c r="E83" s="3" t="n">
        <v>2036000000</v>
      </c>
      <c r="F83" s="3" t="n"/>
    </row>
    <row r="84">
      <c r="A84" t="inlineStr">
        <is>
          <t>Work In Process</t>
        </is>
      </c>
      <c r="B84" s="3" t="n">
        <v>1228000000</v>
      </c>
      <c r="C84" s="3" t="n">
        <v>1133000000</v>
      </c>
      <c r="D84" s="3" t="n">
        <v>1284000000</v>
      </c>
      <c r="E84" s="3" t="n">
        <v>1189000000</v>
      </c>
      <c r="F84" s="3" t="n"/>
    </row>
    <row r="85">
      <c r="A85" t="inlineStr">
        <is>
          <t>Raw Materials</t>
        </is>
      </c>
      <c r="B85" s="3" t="n">
        <v>2455000000</v>
      </c>
      <c r="C85" s="3" t="n">
        <v>2235000000</v>
      </c>
      <c r="D85" s="3" t="n">
        <v>2773000000</v>
      </c>
      <c r="E85" s="3" t="n">
        <v>2803000000</v>
      </c>
      <c r="F85" s="3" t="n"/>
    </row>
    <row r="86">
      <c r="A86" t="inlineStr">
        <is>
          <t>Receivables</t>
        </is>
      </c>
      <c r="B86" s="3" t="n"/>
      <c r="C86" s="3" t="n"/>
      <c r="D86" s="3" t="n">
        <v>8536000000</v>
      </c>
      <c r="E86" s="3" t="n">
        <v>7812000000</v>
      </c>
      <c r="F86" s="3" t="n">
        <v>7541000000</v>
      </c>
    </row>
    <row r="87">
      <c r="A87" t="inlineStr">
        <is>
          <t>Receivables Adjustments Allowances</t>
        </is>
      </c>
      <c r="B87" s="3" t="n"/>
      <c r="C87" s="3" t="n"/>
      <c r="D87" s="3" t="n">
        <v>-307000000</v>
      </c>
      <c r="E87" s="3" t="n">
        <v>-308000000</v>
      </c>
      <c r="F87" s="3" t="n">
        <v>-339000000</v>
      </c>
    </row>
    <row r="88">
      <c r="A88" t="inlineStr">
        <is>
          <t>Other Receivables</t>
        </is>
      </c>
      <c r="B88" s="3" t="n">
        <v>1463000000</v>
      </c>
      <c r="C88" s="3" t="n">
        <v>1178000000</v>
      </c>
      <c r="D88" s="3" t="n">
        <v>1429000000</v>
      </c>
      <c r="E88" s="3" t="n">
        <v>1334000000</v>
      </c>
      <c r="F88" s="3" t="n"/>
    </row>
    <row r="89">
      <c r="A89" t="inlineStr">
        <is>
          <t>Accounts Receivable</t>
        </is>
      </c>
      <c r="B89" s="3" t="n">
        <v>7162000000</v>
      </c>
      <c r="C89" s="3" t="n">
        <v>6554000000</v>
      </c>
      <c r="D89" s="3" t="n">
        <v>7107000000</v>
      </c>
      <c r="E89" s="3" t="n">
        <v>6478000000</v>
      </c>
      <c r="F89" s="3" t="n"/>
    </row>
    <row r="90">
      <c r="A90" t="inlineStr">
        <is>
          <t>Cash Cash Equivalents And Short Term Investments</t>
        </is>
      </c>
      <c r="B90" s="3" t="n">
        <v>6621000000</v>
      </c>
      <c r="C90" s="3" t="n">
        <v>5660000000</v>
      </c>
      <c r="D90" s="3" t="n">
        <v>5819000000</v>
      </c>
      <c r="E90" s="3" t="n">
        <v>4881000000</v>
      </c>
      <c r="F90" s="3" t="n"/>
    </row>
    <row r="91">
      <c r="A91" t="inlineStr">
        <is>
          <t>Other Short Term Investments</t>
        </is>
      </c>
      <c r="B91" s="3" t="n">
        <v>1981000000</v>
      </c>
      <c r="C91" s="3" t="n">
        <v>1334000000</v>
      </c>
      <c r="D91" s="3" t="n">
        <v>1928000000</v>
      </c>
      <c r="E91" s="3" t="n">
        <v>725000000</v>
      </c>
      <c r="F91" s="3" t="n"/>
    </row>
    <row r="92">
      <c r="A92" t="inlineStr">
        <is>
          <t>Cash And Cash Equivalents</t>
        </is>
      </c>
      <c r="B92" s="3" t="n">
        <v>4640000000</v>
      </c>
      <c r="C92" s="3" t="n">
        <v>4326000000</v>
      </c>
      <c r="D92" s="3" t="n">
        <v>3891000000</v>
      </c>
      <c r="E92" s="3" t="n">
        <v>4156000000</v>
      </c>
      <c r="F92" s="3" t="n"/>
    </row>
    <row r="93">
      <c r="A93" t="inlineStr">
        <is>
          <t>Cash Equivalents</t>
        </is>
      </c>
      <c r="B93" s="3" t="n">
        <v>3242000000</v>
      </c>
      <c r="C93" s="3" t="n">
        <v>2998000000</v>
      </c>
      <c r="D93" s="3" t="n"/>
      <c r="E93" s="3" t="n"/>
      <c r="F93" s="3" t="n"/>
    </row>
    <row r="94">
      <c r="A94" t="inlineStr">
        <is>
          <t>Cash Financial</t>
        </is>
      </c>
      <c r="B94" s="3" t="n">
        <v>1398000000</v>
      </c>
      <c r="C94" s="3" t="n">
        <v>1328000000</v>
      </c>
      <c r="D94" s="3" t="n"/>
      <c r="E94" s="3" t="n"/>
      <c r="F94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4468000000</v>
      </c>
      <c r="C2" s="3" t="n">
        <v>3876000000</v>
      </c>
      <c r="D2" s="3" t="n">
        <v>3520000000</v>
      </c>
      <c r="E2" s="3" t="n">
        <v>525000000</v>
      </c>
      <c r="F2" s="3" t="n"/>
    </row>
    <row r="3">
      <c r="A3" t="inlineStr">
        <is>
          <t>Repurchase Of Capital Stock</t>
        </is>
      </c>
      <c r="B3" s="3" t="n">
        <v>-1499000000</v>
      </c>
      <c r="C3" s="3" t="n">
        <v>-1247000000</v>
      </c>
      <c r="D3" s="3" t="n">
        <v>-1258000000</v>
      </c>
      <c r="E3" s="3" t="n">
        <v>-3553000000</v>
      </c>
      <c r="F3" s="3" t="n"/>
    </row>
    <row r="4">
      <c r="A4" t="inlineStr">
        <is>
          <t>Repayment Of Debt</t>
        </is>
      </c>
      <c r="B4" s="3" t="n">
        <v>-433000000</v>
      </c>
      <c r="C4" s="3" t="n">
        <v>-2485000000</v>
      </c>
      <c r="D4" s="3" t="n">
        <v>-1567000000</v>
      </c>
      <c r="E4" s="3" t="n">
        <v>-2703000000</v>
      </c>
      <c r="F4" s="3" t="n"/>
    </row>
    <row r="5">
      <c r="A5" t="inlineStr">
        <is>
          <t>Issuance Of Debt</t>
        </is>
      </c>
      <c r="B5" s="3" t="n">
        <v>1083000000</v>
      </c>
      <c r="C5" s="3" t="n">
        <v>1914000000</v>
      </c>
      <c r="D5" s="3" t="n">
        <v>2586000000</v>
      </c>
      <c r="E5" s="3" t="n">
        <v>3849000000</v>
      </c>
      <c r="F5" s="3" t="n"/>
    </row>
    <row r="6">
      <c r="A6" t="inlineStr">
        <is>
          <t>Issuance Of Capital Stock</t>
        </is>
      </c>
      <c r="B6" s="3" t="n">
        <v>99000000</v>
      </c>
      <c r="C6" s="3" t="n">
        <v>451000000</v>
      </c>
      <c r="D6" s="3" t="n">
        <v>482000000</v>
      </c>
      <c r="E6" s="3" t="n">
        <v>610000000</v>
      </c>
      <c r="F6" s="3" t="n"/>
    </row>
    <row r="7">
      <c r="A7" t="inlineStr">
        <is>
          <t>Capital Expenditure</t>
        </is>
      </c>
      <c r="B7" s="3" t="n">
        <v>-1001000000</v>
      </c>
      <c r="C7" s="3" t="n">
        <v>-799000000</v>
      </c>
      <c r="D7" s="3" t="n">
        <v>-770000000</v>
      </c>
      <c r="E7" s="3" t="n">
        <v>-762000000</v>
      </c>
      <c r="F7" s="3" t="n"/>
    </row>
    <row r="8">
      <c r="A8" t="inlineStr">
        <is>
          <t>Interest Paid Supplemental Data</t>
        </is>
      </c>
      <c r="B8" s="3" t="n"/>
      <c r="C8" s="3" t="n"/>
      <c r="D8" s="3" t="n">
        <v>250000000</v>
      </c>
      <c r="E8" s="3" t="n">
        <v>90000000</v>
      </c>
      <c r="F8" s="3" t="n">
        <v>132000000</v>
      </c>
    </row>
    <row r="9">
      <c r="A9" t="inlineStr">
        <is>
          <t>Income Tax Paid Supplemental Data</t>
        </is>
      </c>
      <c r="B9" s="3" t="n"/>
      <c r="C9" s="3" t="n"/>
      <c r="D9" s="3" t="n">
        <v>1147000000</v>
      </c>
      <c r="E9" s="3" t="n">
        <v>1188000000</v>
      </c>
      <c r="F9" s="3" t="n">
        <v>1292000000</v>
      </c>
    </row>
    <row r="10">
      <c r="A10" t="inlineStr">
        <is>
          <t>End Cash Position</t>
        </is>
      </c>
      <c r="B10" s="3" t="n">
        <v>4640000000</v>
      </c>
      <c r="C10" s="3" t="n">
        <v>4326000000</v>
      </c>
      <c r="D10" s="3" t="n">
        <v>3909000000</v>
      </c>
      <c r="E10" s="3" t="n">
        <v>4174000000</v>
      </c>
      <c r="F10" s="3" t="n"/>
    </row>
    <row r="11">
      <c r="A11" t="inlineStr">
        <is>
          <t>Beginning Cash Position</t>
        </is>
      </c>
      <c r="B11" s="3" t="n">
        <v>4326000000</v>
      </c>
      <c r="C11" s="3" t="n">
        <v>3909000000</v>
      </c>
      <c r="D11" s="3" t="n">
        <v>4174000000</v>
      </c>
      <c r="E11" s="3" t="n">
        <v>4489000000</v>
      </c>
      <c r="F11" s="3" t="n"/>
    </row>
    <row r="12">
      <c r="A12" t="inlineStr">
        <is>
          <t>Effect Of Exchange Rate Changes</t>
        </is>
      </c>
      <c r="B12" s="3" t="n">
        <v>111000000</v>
      </c>
      <c r="C12" s="3" t="n">
        <v>-207000000</v>
      </c>
      <c r="D12" s="3" t="n">
        <v>-43000000</v>
      </c>
      <c r="E12" s="3" t="n">
        <v>-189000000</v>
      </c>
      <c r="F12" s="3" t="n"/>
    </row>
    <row r="13">
      <c r="A13" t="inlineStr">
        <is>
          <t>Changes In Cash</t>
        </is>
      </c>
      <c r="B13" s="3" t="n">
        <v>203000000</v>
      </c>
      <c r="C13" s="3" t="n">
        <v>624000000</v>
      </c>
      <c r="D13" s="3" t="n">
        <v>-222000000</v>
      </c>
      <c r="E13" s="3" t="n">
        <v>-126000000</v>
      </c>
      <c r="F13" s="3" t="n"/>
    </row>
    <row r="14">
      <c r="A14" t="inlineStr">
        <is>
          <t>Financing Cash Flow</t>
        </is>
      </c>
      <c r="B14" s="3" t="n">
        <v>-2877000000</v>
      </c>
      <c r="C14" s="3" t="n">
        <v>-3326000000</v>
      </c>
      <c r="D14" s="3" t="n">
        <v>-2897000000</v>
      </c>
      <c r="E14" s="3" t="n">
        <v>-2394000000</v>
      </c>
      <c r="F14" s="3" t="n"/>
    </row>
    <row r="15">
      <c r="A15" t="inlineStr">
        <is>
          <t>Cash From Discontinued Financing Activities</t>
        </is>
      </c>
      <c r="B15" s="3" t="n"/>
      <c r="C15" s="3" t="n"/>
      <c r="D15" s="3" t="n">
        <v>0</v>
      </c>
      <c r="E15" s="3" t="n">
        <v>0</v>
      </c>
      <c r="F15" s="3" t="n">
        <v>0</v>
      </c>
    </row>
    <row r="16">
      <c r="A16" t="inlineStr">
        <is>
          <t>Cash Flow From Continuing Financing Activities</t>
        </is>
      </c>
      <c r="B16" s="3" t="n"/>
      <c r="C16" s="3" t="n"/>
      <c r="D16" s="3" t="n">
        <v>-2897000000</v>
      </c>
      <c r="E16" s="3" t="n">
        <v>-2394000000</v>
      </c>
      <c r="F16" s="3" t="n">
        <v>-4968000000</v>
      </c>
    </row>
    <row r="17">
      <c r="A17" t="inlineStr">
        <is>
          <t>Net Other Financing Charges</t>
        </is>
      </c>
      <c r="B17" s="3" t="n">
        <v>-21000000</v>
      </c>
      <c r="C17" s="3" t="n">
        <v>-72000000</v>
      </c>
      <c r="D17" s="3" t="n">
        <v>31000000</v>
      </c>
      <c r="E17" s="3" t="n">
        <v>-166000000</v>
      </c>
      <c r="F17" s="3" t="n"/>
    </row>
    <row r="18">
      <c r="A18" t="inlineStr">
        <is>
          <t>Cash Dividends Paid</t>
        </is>
      </c>
      <c r="B18" s="3" t="n">
        <v>-1907000000</v>
      </c>
      <c r="C18" s="3" t="n">
        <v>-1769000000</v>
      </c>
      <c r="D18" s="3" t="n">
        <v>-1713000000</v>
      </c>
      <c r="E18" s="3" t="n">
        <v>-1698000000</v>
      </c>
      <c r="F18" s="3" t="n"/>
    </row>
    <row r="19">
      <c r="A19" t="inlineStr">
        <is>
          <t>Common Stock Dividend Paid</t>
        </is>
      </c>
      <c r="B19" s="3" t="n">
        <v>-1907000000</v>
      </c>
      <c r="C19" s="3" t="n">
        <v>-1769000000</v>
      </c>
      <c r="D19" s="3" t="n">
        <v>-1713000000</v>
      </c>
      <c r="E19" s="3" t="n">
        <v>-1698000000</v>
      </c>
      <c r="F19" s="3" t="n"/>
    </row>
    <row r="20">
      <c r="A20" t="inlineStr">
        <is>
          <t>Net Common Stock Issuance</t>
        </is>
      </c>
      <c r="B20" s="3" t="n">
        <v>-1400000000</v>
      </c>
      <c r="C20" s="3" t="n">
        <v>-796000000</v>
      </c>
      <c r="D20" s="3" t="n">
        <v>-776000000</v>
      </c>
      <c r="E20" s="3" t="n">
        <v>-2943000000</v>
      </c>
      <c r="F20" s="3" t="n"/>
    </row>
    <row r="21">
      <c r="A21" t="inlineStr">
        <is>
          <t>Common Stock Payments</t>
        </is>
      </c>
      <c r="B21" s="3" t="n">
        <v>-1499000000</v>
      </c>
      <c r="C21" s="3" t="n">
        <v>-1247000000</v>
      </c>
      <c r="D21" s="3" t="n">
        <v>-1258000000</v>
      </c>
      <c r="E21" s="3" t="n">
        <v>-3553000000</v>
      </c>
      <c r="F21" s="3" t="n"/>
    </row>
    <row r="22">
      <c r="A22" t="inlineStr">
        <is>
          <t>Common Stock Issuance</t>
        </is>
      </c>
      <c r="B22" s="3" t="n">
        <v>99000000</v>
      </c>
      <c r="C22" s="3" t="n">
        <v>451000000</v>
      </c>
      <c r="D22" s="3" t="n">
        <v>482000000</v>
      </c>
      <c r="E22" s="3" t="n">
        <v>610000000</v>
      </c>
      <c r="F22" s="3" t="n"/>
    </row>
    <row r="23">
      <c r="A23" t="inlineStr">
        <is>
          <t>Net Issuance Payments Of Debt</t>
        </is>
      </c>
      <c r="B23" s="3" t="n">
        <v>565000000</v>
      </c>
      <c r="C23" s="3" t="n">
        <v>-586000000</v>
      </c>
      <c r="D23" s="3" t="n">
        <v>-346000000</v>
      </c>
      <c r="E23" s="3" t="n">
        <v>2512000000</v>
      </c>
      <c r="F23" s="3" t="n"/>
    </row>
    <row r="24">
      <c r="A24" t="inlineStr">
        <is>
          <t>Net Short Term Debt Issuance</t>
        </is>
      </c>
      <c r="B24" s="3" t="n">
        <v>-85000000</v>
      </c>
      <c r="C24" s="3" t="n">
        <v>-15000000</v>
      </c>
      <c r="D24" s="3" t="n">
        <v>-1365000000</v>
      </c>
      <c r="E24" s="3" t="n">
        <v>1366000000</v>
      </c>
      <c r="F24" s="3" t="n"/>
    </row>
    <row r="25">
      <c r="A25" t="inlineStr">
        <is>
          <t>Short Term Debt Payments</t>
        </is>
      </c>
      <c r="B25" s="3" t="n"/>
      <c r="C25" s="3" t="n"/>
      <c r="D25" s="3" t="n"/>
      <c r="E25" s="3" t="n"/>
      <c r="F25" s="3" t="n">
        <v>-83000000</v>
      </c>
    </row>
    <row r="26">
      <c r="A26" t="inlineStr">
        <is>
          <t>Net Long Term Debt Issuance</t>
        </is>
      </c>
      <c r="B26" s="3" t="n">
        <v>650000000</v>
      </c>
      <c r="C26" s="3" t="n">
        <v>-571000000</v>
      </c>
      <c r="D26" s="3" t="n">
        <v>1019000000</v>
      </c>
      <c r="E26" s="3" t="n">
        <v>1146000000</v>
      </c>
      <c r="F26" s="3" t="n"/>
    </row>
    <row r="27">
      <c r="A27" t="inlineStr">
        <is>
          <t>Long Term Debt Payments</t>
        </is>
      </c>
      <c r="B27" s="3" t="n">
        <v>-433000000</v>
      </c>
      <c r="C27" s="3" t="n">
        <v>-2485000000</v>
      </c>
      <c r="D27" s="3" t="n">
        <v>-1567000000</v>
      </c>
      <c r="E27" s="3" t="n">
        <v>-2703000000</v>
      </c>
      <c r="F27" s="3" t="n"/>
    </row>
    <row r="28">
      <c r="A28" t="inlineStr">
        <is>
          <t>Long Term Debt Issuance</t>
        </is>
      </c>
      <c r="B28" s="3" t="n">
        <v>1083000000</v>
      </c>
      <c r="C28" s="3" t="n">
        <v>1914000000</v>
      </c>
      <c r="D28" s="3" t="n">
        <v>2586000000</v>
      </c>
      <c r="E28" s="3" t="n">
        <v>3849000000</v>
      </c>
      <c r="F28" s="3" t="n"/>
    </row>
    <row r="29">
      <c r="A29" t="inlineStr">
        <is>
          <t>Investing Cash Flow</t>
        </is>
      </c>
      <c r="B29" s="3" t="n">
        <v>-2389000000</v>
      </c>
      <c r="C29" s="3" t="n">
        <v>-725000000</v>
      </c>
      <c r="D29" s="3" t="n">
        <v>-1615000000</v>
      </c>
      <c r="E29" s="3" t="n">
        <v>981000000</v>
      </c>
      <c r="F29" s="3" t="n"/>
    </row>
    <row r="30">
      <c r="A30" t="inlineStr">
        <is>
          <t>Cash From Discontinued Investing Activities</t>
        </is>
      </c>
      <c r="B30" s="3" t="n"/>
      <c r="C30" s="3" t="n"/>
      <c r="D30" s="3" t="n">
        <v>-23000000</v>
      </c>
      <c r="E30" s="3" t="n">
        <v>-226000000</v>
      </c>
      <c r="F30" s="3" t="n">
        <v>-364000000</v>
      </c>
    </row>
    <row r="31">
      <c r="A31" t="inlineStr">
        <is>
          <t>Cash Flow From Continuing Investing Activities</t>
        </is>
      </c>
      <c r="B31" s="3" t="n"/>
      <c r="C31" s="3" t="n"/>
      <c r="D31" s="3" t="n">
        <v>-1592000000</v>
      </c>
      <c r="E31" s="3" t="n">
        <v>1207000000</v>
      </c>
      <c r="F31" s="3" t="n">
        <v>2671000000</v>
      </c>
    </row>
    <row r="32">
      <c r="A32" t="inlineStr">
        <is>
          <t>Net Other Investing Changes</t>
        </is>
      </c>
      <c r="B32" s="3" t="n">
        <v>-131000000</v>
      </c>
      <c r="C32" s="3" t="n">
        <v>-77000000</v>
      </c>
      <c r="D32" s="3" t="n">
        <v>7000000</v>
      </c>
      <c r="E32" s="3" t="n">
        <v>-14000000</v>
      </c>
      <c r="F32" s="3" t="n"/>
    </row>
    <row r="33">
      <c r="A33" t="inlineStr">
        <is>
          <t>Net Investment Purchase And Sale</t>
        </is>
      </c>
      <c r="B33" s="3" t="n">
        <v>-758000000</v>
      </c>
      <c r="C33" s="3" t="n">
        <v>694000000</v>
      </c>
      <c r="D33" s="3" t="n">
        <v>-1307000000</v>
      </c>
      <c r="E33" s="3" t="n">
        <v>283000000</v>
      </c>
      <c r="F33" s="3" t="n"/>
    </row>
    <row r="34">
      <c r="A34" t="inlineStr">
        <is>
          <t>Sale Of Investment</t>
        </is>
      </c>
      <c r="B34" s="3" t="n">
        <v>589000000</v>
      </c>
      <c r="C34" s="3" t="n">
        <v>2257000000</v>
      </c>
      <c r="D34" s="3" t="n">
        <v>759000000</v>
      </c>
      <c r="E34" s="3" t="n">
        <v>770000000</v>
      </c>
      <c r="F34" s="3" t="n"/>
    </row>
    <row r="35">
      <c r="A35" t="inlineStr">
        <is>
          <t>Purchase Of Investment</t>
        </is>
      </c>
      <c r="B35" s="3" t="n">
        <v>-1347000000</v>
      </c>
      <c r="C35" s="3" t="n">
        <v>-1563000000</v>
      </c>
      <c r="D35" s="3" t="n">
        <v>-2066000000</v>
      </c>
      <c r="E35" s="3" t="n">
        <v>-487000000</v>
      </c>
      <c r="F35" s="3" t="n"/>
    </row>
    <row r="36">
      <c r="A36" t="inlineStr">
        <is>
          <t>Net Business Purchase And Sale</t>
        </is>
      </c>
      <c r="B36" s="3" t="n">
        <v>-693000000</v>
      </c>
      <c r="C36" s="3" t="n">
        <v>-650000000</v>
      </c>
      <c r="D36" s="3" t="n">
        <v>305000000</v>
      </c>
      <c r="E36" s="3" t="n">
        <v>1027000000</v>
      </c>
      <c r="F36" s="3" t="n"/>
    </row>
    <row r="37">
      <c r="A37" t="inlineStr">
        <is>
          <t>Sale Of Business</t>
        </is>
      </c>
      <c r="B37" s="3" t="n">
        <v>59000000</v>
      </c>
      <c r="C37" s="3" t="n"/>
      <c r="D37" s="3" t="n">
        <v>530000000</v>
      </c>
      <c r="E37" s="3" t="n">
        <v>1315000000</v>
      </c>
      <c r="F37" s="3" t="n">
        <v>2958000000</v>
      </c>
    </row>
    <row r="38">
      <c r="A38" t="inlineStr">
        <is>
          <t>Purchase Of Business</t>
        </is>
      </c>
      <c r="B38" s="3" t="n">
        <v>-752000000</v>
      </c>
      <c r="C38" s="3" t="n">
        <v>-650000000</v>
      </c>
      <c r="D38" s="3" t="n">
        <v>-225000000</v>
      </c>
      <c r="E38" s="3" t="n">
        <v>-288000000</v>
      </c>
      <c r="F38" s="3" t="n"/>
    </row>
    <row r="39">
      <c r="A39" t="inlineStr">
        <is>
          <t>Net Intangibles Purchase And Sale</t>
        </is>
      </c>
      <c r="B39" s="3" t="n"/>
      <c r="C39" s="3" t="n"/>
      <c r="D39" s="3" t="n"/>
      <c r="E39" s="3" t="n">
        <v>-69000000</v>
      </c>
      <c r="F39" s="3" t="n"/>
    </row>
    <row r="40">
      <c r="A40" t="inlineStr">
        <is>
          <t>Purchase Of Intangibles</t>
        </is>
      </c>
      <c r="B40" s="3" t="n"/>
      <c r="C40" s="3" t="n"/>
      <c r="D40" s="3" t="n"/>
      <c r="E40" s="3" t="n">
        <v>-69000000</v>
      </c>
      <c r="F40" s="3" t="n"/>
    </row>
    <row r="41">
      <c r="A41" t="inlineStr">
        <is>
          <t>Net PPE Purchase And Sale</t>
        </is>
      </c>
      <c r="B41" s="3" t="n">
        <v>-807000000</v>
      </c>
      <c r="C41" s="3" t="n">
        <v>-692000000</v>
      </c>
      <c r="D41" s="3" t="n">
        <v>-623000000</v>
      </c>
      <c r="E41" s="3" t="n">
        <v>-635000000</v>
      </c>
      <c r="F41" s="3" t="n"/>
    </row>
    <row r="42">
      <c r="A42" t="inlineStr">
        <is>
          <t>Sale Of PPE</t>
        </is>
      </c>
      <c r="B42" s="3" t="n">
        <v>194000000</v>
      </c>
      <c r="C42" s="3" t="n">
        <v>107000000</v>
      </c>
      <c r="D42" s="3" t="n">
        <v>147000000</v>
      </c>
      <c r="E42" s="3" t="n">
        <v>127000000</v>
      </c>
      <c r="F42" s="3" t="n"/>
    </row>
    <row r="43">
      <c r="A43" t="inlineStr">
        <is>
          <t>Purchase Of PPE</t>
        </is>
      </c>
      <c r="B43" s="3" t="n">
        <v>-1001000000</v>
      </c>
      <c r="C43" s="3" t="n">
        <v>-799000000</v>
      </c>
      <c r="D43" s="3" t="n">
        <v>-770000000</v>
      </c>
      <c r="E43" s="3" t="n">
        <v>-762000000</v>
      </c>
      <c r="F43" s="3" t="n"/>
    </row>
    <row r="44">
      <c r="A44" t="inlineStr">
        <is>
          <t>Operating Cash Flow</t>
        </is>
      </c>
      <c r="B44" s="3" t="n">
        <v>5469000000</v>
      </c>
      <c r="C44" s="3" t="n">
        <v>4675000000</v>
      </c>
      <c r="D44" s="3" t="n">
        <v>4290000000</v>
      </c>
      <c r="E44" s="3" t="n">
        <v>1287000000</v>
      </c>
      <c r="F44" s="3" t="n"/>
    </row>
    <row r="45">
      <c r="A45" t="inlineStr">
        <is>
          <t>Cash From Discontinued Operating Activities</t>
        </is>
      </c>
      <c r="B45" s="3" t="n"/>
      <c r="C45" s="3" t="n"/>
      <c r="D45" s="3" t="n">
        <v>-11000000</v>
      </c>
      <c r="E45" s="3" t="n">
        <v>-47000000</v>
      </c>
      <c r="F45" s="3" t="n">
        <v>-8000000</v>
      </c>
    </row>
    <row r="46">
      <c r="A46" t="inlineStr">
        <is>
          <t>Cash Flow From Continuing Operating Activities</t>
        </is>
      </c>
      <c r="B46" s="3" t="n"/>
      <c r="C46" s="3" t="n"/>
      <c r="D46" s="3" t="n">
        <v>4301000000</v>
      </c>
      <c r="E46" s="3" t="n">
        <v>1334000000</v>
      </c>
      <c r="F46" s="3" t="n">
        <v>3338000000</v>
      </c>
    </row>
    <row r="47">
      <c r="A47" t="inlineStr">
        <is>
          <t>Change In Working Capital</t>
        </is>
      </c>
      <c r="B47" s="3" t="n">
        <v>197000000</v>
      </c>
      <c r="C47" s="3" t="n">
        <v>-119000000</v>
      </c>
      <c r="D47" s="3" t="n">
        <v>-113000000</v>
      </c>
      <c r="E47" s="3" t="n">
        <v>-1698000000</v>
      </c>
      <c r="F47" s="3" t="n"/>
    </row>
    <row r="48">
      <c r="A48" t="inlineStr">
        <is>
          <t>Change In Other Working Capital</t>
        </is>
      </c>
      <c r="B48" s="3" t="n"/>
      <c r="C48" s="3" t="n"/>
      <c r="D48" s="3" t="n">
        <v>389000000</v>
      </c>
      <c r="E48" s="3" t="n">
        <v>216000000</v>
      </c>
      <c r="F48" s="3" t="n">
        <v>108000000</v>
      </c>
    </row>
    <row r="49">
      <c r="A49" t="inlineStr">
        <is>
          <t>Change In Other Current Assets</t>
        </is>
      </c>
      <c r="B49" s="3" t="n">
        <v>29000000</v>
      </c>
      <c r="C49" s="3" t="n">
        <v>26000000</v>
      </c>
      <c r="D49" s="3" t="n">
        <v>188000000</v>
      </c>
      <c r="E49" s="3" t="n">
        <v>276000000</v>
      </c>
      <c r="F49" s="3" t="n"/>
    </row>
    <row r="50">
      <c r="A50" t="inlineStr">
        <is>
          <t>Change In Payables And Accrued Expense</t>
        </is>
      </c>
      <c r="B50" s="3" t="n"/>
      <c r="C50" s="3" t="n"/>
      <c r="D50" s="3" t="n">
        <v>148000000</v>
      </c>
      <c r="E50" s="3" t="n">
        <v>531000000</v>
      </c>
      <c r="F50" s="3" t="n">
        <v>1113000000</v>
      </c>
    </row>
    <row r="51">
      <c r="A51" t="inlineStr">
        <is>
          <t>Change In Accrued Expense</t>
        </is>
      </c>
      <c r="B51" s="3" t="n">
        <v>119000000</v>
      </c>
      <c r="C51" s="3" t="n">
        <v>-4000000</v>
      </c>
      <c r="D51" s="3" t="n">
        <v>252000000</v>
      </c>
      <c r="E51" s="3" t="n">
        <v>137000000</v>
      </c>
      <c r="F51" s="3" t="n"/>
    </row>
    <row r="52">
      <c r="A52" t="inlineStr">
        <is>
          <t>Change In Payable</t>
        </is>
      </c>
      <c r="B52" s="3" t="n">
        <v>147000000</v>
      </c>
      <c r="C52" s="3" t="n">
        <v>180000000</v>
      </c>
      <c r="D52" s="3" t="n">
        <v>-129000000</v>
      </c>
      <c r="E52" s="3" t="n">
        <v>369000000</v>
      </c>
      <c r="F52" s="3" t="n"/>
    </row>
    <row r="53">
      <c r="A53" t="inlineStr">
        <is>
          <t>Change In Account Payable</t>
        </is>
      </c>
      <c r="B53" s="3" t="n"/>
      <c r="C53" s="3" t="n"/>
      <c r="D53" s="3" t="n">
        <v>-106000000</v>
      </c>
      <c r="E53" s="3" t="n">
        <v>395000000</v>
      </c>
      <c r="F53" s="3" t="n">
        <v>659000000</v>
      </c>
    </row>
    <row r="54">
      <c r="A54" t="inlineStr">
        <is>
          <t>Change In Inventory</t>
        </is>
      </c>
      <c r="B54" s="3" t="n">
        <v>132000000</v>
      </c>
      <c r="C54" s="3" t="n">
        <v>-133000000</v>
      </c>
      <c r="D54" s="3" t="n">
        <v>-3000000</v>
      </c>
      <c r="E54" s="3" t="n">
        <v>-1602000000</v>
      </c>
      <c r="F54" s="3" t="n"/>
    </row>
    <row r="55">
      <c r="A55" t="inlineStr">
        <is>
          <t>Change In Receivables</t>
        </is>
      </c>
      <c r="B55" s="3" t="n">
        <v>-222000000</v>
      </c>
      <c r="C55" s="3" t="n">
        <v>-147000000</v>
      </c>
      <c r="D55" s="3" t="n">
        <v>-633000000</v>
      </c>
      <c r="E55" s="3" t="n">
        <v>-811000000</v>
      </c>
      <c r="F55" s="3" t="n"/>
    </row>
    <row r="56">
      <c r="A56" t="inlineStr">
        <is>
          <t>Changes In Account Receivables</t>
        </is>
      </c>
      <c r="B56" s="3" t="n"/>
      <c r="C56" s="3" t="n"/>
      <c r="D56" s="3" t="n">
        <v>-661000000</v>
      </c>
      <c r="E56" s="3" t="n">
        <v>-831000000</v>
      </c>
      <c r="F56" s="3" t="n">
        <v>-142000000</v>
      </c>
    </row>
    <row r="57">
      <c r="A57" t="inlineStr">
        <is>
          <t>Other Non Cash Items</t>
        </is>
      </c>
      <c r="B57" s="3" t="n">
        <v>58000000</v>
      </c>
      <c r="C57" s="3" t="n">
        <v>268000000</v>
      </c>
      <c r="D57" s="3" t="n">
        <v>158000000</v>
      </c>
      <c r="E57" s="3" t="n">
        <v>66000000</v>
      </c>
      <c r="F57" s="3" t="n"/>
    </row>
    <row r="58">
      <c r="A58" t="inlineStr">
        <is>
          <t>Unrealized Gain Loss On Investment Securities</t>
        </is>
      </c>
      <c r="B58" s="3" t="n"/>
      <c r="C58" s="3" t="n"/>
      <c r="D58" s="3" t="n">
        <v>-29000000</v>
      </c>
      <c r="E58" s="3" t="n">
        <v>-33000000</v>
      </c>
      <c r="F58" s="3" t="n">
        <v>-123000000</v>
      </c>
    </row>
    <row r="59">
      <c r="A59" t="inlineStr">
        <is>
          <t>Asset Impairment Charge</t>
        </is>
      </c>
      <c r="B59" s="3" t="n"/>
      <c r="C59" s="3" t="n"/>
      <c r="D59" s="3" t="n"/>
      <c r="E59" s="3" t="n">
        <v>0</v>
      </c>
      <c r="F59" s="3" t="n">
        <v>0</v>
      </c>
    </row>
    <row r="60">
      <c r="A60" t="inlineStr">
        <is>
          <t>Deferred Tax</t>
        </is>
      </c>
      <c r="B60" s="3" t="n">
        <v>108000000</v>
      </c>
      <c r="C60" s="3" t="n">
        <v>1000000</v>
      </c>
      <c r="D60" s="3" t="n">
        <v>-28000000</v>
      </c>
      <c r="E60" s="3" t="n">
        <v>-344000000</v>
      </c>
      <c r="F60" s="3" t="n"/>
    </row>
    <row r="61">
      <c r="A61" t="inlineStr">
        <is>
          <t>Deferred Income Tax</t>
        </is>
      </c>
      <c r="B61" s="3" t="n"/>
      <c r="C61" s="3" t="n"/>
      <c r="D61" s="3" t="n">
        <v>-25000000</v>
      </c>
      <c r="E61" s="3" t="n">
        <v>-344000000</v>
      </c>
      <c r="F61" s="3" t="n">
        <v>-289000000</v>
      </c>
    </row>
    <row r="62">
      <c r="A62" t="inlineStr">
        <is>
          <t>Depreciation Amortization Depletion</t>
        </is>
      </c>
      <c r="B62" s="3" t="n"/>
      <c r="C62" s="3" t="n"/>
      <c r="D62" s="3" t="n">
        <v>780000000</v>
      </c>
      <c r="E62" s="3" t="n">
        <v>814000000</v>
      </c>
      <c r="F62" s="3" t="n">
        <v>893000000</v>
      </c>
    </row>
    <row r="63">
      <c r="A63" t="inlineStr">
        <is>
          <t>Depreciation And Amortization</t>
        </is>
      </c>
      <c r="B63" s="3" t="n">
        <v>813000000</v>
      </c>
      <c r="C63" s="3" t="n">
        <v>761000000</v>
      </c>
      <c r="D63" s="3" t="n">
        <v>780000000</v>
      </c>
      <c r="E63" s="3" t="n">
        <v>814000000</v>
      </c>
      <c r="F63" s="3" t="n"/>
    </row>
    <row r="64">
      <c r="A64" t="inlineStr">
        <is>
          <t>Amortization Cash Flow</t>
        </is>
      </c>
      <c r="B64" s="3" t="n"/>
      <c r="C64" s="3" t="n">
        <v>252000000</v>
      </c>
      <c r="D64" s="3" t="n">
        <v>263000000</v>
      </c>
      <c r="E64" s="3" t="n">
        <v>282000000</v>
      </c>
      <c r="F64" s="3" t="n">
        <v>318000000</v>
      </c>
    </row>
    <row r="65">
      <c r="A65" t="inlineStr">
        <is>
          <t>Amortization Of Intangibles</t>
        </is>
      </c>
      <c r="B65" s="3" t="n"/>
      <c r="C65" s="3" t="n"/>
      <c r="D65" s="3" t="n">
        <v>263000000</v>
      </c>
      <c r="E65" s="3" t="n">
        <v>282000000</v>
      </c>
      <c r="F65" s="3" t="n">
        <v>318000000</v>
      </c>
    </row>
    <row r="66">
      <c r="A66" t="inlineStr">
        <is>
          <t>Depreciation</t>
        </is>
      </c>
      <c r="B66" s="3" t="n">
        <v>813000000</v>
      </c>
      <c r="C66" s="3" t="n">
        <v>761000000</v>
      </c>
      <c r="D66" s="3" t="n">
        <v>517000000</v>
      </c>
      <c r="E66" s="3" t="n">
        <v>532000000</v>
      </c>
      <c r="F66" s="3" t="n"/>
    </row>
    <row r="67">
      <c r="A67" t="inlineStr">
        <is>
          <t>Operating Gains Losses</t>
        </is>
      </c>
      <c r="B67" s="3" t="n"/>
      <c r="C67" s="3" t="n"/>
      <c r="D67" s="3" t="n">
        <v>-304000000</v>
      </c>
      <c r="E67" s="3" t="n">
        <v>-123000000</v>
      </c>
      <c r="F67" s="3" t="n">
        <v>-2298000000</v>
      </c>
    </row>
    <row r="68">
      <c r="A68" t="inlineStr">
        <is>
          <t>Pension And Employee Benefit Expense</t>
        </is>
      </c>
      <c r="B68" s="3" t="n">
        <v>-48000000</v>
      </c>
      <c r="C68" s="3" t="n">
        <v>-93000000</v>
      </c>
      <c r="D68" s="3" t="n">
        <v>-48000000</v>
      </c>
      <c r="E68" s="3" t="n">
        <v>-125000000</v>
      </c>
      <c r="F68" s="3" t="n"/>
    </row>
    <row r="69">
      <c r="A69" t="inlineStr">
        <is>
          <t>Earnings Losses From Equity Investments</t>
        </is>
      </c>
      <c r="B69" s="3" t="n"/>
      <c r="C69" s="3" t="n"/>
      <c r="D69" s="3" t="n">
        <v>16000000</v>
      </c>
      <c r="E69" s="3" t="n">
        <v>102000000</v>
      </c>
      <c r="F69" s="3" t="n">
        <v>100000000</v>
      </c>
    </row>
    <row r="70">
      <c r="A70" t="inlineStr">
        <is>
          <t>Gain Loss On Investment Securities</t>
        </is>
      </c>
      <c r="B70" s="3" t="n">
        <v>-332000000</v>
      </c>
      <c r="C70" s="3" t="n">
        <v>15000000</v>
      </c>
      <c r="D70" s="3" t="n">
        <v>-83000000</v>
      </c>
      <c r="E70" s="3" t="n">
        <v>-55000000</v>
      </c>
      <c r="F70" s="3" t="n"/>
    </row>
    <row r="71">
      <c r="A71" t="inlineStr">
        <is>
          <t>Gain Loss On Sale Of PPE</t>
        </is>
      </c>
      <c r="B71" s="3" t="n">
        <v>-198000000</v>
      </c>
      <c r="C71" s="3" t="n">
        <v>-60000000</v>
      </c>
      <c r="D71" s="3" t="n">
        <v>-116000000</v>
      </c>
      <c r="E71" s="3" t="n">
        <v>-84000000</v>
      </c>
      <c r="F71" s="3" t="n"/>
    </row>
    <row r="72">
      <c r="A72" t="inlineStr">
        <is>
          <t>Gain Loss On Sale Of Business</t>
        </is>
      </c>
      <c r="B72" s="3" t="n">
        <v>3000000</v>
      </c>
      <c r="C72" s="3" t="n">
        <v>-57000000</v>
      </c>
      <c r="D72" s="3" t="n">
        <v>-100000000</v>
      </c>
      <c r="E72" s="3" t="n">
        <v>17000000</v>
      </c>
      <c r="F72" s="3" t="n"/>
    </row>
    <row r="73">
      <c r="A73" t="inlineStr">
        <is>
          <t>Net Income From Continuing Operations</t>
        </is>
      </c>
      <c r="B73" s="3" t="n">
        <v>4649000000</v>
      </c>
      <c r="C73" s="3" t="n">
        <v>3726000000</v>
      </c>
      <c r="D73" s="3" t="n">
        <v>3824000000</v>
      </c>
      <c r="E73" s="3" t="n">
        <v>2594000000</v>
      </c>
      <c r="F73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</row>
    <row r="2">
      <c r="A2" t="inlineStr">
        <is>
          <t>Free Cash Flow</t>
        </is>
      </c>
      <c r="B2" s="3" t="n">
        <v>848000000</v>
      </c>
      <c r="C2" s="3" t="n">
        <v>1540000000</v>
      </c>
      <c r="D2" s="3" t="n">
        <v>835000000</v>
      </c>
      <c r="E2" s="3" t="n">
        <v>501000000</v>
      </c>
      <c r="F2" s="3" t="n">
        <v>1266000000</v>
      </c>
      <c r="G2" s="3" t="n"/>
    </row>
    <row r="3">
      <c r="A3" t="inlineStr">
        <is>
          <t>Repurchase Of Capital Stock</t>
        </is>
      </c>
      <c r="B3" s="3" t="n">
        <v>-248000000</v>
      </c>
      <c r="C3" s="3" t="n">
        <v>-350000000</v>
      </c>
      <c r="D3" s="3" t="n">
        <v>-494000000</v>
      </c>
      <c r="E3" s="3" t="n">
        <v>-289000000</v>
      </c>
      <c r="F3" s="3" t="n">
        <v>-404000000</v>
      </c>
      <c r="G3" s="3" t="n"/>
    </row>
    <row r="4">
      <c r="A4" t="inlineStr">
        <is>
          <t>Repayment Of Debt</t>
        </is>
      </c>
      <c r="B4" s="3" t="n">
        <v>-30000000</v>
      </c>
      <c r="C4" s="3" t="n">
        <v>-217000000</v>
      </c>
      <c r="D4" s="3" t="n">
        <v>-124000000</v>
      </c>
      <c r="E4" s="3" t="n">
        <v>-7000000</v>
      </c>
      <c r="F4" s="3" t="n">
        <v>-1000000</v>
      </c>
      <c r="G4" s="3" t="n"/>
    </row>
    <row r="5">
      <c r="A5" t="inlineStr">
        <is>
          <t>Issuance Of Debt</t>
        </is>
      </c>
      <c r="B5" s="3" t="n">
        <v>23000000</v>
      </c>
      <c r="C5" s="3" t="n"/>
      <c r="D5" s="3" t="n">
        <v>795000000</v>
      </c>
      <c r="E5" s="3" t="n">
        <v>295000000</v>
      </c>
      <c r="F5" s="3" t="n">
        <v>550000000</v>
      </c>
      <c r="G5" s="3" t="n">
        <v>0</v>
      </c>
    </row>
    <row r="6">
      <c r="A6" t="inlineStr">
        <is>
          <t>Issuance Of Capital Stock</t>
        </is>
      </c>
      <c r="B6" s="3" t="n"/>
      <c r="C6" s="3" t="n">
        <v>66000000</v>
      </c>
      <c r="D6" s="3" t="n">
        <v>19000000</v>
      </c>
      <c r="E6" s="3" t="n">
        <v>0</v>
      </c>
      <c r="F6" s="3" t="n">
        <v>47000000</v>
      </c>
      <c r="G6" s="3" t="n">
        <v>14000000</v>
      </c>
    </row>
    <row r="7">
      <c r="A7" t="inlineStr">
        <is>
          <t>Capital Expenditure</t>
        </is>
      </c>
      <c r="B7" s="3" t="n">
        <v>-181000000</v>
      </c>
      <c r="C7" s="3" t="n">
        <v>-409000000</v>
      </c>
      <c r="D7" s="3" t="n">
        <v>-224000000</v>
      </c>
      <c r="E7" s="3" t="n">
        <v>-183000000</v>
      </c>
      <c r="F7" s="3" t="n">
        <v>-271000000</v>
      </c>
      <c r="G7" s="3" t="n"/>
    </row>
    <row r="8">
      <c r="A8" t="inlineStr">
        <is>
          <t>End Cash Position</t>
        </is>
      </c>
      <c r="B8" s="3" t="n">
        <v>3325000000</v>
      </c>
      <c r="C8" s="3" t="n">
        <v>4640000000</v>
      </c>
      <c r="D8" s="3" t="n">
        <v>3266000000</v>
      </c>
      <c r="E8" s="3" t="n">
        <v>4494000000</v>
      </c>
      <c r="F8" s="3" t="n">
        <v>4326000000</v>
      </c>
      <c r="G8" s="3" t="n"/>
    </row>
    <row r="9">
      <c r="A9" t="inlineStr">
        <is>
          <t>Other Cash Adjustment Outside Changein Cash</t>
        </is>
      </c>
      <c r="B9" s="3" t="n"/>
      <c r="C9" s="3" t="n">
        <v>21000000</v>
      </c>
      <c r="D9" s="3" t="n"/>
      <c r="E9" s="3" t="n"/>
      <c r="F9" s="3" t="n"/>
      <c r="G9" s="3" t="n"/>
    </row>
    <row r="10">
      <c r="A10" t="inlineStr">
        <is>
          <t>Beginning Cash Position</t>
        </is>
      </c>
      <c r="B10" s="3" t="n">
        <v>4640000000</v>
      </c>
      <c r="C10" s="3" t="n">
        <v>3937000000</v>
      </c>
      <c r="D10" s="3" t="n">
        <v>4494000000</v>
      </c>
      <c r="E10" s="3" t="n">
        <v>4326000000</v>
      </c>
      <c r="F10" s="3" t="n">
        <v>3283000000</v>
      </c>
      <c r="G10" s="3" t="n"/>
    </row>
    <row r="11">
      <c r="A11" t="inlineStr">
        <is>
          <t>Effect Of Exchange Rate Changes</t>
        </is>
      </c>
      <c r="B11" s="3" t="n">
        <v>-50000000</v>
      </c>
      <c r="C11" s="3" t="n">
        <v>16000000</v>
      </c>
      <c r="D11" s="3" t="n">
        <v>69000000</v>
      </c>
      <c r="E11" s="3" t="n">
        <v>30000000</v>
      </c>
      <c r="F11" s="3" t="n">
        <v>-101000000</v>
      </c>
      <c r="G11" s="3" t="n"/>
    </row>
    <row r="12">
      <c r="A12" t="inlineStr">
        <is>
          <t>Changes In Cash</t>
        </is>
      </c>
      <c r="B12" s="3" t="n">
        <v>-1265000000</v>
      </c>
      <c r="C12" s="3" t="n">
        <v>666000000</v>
      </c>
      <c r="D12" s="3" t="n">
        <v>-1297000000</v>
      </c>
      <c r="E12" s="3" t="n">
        <v>138000000</v>
      </c>
      <c r="F12" s="3" t="n">
        <v>1144000000</v>
      </c>
      <c r="G12" s="3" t="n"/>
    </row>
    <row r="13">
      <c r="A13" t="inlineStr">
        <is>
          <t>Financing Cash Flow</t>
        </is>
      </c>
      <c r="B13" s="3" t="n">
        <v>-1854000000</v>
      </c>
      <c r="C13" s="3" t="n">
        <v>-532000000</v>
      </c>
      <c r="D13" s="3" t="n">
        <v>-2070000000</v>
      </c>
      <c r="E13" s="3" t="n">
        <v>400000000</v>
      </c>
      <c r="F13" s="3" t="n">
        <v>141000000</v>
      </c>
      <c r="G13" s="3" t="n"/>
    </row>
    <row r="14">
      <c r="A14" t="inlineStr">
        <is>
          <t>Net Other Financing Charges</t>
        </is>
      </c>
      <c r="B14" s="3" t="n">
        <v>-12000000</v>
      </c>
      <c r="C14" s="3" t="n">
        <v>-12000000</v>
      </c>
      <c r="D14" s="3" t="n">
        <v>7000000</v>
      </c>
      <c r="E14" s="3" t="n">
        <v>1000000</v>
      </c>
      <c r="F14" s="3" t="n">
        <v>-43000000</v>
      </c>
      <c r="G14" s="3" t="n"/>
    </row>
    <row r="15">
      <c r="A15" t="inlineStr">
        <is>
          <t>Cash Dividends Paid</t>
        </is>
      </c>
      <c r="B15" s="3" t="n">
        <v>-1614000000</v>
      </c>
      <c r="C15" s="3" t="n"/>
      <c r="D15" s="3" t="n">
        <v>-1907000000</v>
      </c>
      <c r="E15" s="3" t="n"/>
      <c r="F15" s="3" t="n">
        <v>0</v>
      </c>
      <c r="G15" s="3" t="n"/>
    </row>
    <row r="16">
      <c r="A16" t="inlineStr">
        <is>
          <t>Common Stock Dividend Paid</t>
        </is>
      </c>
      <c r="B16" s="3" t="n">
        <v>-1614000000</v>
      </c>
      <c r="C16" s="3" t="n">
        <v>0</v>
      </c>
      <c r="D16" s="3" t="n"/>
      <c r="E16" s="3" t="n">
        <v>0</v>
      </c>
      <c r="F16" s="3" t="n">
        <v>0</v>
      </c>
      <c r="G16" s="3" t="n"/>
    </row>
    <row r="17">
      <c r="A17" t="inlineStr">
        <is>
          <t>Net Common Stock Issuance</t>
        </is>
      </c>
      <c r="B17" s="3" t="n">
        <v>-248000000</v>
      </c>
      <c r="C17" s="3" t="n">
        <v>-284000000</v>
      </c>
      <c r="D17" s="3" t="n">
        <v>-475000000</v>
      </c>
      <c r="E17" s="3" t="n">
        <v>-289000000</v>
      </c>
      <c r="F17" s="3" t="n">
        <v>-357000000</v>
      </c>
      <c r="G17" s="3" t="n"/>
    </row>
    <row r="18">
      <c r="A18" t="inlineStr">
        <is>
          <t>Common Stock Payments</t>
        </is>
      </c>
      <c r="B18" s="3" t="n">
        <v>-248000000</v>
      </c>
      <c r="C18" s="3" t="n">
        <v>-350000000</v>
      </c>
      <c r="D18" s="3" t="n">
        <v>-494000000</v>
      </c>
      <c r="E18" s="3" t="n">
        <v>-289000000</v>
      </c>
      <c r="F18" s="3" t="n">
        <v>-404000000</v>
      </c>
      <c r="G18" s="3" t="n"/>
    </row>
    <row r="19">
      <c r="A19" t="inlineStr">
        <is>
          <t>Common Stock Issuance</t>
        </is>
      </c>
      <c r="B19" s="3" t="n"/>
      <c r="C19" s="3" t="n">
        <v>66000000</v>
      </c>
      <c r="D19" s="3" t="n">
        <v>19000000</v>
      </c>
      <c r="E19" s="3" t="n">
        <v>0</v>
      </c>
      <c r="F19" s="3" t="n">
        <v>47000000</v>
      </c>
      <c r="G19" s="3" t="n">
        <v>14000000</v>
      </c>
    </row>
    <row r="20">
      <c r="A20" t="inlineStr">
        <is>
          <t>Net Issuance Payments Of Debt</t>
        </is>
      </c>
      <c r="B20" s="3" t="n">
        <v>20000000</v>
      </c>
      <c r="C20" s="3" t="n">
        <v>-236000000</v>
      </c>
      <c r="D20" s="3" t="n">
        <v>410000000</v>
      </c>
      <c r="E20" s="3" t="n">
        <v>688000000</v>
      </c>
      <c r="F20" s="3" t="n">
        <v>541000000</v>
      </c>
      <c r="G20" s="3" t="n"/>
    </row>
    <row r="21">
      <c r="A21" t="inlineStr">
        <is>
          <t>Net Short Term Debt Issuance</t>
        </is>
      </c>
      <c r="B21" s="3" t="n">
        <v>27000000</v>
      </c>
      <c r="C21" s="3" t="n">
        <v>-19000000</v>
      </c>
      <c r="D21" s="3" t="n">
        <v>-261000000</v>
      </c>
      <c r="E21" s="3" t="n">
        <v>400000000</v>
      </c>
      <c r="F21" s="3" t="n">
        <v>-8000000</v>
      </c>
      <c r="G21" s="3" t="n"/>
    </row>
    <row r="22">
      <c r="A22" t="inlineStr">
        <is>
          <t>Net Long Term Debt Issuance</t>
        </is>
      </c>
      <c r="B22" s="3" t="n">
        <v>-7000000</v>
      </c>
      <c r="C22" s="3" t="n">
        <v>-217000000</v>
      </c>
      <c r="D22" s="3" t="n">
        <v>671000000</v>
      </c>
      <c r="E22" s="3" t="n">
        <v>288000000</v>
      </c>
      <c r="F22" s="3" t="n">
        <v>549000000</v>
      </c>
      <c r="G22" s="3" t="n"/>
    </row>
    <row r="23">
      <c r="A23" t="inlineStr">
        <is>
          <t>Long Term Debt Payments</t>
        </is>
      </c>
      <c r="B23" s="3" t="n">
        <v>-30000000</v>
      </c>
      <c r="C23" s="3" t="n">
        <v>-217000000</v>
      </c>
      <c r="D23" s="3" t="n">
        <v>-124000000</v>
      </c>
      <c r="E23" s="3" t="n">
        <v>-7000000</v>
      </c>
      <c r="F23" s="3" t="n">
        <v>-1000000</v>
      </c>
      <c r="G23" s="3" t="n"/>
    </row>
    <row r="24">
      <c r="A24" t="inlineStr">
        <is>
          <t>Long Term Debt Issuance</t>
        </is>
      </c>
      <c r="B24" s="3" t="n">
        <v>23000000</v>
      </c>
      <c r="C24" s="3" t="n"/>
      <c r="D24" s="3" t="n">
        <v>795000000</v>
      </c>
      <c r="E24" s="3" t="n">
        <v>295000000</v>
      </c>
      <c r="F24" s="3" t="n">
        <v>550000000</v>
      </c>
      <c r="G24" s="3" t="n">
        <v>0</v>
      </c>
    </row>
    <row r="25">
      <c r="A25" t="inlineStr">
        <is>
          <t>Investing Cash Flow</t>
        </is>
      </c>
      <c r="B25" s="3" t="n">
        <v>-440000000</v>
      </c>
      <c r="C25" s="3" t="n">
        <v>-751000000</v>
      </c>
      <c r="D25" s="3" t="n">
        <v>-286000000</v>
      </c>
      <c r="E25" s="3" t="n">
        <v>-946000000</v>
      </c>
      <c r="F25" s="3" t="n">
        <v>-534000000</v>
      </c>
      <c r="G25" s="3" t="n"/>
    </row>
    <row r="26">
      <c r="A26" t="inlineStr">
        <is>
          <t>Net Other Investing Changes</t>
        </is>
      </c>
      <c r="B26" s="3" t="n">
        <v>-35000000</v>
      </c>
      <c r="C26" s="3" t="n">
        <v>-71000000</v>
      </c>
      <c r="D26" s="3" t="n">
        <v>-114000000</v>
      </c>
      <c r="E26" s="3" t="n">
        <v>-17000000</v>
      </c>
      <c r="F26" s="3" t="n">
        <v>76000000</v>
      </c>
      <c r="G26" s="3" t="n"/>
    </row>
    <row r="27">
      <c r="A27" t="inlineStr">
        <is>
          <t>Net Investment Purchase And Sale</t>
        </is>
      </c>
      <c r="B27" s="3" t="n">
        <v>-635000000</v>
      </c>
      <c r="C27" s="3" t="n">
        <v>-99000000</v>
      </c>
      <c r="D27" s="3" t="n">
        <v>38000000</v>
      </c>
      <c r="E27" s="3" t="n">
        <v>-407000000</v>
      </c>
      <c r="F27" s="3" t="n">
        <v>-29000000</v>
      </c>
      <c r="G27" s="3" t="n"/>
    </row>
    <row r="28">
      <c r="A28" t="inlineStr">
        <is>
          <t>Sale Of Investment</t>
        </is>
      </c>
      <c r="B28" s="3" t="n">
        <v>198000000</v>
      </c>
      <c r="C28" s="3" t="n">
        <v>72000000</v>
      </c>
      <c r="D28" s="3" t="n">
        <v>188000000</v>
      </c>
      <c r="E28" s="3" t="n">
        <v>439000000</v>
      </c>
      <c r="F28" s="3" t="n">
        <v>332000000</v>
      </c>
      <c r="G28" s="3" t="n"/>
    </row>
    <row r="29">
      <c r="A29" t="inlineStr">
        <is>
          <t>Purchase Of Investment</t>
        </is>
      </c>
      <c r="B29" s="3" t="n">
        <v>-833000000</v>
      </c>
      <c r="C29" s="3" t="n">
        <v>-171000000</v>
      </c>
      <c r="D29" s="3" t="n">
        <v>-150000000</v>
      </c>
      <c r="E29" s="3" t="n">
        <v>-846000000</v>
      </c>
      <c r="F29" s="3" t="n">
        <v>-361000000</v>
      </c>
      <c r="G29" s="3" t="n"/>
    </row>
    <row r="30">
      <c r="A30" t="inlineStr">
        <is>
          <t>Net Business Purchase And Sale</t>
        </is>
      </c>
      <c r="B30" s="3" t="n">
        <v>-26000000</v>
      </c>
      <c r="C30" s="3" t="n">
        <v>-190000000</v>
      </c>
      <c r="D30" s="3" t="n">
        <v>4000000</v>
      </c>
      <c r="E30" s="3" t="n">
        <v>-502000000</v>
      </c>
      <c r="F30" s="3" t="n">
        <v>-351000000</v>
      </c>
      <c r="G30" s="3" t="n"/>
    </row>
    <row r="31">
      <c r="A31" t="inlineStr">
        <is>
          <t>Sale Of Business</t>
        </is>
      </c>
      <c r="B31" s="3" t="n">
        <v>1000000</v>
      </c>
      <c r="C31" s="3" t="n"/>
      <c r="D31" s="3" t="n">
        <v>23000000</v>
      </c>
      <c r="E31" s="3" t="n">
        <v>50000000</v>
      </c>
      <c r="F31" s="3" t="n"/>
      <c r="G31" s="3" t="n"/>
    </row>
    <row r="32">
      <c r="A32" t="inlineStr">
        <is>
          <t>Purchase Of Business</t>
        </is>
      </c>
      <c r="B32" s="3" t="n">
        <v>-27000000</v>
      </c>
      <c r="C32" s="3" t="n">
        <v>-190000000</v>
      </c>
      <c r="D32" s="3" t="n">
        <v>-19000000</v>
      </c>
      <c r="E32" s="3" t="n">
        <v>-552000000</v>
      </c>
      <c r="F32" s="3" t="n">
        <v>-351000000</v>
      </c>
      <c r="G32" s="3" t="n"/>
    </row>
    <row r="33">
      <c r="A33" t="inlineStr">
        <is>
          <t>Net PPE Purchase And Sale</t>
        </is>
      </c>
      <c r="B33" s="3" t="n">
        <v>256000000</v>
      </c>
      <c r="C33" s="3" t="n">
        <v>-391000000</v>
      </c>
      <c r="D33" s="3" t="n">
        <v>-214000000</v>
      </c>
      <c r="E33" s="3" t="n">
        <v>-20000000</v>
      </c>
      <c r="F33" s="3" t="n">
        <v>-230000000</v>
      </c>
      <c r="G33" s="3" t="n"/>
    </row>
    <row r="34">
      <c r="A34" t="inlineStr">
        <is>
          <t>Sale Of PPE</t>
        </is>
      </c>
      <c r="B34" s="3" t="n">
        <v>437000000</v>
      </c>
      <c r="C34" s="3" t="n">
        <v>18000000</v>
      </c>
      <c r="D34" s="3" t="n">
        <v>10000000</v>
      </c>
      <c r="E34" s="3" t="n">
        <v>163000000</v>
      </c>
      <c r="F34" s="3" t="n">
        <v>41000000</v>
      </c>
      <c r="G34" s="3" t="n"/>
    </row>
    <row r="35">
      <c r="A35" t="inlineStr">
        <is>
          <t>Purchase Of PPE</t>
        </is>
      </c>
      <c r="B35" s="3" t="n">
        <v>-181000000</v>
      </c>
      <c r="C35" s="3" t="n">
        <v>-409000000</v>
      </c>
      <c r="D35" s="3" t="n">
        <v>-224000000</v>
      </c>
      <c r="E35" s="3" t="n">
        <v>-183000000</v>
      </c>
      <c r="F35" s="3" t="n">
        <v>-271000000</v>
      </c>
      <c r="G35" s="3" t="n"/>
    </row>
    <row r="36">
      <c r="A36" t="inlineStr">
        <is>
          <t>Operating Cash Flow</t>
        </is>
      </c>
      <c r="B36" s="3" t="n">
        <v>1029000000</v>
      </c>
      <c r="C36" s="3" t="n">
        <v>1949000000</v>
      </c>
      <c r="D36" s="3" t="n">
        <v>1059000000</v>
      </c>
      <c r="E36" s="3" t="n">
        <v>684000000</v>
      </c>
      <c r="F36" s="3" t="n">
        <v>1537000000</v>
      </c>
      <c r="G36" s="3" t="n"/>
    </row>
    <row r="37">
      <c r="A37" t="inlineStr">
        <is>
          <t>Change In Working Capital</t>
        </is>
      </c>
      <c r="B37" s="3" t="n">
        <v>-269000000</v>
      </c>
      <c r="C37" s="3" t="n">
        <v>573000000</v>
      </c>
      <c r="D37" s="3" t="n">
        <v>-307000000</v>
      </c>
      <c r="E37" s="3" t="n">
        <v>-419000000</v>
      </c>
      <c r="F37" s="3" t="n">
        <v>276000000</v>
      </c>
      <c r="G37" s="3" t="n"/>
    </row>
    <row r="38">
      <c r="A38" t="inlineStr">
        <is>
          <t>Change In Other Current Assets</t>
        </is>
      </c>
      <c r="B38" s="3" t="n">
        <v>352000000</v>
      </c>
      <c r="C38" s="3" t="n">
        <v>-97000000</v>
      </c>
      <c r="D38" s="3" t="n">
        <v>-328000000</v>
      </c>
      <c r="E38" s="3" t="n">
        <v>356000000</v>
      </c>
      <c r="F38" s="3" t="n">
        <v>-179000000</v>
      </c>
      <c r="G38" s="3" t="n"/>
    </row>
    <row r="39">
      <c r="A39" t="inlineStr">
        <is>
          <t>Change In Accrued Expense</t>
        </is>
      </c>
      <c r="B39" s="3" t="n">
        <v>-531000000</v>
      </c>
      <c r="C39" s="3" t="n">
        <v>192000000</v>
      </c>
      <c r="D39" s="3" t="n">
        <v>146000000</v>
      </c>
      <c r="E39" s="3" t="n">
        <v>-485000000</v>
      </c>
      <c r="F39" s="3" t="n">
        <v>171000000</v>
      </c>
      <c r="G39" s="3" t="n"/>
    </row>
    <row r="40">
      <c r="A40" t="inlineStr">
        <is>
          <t>Change In Payable</t>
        </is>
      </c>
      <c r="B40" s="3" t="n">
        <v>247000000</v>
      </c>
      <c r="C40" s="3" t="n">
        <v>198000000</v>
      </c>
      <c r="D40" s="3" t="n">
        <v>2000000</v>
      </c>
      <c r="E40" s="3" t="n">
        <v>-103000000</v>
      </c>
      <c r="F40" s="3" t="n">
        <v>73000000</v>
      </c>
      <c r="G40" s="3" t="n"/>
    </row>
    <row r="41">
      <c r="A41" t="inlineStr">
        <is>
          <t>Change In Inventory</t>
        </is>
      </c>
      <c r="B41" s="3" t="n">
        <v>-268000000</v>
      </c>
      <c r="C41" s="3" t="n">
        <v>250000000</v>
      </c>
      <c r="D41" s="3" t="n">
        <v>43000000</v>
      </c>
      <c r="E41" s="3" t="n">
        <v>-85000000</v>
      </c>
      <c r="F41" s="3" t="n">
        <v>331000000</v>
      </c>
      <c r="G41" s="3" t="n"/>
    </row>
    <row r="42">
      <c r="A42" t="inlineStr">
        <is>
          <t>Change In Receivables</t>
        </is>
      </c>
      <c r="B42" s="3" t="n">
        <v>-105000000</v>
      </c>
      <c r="C42" s="3" t="n">
        <v>15000000</v>
      </c>
      <c r="D42" s="3" t="n">
        <v>-161000000</v>
      </c>
      <c r="E42" s="3" t="n">
        <v>-56000000</v>
      </c>
      <c r="F42" s="3" t="n">
        <v>-127000000</v>
      </c>
      <c r="G42" s="3" t="n"/>
    </row>
    <row r="43">
      <c r="A43" t="inlineStr">
        <is>
          <t>Other Non Cash Items</t>
        </is>
      </c>
      <c r="B43" s="3" t="n">
        <v>44000000</v>
      </c>
      <c r="C43" s="3" t="n">
        <v>26000000</v>
      </c>
      <c r="D43" s="3" t="n">
        <v>22000000</v>
      </c>
      <c r="E43" s="3" t="n">
        <v>-9000000</v>
      </c>
      <c r="F43" s="3" t="n">
        <v>26000000</v>
      </c>
      <c r="G43" s="3" t="n"/>
    </row>
    <row r="44">
      <c r="A44" t="inlineStr">
        <is>
          <t>Deferred Tax</t>
        </is>
      </c>
      <c r="B44" s="3" t="n">
        <v>13000000</v>
      </c>
      <c r="C44" s="3" t="n">
        <v>-20000000</v>
      </c>
      <c r="D44" s="3" t="n">
        <v>81000000</v>
      </c>
      <c r="E44" s="3" t="n">
        <v>29000000</v>
      </c>
      <c r="F44" s="3" t="n">
        <v>90000000</v>
      </c>
      <c r="G44" s="3" t="n"/>
    </row>
    <row r="45">
      <c r="A45" t="inlineStr">
        <is>
          <t>Depreciation And Amortization</t>
        </is>
      </c>
      <c r="B45" s="3" t="n">
        <v>210000000</v>
      </c>
      <c r="C45" s="3" t="n">
        <v>221000000</v>
      </c>
      <c r="D45" s="3" t="n">
        <v>213000000</v>
      </c>
      <c r="E45" s="3" t="n">
        <v>186000000</v>
      </c>
      <c r="F45" s="3" t="n">
        <v>194000000</v>
      </c>
      <c r="G45" s="3" t="n"/>
    </row>
    <row r="46">
      <c r="A46" t="inlineStr">
        <is>
          <t>Amortization Cash Flow</t>
        </is>
      </c>
      <c r="B46" s="3" t="n"/>
      <c r="C46" s="3" t="n"/>
      <c r="D46" s="3" t="n"/>
      <c r="E46" s="3" t="n">
        <v>57000000</v>
      </c>
      <c r="F46" s="3" t="n"/>
      <c r="G46" s="3" t="n"/>
    </row>
    <row r="47">
      <c r="A47" t="inlineStr">
        <is>
          <t>Depreciation</t>
        </is>
      </c>
      <c r="B47" s="3" t="n">
        <v>210000000</v>
      </c>
      <c r="C47" s="3" t="n">
        <v>221000000</v>
      </c>
      <c r="D47" s="3" t="n">
        <v>213000000</v>
      </c>
      <c r="E47" s="3" t="n">
        <v>186000000</v>
      </c>
      <c r="F47" s="3" t="n">
        <v>194000000</v>
      </c>
      <c r="G47" s="3" t="n"/>
    </row>
    <row r="48">
      <c r="A48" t="inlineStr">
        <is>
          <t>Pension And Employee Benefit Expense</t>
        </is>
      </c>
      <c r="B48" s="3" t="n">
        <v>-16000000</v>
      </c>
      <c r="C48" s="3" t="n">
        <v>8000000</v>
      </c>
      <c r="D48" s="3" t="n">
        <v>-19000000</v>
      </c>
      <c r="E48" s="3" t="n">
        <v>-21000000</v>
      </c>
      <c r="F48" s="3" t="n">
        <v>-41000000</v>
      </c>
      <c r="G48" s="3" t="n"/>
    </row>
    <row r="49">
      <c r="A49" t="inlineStr">
        <is>
          <t>Gain Loss On Investment Securities</t>
        </is>
      </c>
      <c r="B49" s="3" t="n">
        <v>72000000</v>
      </c>
      <c r="C49" s="3" t="n">
        <v>-86000000</v>
      </c>
      <c r="D49" s="3" t="n">
        <v>-59000000</v>
      </c>
      <c r="E49" s="3" t="n">
        <v>-69000000</v>
      </c>
      <c r="F49" s="3" t="n">
        <v>100000000</v>
      </c>
      <c r="G49" s="3" t="n"/>
    </row>
    <row r="50">
      <c r="A50" t="inlineStr">
        <is>
          <t>Gain Loss On Sale Of PPE</t>
        </is>
      </c>
      <c r="B50" s="3" t="n">
        <v>-392000000</v>
      </c>
      <c r="C50" s="3" t="n">
        <v>-11000000</v>
      </c>
      <c r="D50" s="3" t="n">
        <v>-51000000</v>
      </c>
      <c r="E50" s="3" t="n">
        <v>-133000000</v>
      </c>
      <c r="F50" s="3" t="n">
        <v>-18000000</v>
      </c>
      <c r="G50" s="3" t="n"/>
    </row>
    <row r="51">
      <c r="A51" t="inlineStr">
        <is>
          <t>Gain Loss On Sale Of Business</t>
        </is>
      </c>
      <c r="B51" s="3" t="n">
        <v>-2000000</v>
      </c>
      <c r="C51" s="3" t="n">
        <v>3000000</v>
      </c>
      <c r="D51" s="3" t="n">
        <v>-2000000</v>
      </c>
      <c r="E51" s="3" t="n">
        <v>-11000000</v>
      </c>
      <c r="F51" s="3" t="n">
        <v>-70000000</v>
      </c>
      <c r="G51" s="3" t="n"/>
    </row>
    <row r="52">
      <c r="A52" t="inlineStr">
        <is>
          <t>Net Income From Continuing Operations</t>
        </is>
      </c>
      <c r="B52" s="3" t="n">
        <v>1351000000</v>
      </c>
      <c r="C52" s="3" t="n">
        <v>1274000000</v>
      </c>
      <c r="D52" s="3" t="n">
        <v>1181000000</v>
      </c>
      <c r="E52" s="3" t="n">
        <v>1055000000</v>
      </c>
      <c r="F52" s="3" t="n">
        <v>948000000</v>
      </c>
      <c r="G5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2026-05-18T06:02:21Z</dcterms:created>
  <dcterms:modified xmlns:dcterms="http://purl.org/dc/terms/" xmlns:xsi="http://www.w3.org/2001/XMLSchema-instance" xsi:type="dcterms:W3CDTF">2026-05-18T06:02:23Z</dcterms:modified>
</cp:coreProperties>
</file>