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AEP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American Electric Power Company,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Utilities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Utilities - Regulated Electric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68094746624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120556732416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18.513313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18.176563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3.0354722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0.47243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0.23738001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0.16289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0.12585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0.102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516000000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51808002048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-6953449984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544105032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125.15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-2244000</v>
      </c>
      <c r="C2" s="3" t="n">
        <v>-30030000</v>
      </c>
      <c r="D2" s="3" t="n">
        <v>-4296000</v>
      </c>
      <c r="E2" s="3" t="n">
        <v>-659940.505702</v>
      </c>
      <c r="F2" s="3" t="n"/>
    </row>
    <row r="3">
      <c r="A3" t="inlineStr">
        <is>
          <t>Tax Rate For Calcs</t>
        </is>
      </c>
      <c r="B3" s="3" t="n">
        <v>0.034</v>
      </c>
      <c r="C3" s="3" t="n">
        <v>0.21</v>
      </c>
      <c r="D3" s="3" t="n">
        <v>0.024</v>
      </c>
      <c r="E3" s="3" t="n">
        <v>0.002231</v>
      </c>
      <c r="F3" s="3" t="n"/>
    </row>
    <row r="4">
      <c r="A4" t="inlineStr">
        <is>
          <t>Normalized EBITDA</t>
        </is>
      </c>
      <c r="B4" s="3" t="n">
        <v>9305000000</v>
      </c>
      <c r="C4" s="3" t="n">
        <v>8242000000</v>
      </c>
      <c r="D4" s="3" t="n">
        <v>7382000000</v>
      </c>
      <c r="E4" s="3" t="n">
        <v>7398000000</v>
      </c>
      <c r="F4" s="3" t="n"/>
    </row>
    <row r="5">
      <c r="A5" t="inlineStr">
        <is>
          <t>Total Unusual Items</t>
        </is>
      </c>
      <c r="B5" s="3" t="n">
        <v>-66000000</v>
      </c>
      <c r="C5" s="3" t="n">
        <v>-143000000</v>
      </c>
      <c r="D5" s="3" t="n">
        <v>-179000000</v>
      </c>
      <c r="E5" s="3" t="n">
        <v>-295800000</v>
      </c>
      <c r="F5" s="3" t="n"/>
    </row>
    <row r="6">
      <c r="A6" t="inlineStr">
        <is>
          <t>Total Unusual Items Excluding Goodwill</t>
        </is>
      </c>
      <c r="B6" s="3" t="n">
        <v>-66000000</v>
      </c>
      <c r="C6" s="3" t="n">
        <v>-143000000</v>
      </c>
      <c r="D6" s="3" t="n">
        <v>-179000000</v>
      </c>
      <c r="E6" s="3" t="n">
        <v>-295800000</v>
      </c>
      <c r="F6" s="3" t="n"/>
    </row>
    <row r="7">
      <c r="A7" t="inlineStr">
        <is>
          <t>Net Income From Continuing Operation Net Minority Interest</t>
        </is>
      </c>
      <c r="B7" s="3" t="n">
        <v>3580000000</v>
      </c>
      <c r="C7" s="3" t="n">
        <v>2967000000</v>
      </c>
      <c r="D7" s="3" t="n">
        <v>2208000000</v>
      </c>
      <c r="E7" s="3" t="n">
        <v>2307200000</v>
      </c>
      <c r="F7" s="3" t="n"/>
    </row>
    <row r="8">
      <c r="A8" t="inlineStr">
        <is>
          <t>Reconciled Depreciation</t>
        </is>
      </c>
      <c r="B8" s="3" t="n">
        <v>3489000000</v>
      </c>
      <c r="C8" s="3" t="n">
        <v>3393000000</v>
      </c>
      <c r="D8" s="3" t="n">
        <v>3187000000</v>
      </c>
      <c r="E8" s="3" t="n">
        <v>3285700000</v>
      </c>
      <c r="F8" s="3" t="n"/>
    </row>
    <row r="9">
      <c r="A9" t="inlineStr">
        <is>
          <t>Reconciled Cost Of Revenue</t>
        </is>
      </c>
      <c r="B9" s="3" t="n">
        <v>8421000000</v>
      </c>
      <c r="C9" s="3" t="n">
        <v>7158000000</v>
      </c>
      <c r="D9" s="3" t="n">
        <v>7757000000</v>
      </c>
      <c r="E9" s="3" t="n">
        <v>8264400000</v>
      </c>
      <c r="F9" s="3" t="n"/>
    </row>
    <row r="10">
      <c r="A10" t="inlineStr">
        <is>
          <t>EBITDA</t>
        </is>
      </c>
      <c r="B10" s="3" t="n">
        <v>9239000000</v>
      </c>
      <c r="C10" s="3" t="n">
        <v>8099000000</v>
      </c>
      <c r="D10" s="3" t="n">
        <v>7203000000</v>
      </c>
      <c r="E10" s="3" t="n">
        <v>7102200000</v>
      </c>
      <c r="F10" s="3" t="n"/>
    </row>
    <row r="11">
      <c r="A11" t="inlineStr">
        <is>
          <t>EBIT</t>
        </is>
      </c>
      <c r="B11" s="3" t="n">
        <v>5750000000</v>
      </c>
      <c r="C11" s="3" t="n">
        <v>4706000000</v>
      </c>
      <c r="D11" s="3" t="n">
        <v>4016000000</v>
      </c>
      <c r="E11" s="3" t="n">
        <v>3816500000</v>
      </c>
      <c r="F11" s="3" t="n"/>
    </row>
    <row r="12">
      <c r="A12" t="inlineStr">
        <is>
          <t>Net Interest Income</t>
        </is>
      </c>
      <c r="B12" s="3" t="n">
        <v>-2026000000</v>
      </c>
      <c r="C12" s="3" t="n">
        <v>-1863000000</v>
      </c>
      <c r="D12" s="3" t="n">
        <v>-1807000000</v>
      </c>
      <c r="E12" s="3" t="n">
        <v>-1396100000</v>
      </c>
      <c r="F12" s="3" t="n"/>
    </row>
    <row r="13">
      <c r="A13" t="inlineStr">
        <is>
          <t>Interest Expense</t>
        </is>
      </c>
      <c r="B13" s="3" t="n">
        <v>2026000000</v>
      </c>
      <c r="C13" s="3" t="n">
        <v>1863000000</v>
      </c>
      <c r="D13" s="3" t="n">
        <v>1807000000</v>
      </c>
      <c r="E13" s="3" t="n">
        <v>1396100000</v>
      </c>
      <c r="F13" s="3" t="n"/>
    </row>
    <row r="14">
      <c r="A14" t="inlineStr">
        <is>
          <t>Normalized Income</t>
        </is>
      </c>
      <c r="B14" s="3" t="n">
        <v>3643756000</v>
      </c>
      <c r="C14" s="3" t="n">
        <v>3079970000</v>
      </c>
      <c r="D14" s="3" t="n">
        <v>2382704000</v>
      </c>
      <c r="E14" s="3" t="n">
        <v>2602340059.494298</v>
      </c>
      <c r="F14" s="3" t="n"/>
    </row>
    <row r="15">
      <c r="A15" t="inlineStr">
        <is>
          <t>Net Income From Continuing And Discontinued Operation</t>
        </is>
      </c>
      <c r="B15" s="3" t="n">
        <v>3580000000</v>
      </c>
      <c r="C15" s="3" t="n">
        <v>2967000000</v>
      </c>
      <c r="D15" s="3" t="n">
        <v>2208000000</v>
      </c>
      <c r="E15" s="3" t="n">
        <v>2307200000</v>
      </c>
      <c r="F15" s="3" t="n"/>
    </row>
    <row r="16">
      <c r="A16" t="inlineStr">
        <is>
          <t>Total Expenses</t>
        </is>
      </c>
      <c r="B16" s="3" t="n">
        <v>16491000000</v>
      </c>
      <c r="C16" s="3" t="n">
        <v>15274000000</v>
      </c>
      <c r="D16" s="3" t="n">
        <v>15247000000</v>
      </c>
      <c r="E16" s="3" t="n">
        <v>15861000000</v>
      </c>
      <c r="F16" s="3" t="n"/>
    </row>
    <row r="17">
      <c r="A17" t="inlineStr">
        <is>
          <t>Total Operating Income As Reported</t>
        </is>
      </c>
      <c r="B17" s="3" t="n">
        <v>5319000000</v>
      </c>
      <c r="C17" s="3" t="n">
        <v>4304000000</v>
      </c>
      <c r="D17" s="3" t="n">
        <v>3556000000</v>
      </c>
      <c r="E17" s="3" t="n">
        <v>3482700000</v>
      </c>
      <c r="F17" s="3" t="n"/>
    </row>
    <row r="18">
      <c r="A18" t="inlineStr">
        <is>
          <t>Diluted Average Shares</t>
        </is>
      </c>
      <c r="B18" s="3" t="n">
        <v>537467865</v>
      </c>
      <c r="C18" s="3" t="n">
        <v>531337703</v>
      </c>
      <c r="D18" s="3" t="n">
        <v>520206258</v>
      </c>
      <c r="E18" s="3" t="n">
        <v>513484609</v>
      </c>
      <c r="F18" s="3" t="n"/>
    </row>
    <row r="19">
      <c r="A19" t="inlineStr">
        <is>
          <t>Basic Average Shares</t>
        </is>
      </c>
      <c r="B19" s="3" t="n">
        <v>534535444</v>
      </c>
      <c r="C19" s="3" t="n">
        <v>530092672</v>
      </c>
      <c r="D19" s="3" t="n">
        <v>518903682</v>
      </c>
      <c r="E19" s="3" t="n">
        <v>511841946</v>
      </c>
      <c r="F19" s="3" t="n"/>
    </row>
    <row r="20">
      <c r="A20" t="inlineStr">
        <is>
          <t>Diluted EPS</t>
        </is>
      </c>
      <c r="B20" s="3" t="n">
        <v>6.66</v>
      </c>
      <c r="C20" s="3" t="n">
        <v>5.58</v>
      </c>
      <c r="D20" s="3" t="n">
        <v>4.24</v>
      </c>
      <c r="E20" s="3" t="n">
        <v>4.49</v>
      </c>
      <c r="F20" s="3" t="n"/>
    </row>
    <row r="21">
      <c r="A21" t="inlineStr">
        <is>
          <t>Basic EPS</t>
        </is>
      </c>
      <c r="B21" s="3" t="n">
        <v>6.7</v>
      </c>
      <c r="C21" s="3" t="n">
        <v>5.6</v>
      </c>
      <c r="D21" s="3" t="n">
        <v>4.26</v>
      </c>
      <c r="E21" s="3" t="n">
        <v>4.51</v>
      </c>
      <c r="F21" s="3" t="n"/>
    </row>
    <row r="22">
      <c r="A22" t="inlineStr">
        <is>
          <t>Diluted NI Availto Com Stockholders</t>
        </is>
      </c>
      <c r="B22" s="3" t="n">
        <v>3580000000</v>
      </c>
      <c r="C22" s="3" t="n">
        <v>2967000000</v>
      </c>
      <c r="D22" s="3" t="n">
        <v>2208000000</v>
      </c>
      <c r="E22" s="3" t="n">
        <v>2307200000</v>
      </c>
      <c r="F22" s="3" t="n"/>
    </row>
    <row r="23">
      <c r="A23" t="inlineStr">
        <is>
          <t>Net Income Common Stockholders</t>
        </is>
      </c>
      <c r="B23" s="3" t="n">
        <v>3580000000</v>
      </c>
      <c r="C23" s="3" t="n">
        <v>2967000000</v>
      </c>
      <c r="D23" s="3" t="n">
        <v>2208000000</v>
      </c>
      <c r="E23" s="3" t="n">
        <v>2307200000</v>
      </c>
      <c r="F23" s="3" t="n"/>
    </row>
    <row r="24">
      <c r="A24" t="inlineStr">
        <is>
          <t>Net Income</t>
        </is>
      </c>
      <c r="B24" s="3" t="n">
        <v>3580000000</v>
      </c>
      <c r="C24" s="3" t="n">
        <v>2967000000</v>
      </c>
      <c r="D24" s="3" t="n">
        <v>2208000000</v>
      </c>
      <c r="E24" s="3" t="n">
        <v>2307200000</v>
      </c>
      <c r="F24" s="3" t="n"/>
    </row>
    <row r="25">
      <c r="A25" t="inlineStr">
        <is>
          <t>Minority Interests</t>
        </is>
      </c>
      <c r="B25" s="3" t="n">
        <v>-116000000</v>
      </c>
      <c r="C25" s="3" t="n">
        <v>-9000000</v>
      </c>
      <c r="D25" s="3" t="n">
        <v>-5000000</v>
      </c>
      <c r="E25" s="3" t="n">
        <v>1600000</v>
      </c>
      <c r="F25" s="3" t="n"/>
    </row>
    <row r="26">
      <c r="A26" t="inlineStr">
        <is>
          <t>Net Income Including Noncontrolling Interests</t>
        </is>
      </c>
      <c r="B26" s="3" t="n">
        <v>3696000000</v>
      </c>
      <c r="C26" s="3" t="n">
        <v>2976000000</v>
      </c>
      <c r="D26" s="3" t="n">
        <v>2213000000</v>
      </c>
      <c r="E26" s="3" t="n">
        <v>2305600000</v>
      </c>
      <c r="F26" s="3" t="n"/>
    </row>
    <row r="27">
      <c r="A27" t="inlineStr">
        <is>
          <t>Net Income Continuous Operations</t>
        </is>
      </c>
      <c r="B27" s="3" t="n">
        <v>3696000000</v>
      </c>
      <c r="C27" s="3" t="n">
        <v>2976000000</v>
      </c>
      <c r="D27" s="3" t="n">
        <v>2213000000</v>
      </c>
      <c r="E27" s="3" t="n">
        <v>2305600000</v>
      </c>
      <c r="F27" s="3" t="n"/>
    </row>
    <row r="28">
      <c r="A28" t="inlineStr">
        <is>
          <t>Earnings From Equity Interest Net Of Tax</t>
        </is>
      </c>
      <c r="B28" s="3" t="n">
        <v>101000000</v>
      </c>
      <c r="C28" s="3" t="n">
        <v>94000000</v>
      </c>
      <c r="D28" s="3" t="n">
        <v>59000000</v>
      </c>
      <c r="E28" s="3" t="n">
        <v>-109400000</v>
      </c>
      <c r="F28" s="3" t="n"/>
    </row>
    <row r="29">
      <c r="A29" t="inlineStr">
        <is>
          <t>Tax Provision</t>
        </is>
      </c>
      <c r="B29" s="3" t="n">
        <v>129000000</v>
      </c>
      <c r="C29" s="3" t="n">
        <v>-39000000</v>
      </c>
      <c r="D29" s="3" t="n">
        <v>55000000</v>
      </c>
      <c r="E29" s="3" t="n">
        <v>5400000</v>
      </c>
      <c r="F29" s="3" t="n"/>
    </row>
    <row r="30">
      <c r="A30" t="inlineStr">
        <is>
          <t>Pretax Income</t>
        </is>
      </c>
      <c r="B30" s="3" t="n">
        <v>3724000000</v>
      </c>
      <c r="C30" s="3" t="n">
        <v>2843000000</v>
      </c>
      <c r="D30" s="3" t="n">
        <v>2209000000</v>
      </c>
      <c r="E30" s="3" t="n">
        <v>2420400000</v>
      </c>
      <c r="F30" s="3" t="n"/>
    </row>
    <row r="31">
      <c r="A31" t="inlineStr">
        <is>
          <t>Other Income Expense</t>
        </is>
      </c>
      <c r="B31" s="3" t="n">
        <v>365000000</v>
      </c>
      <c r="C31" s="3" t="n">
        <v>259000000</v>
      </c>
      <c r="D31" s="3" t="n">
        <v>281000000</v>
      </c>
      <c r="E31" s="3" t="n">
        <v>38000000</v>
      </c>
      <c r="F31" s="3" t="n"/>
    </row>
    <row r="32">
      <c r="A32" t="inlineStr">
        <is>
          <t>Other Non Operating Income Expenses</t>
        </is>
      </c>
      <c r="B32" s="3" t="n">
        <v>431000000</v>
      </c>
      <c r="C32" s="3" t="n">
        <v>402000000</v>
      </c>
      <c r="D32" s="3" t="n">
        <v>460000000</v>
      </c>
      <c r="E32" s="3" t="n">
        <v>333800000</v>
      </c>
      <c r="F32" s="3" t="n"/>
    </row>
    <row r="33">
      <c r="A33" t="inlineStr">
        <is>
          <t>Special Income Charges</t>
        </is>
      </c>
      <c r="B33" s="3" t="n">
        <v>-66000000</v>
      </c>
      <c r="C33" s="3" t="n">
        <v>-143000000</v>
      </c>
      <c r="D33" s="3" t="n">
        <v>-86000000</v>
      </c>
      <c r="E33" s="3" t="n">
        <v>-295800000</v>
      </c>
      <c r="F33" s="3" t="n"/>
    </row>
    <row r="34">
      <c r="A34" t="inlineStr">
        <is>
          <t>Gain On Sale Of Ppe</t>
        </is>
      </c>
      <c r="B34" s="3" t="n"/>
      <c r="C34" s="3" t="n">
        <v>0</v>
      </c>
      <c r="D34" s="3" t="n">
        <v>0</v>
      </c>
      <c r="E34" s="3" t="n">
        <v>116300000</v>
      </c>
      <c r="F34" s="3" t="n">
        <v>0</v>
      </c>
    </row>
    <row r="35">
      <c r="A35" t="inlineStr">
        <is>
          <t>Gain On Sale Of Business</t>
        </is>
      </c>
      <c r="B35" s="3" t="n"/>
      <c r="C35" s="3" t="n">
        <v>0</v>
      </c>
      <c r="D35" s="3" t="n">
        <v>0</v>
      </c>
      <c r="E35" s="3" t="n">
        <v>-363300000</v>
      </c>
      <c r="F35" s="3" t="n">
        <v>0</v>
      </c>
    </row>
    <row r="36">
      <c r="A36" t="inlineStr">
        <is>
          <t>Other Special Charges</t>
        </is>
      </c>
      <c r="B36" s="3" t="n">
        <v>-245000000</v>
      </c>
      <c r="C36" s="3" t="n">
        <v>-211000000</v>
      </c>
      <c r="D36" s="3" t="n">
        <v>-175000000</v>
      </c>
      <c r="E36" s="3" t="n">
        <v>-133700000</v>
      </c>
      <c r="F36" s="3" t="n"/>
    </row>
    <row r="37">
      <c r="A37" t="inlineStr">
        <is>
          <t>Write Off</t>
        </is>
      </c>
      <c r="B37" s="3" t="n">
        <v>66000000</v>
      </c>
      <c r="C37" s="3" t="n">
        <v>143000000</v>
      </c>
      <c r="D37" s="3" t="n">
        <v>86000000</v>
      </c>
      <c r="E37" s="3" t="n">
        <v>48800000</v>
      </c>
      <c r="F37" s="3" t="n"/>
    </row>
    <row r="38">
      <c r="A38" t="inlineStr">
        <is>
          <t>Impairment Of Capital Assets</t>
        </is>
      </c>
      <c r="B38" s="3" t="n"/>
      <c r="C38" s="3" t="n"/>
      <c r="D38" s="3" t="n"/>
      <c r="E38" s="3" t="n"/>
      <c r="F38" s="3" t="n">
        <v>11600000</v>
      </c>
    </row>
    <row r="39">
      <c r="A39" t="inlineStr">
        <is>
          <t>Gain On Sale Of Security</t>
        </is>
      </c>
      <c r="B39" s="3" t="n"/>
      <c r="C39" s="3" t="n"/>
      <c r="D39" s="3" t="n">
        <v>-93000000</v>
      </c>
      <c r="E39" s="3" t="n"/>
      <c r="F39" s="3" t="n"/>
    </row>
    <row r="40">
      <c r="A40" t="inlineStr">
        <is>
          <t>Net Non Operating Interest Income Expense</t>
        </is>
      </c>
      <c r="B40" s="3" t="n">
        <v>-2026000000</v>
      </c>
      <c r="C40" s="3" t="n">
        <v>-1863000000</v>
      </c>
      <c r="D40" s="3" t="n">
        <v>-1807000000</v>
      </c>
      <c r="E40" s="3" t="n">
        <v>-1396100000</v>
      </c>
      <c r="F40" s="3" t="n"/>
    </row>
    <row r="41">
      <c r="A41" t="inlineStr">
        <is>
          <t>Interest Expense Non Operating</t>
        </is>
      </c>
      <c r="B41" s="3" t="n">
        <v>2026000000</v>
      </c>
      <c r="C41" s="3" t="n">
        <v>1863000000</v>
      </c>
      <c r="D41" s="3" t="n">
        <v>1807000000</v>
      </c>
      <c r="E41" s="3" t="n">
        <v>1396100000</v>
      </c>
      <c r="F41" s="3" t="n"/>
    </row>
    <row r="42">
      <c r="A42" t="inlineStr">
        <is>
          <t>Operating Income</t>
        </is>
      </c>
      <c r="B42" s="3" t="n">
        <v>5385000000</v>
      </c>
      <c r="C42" s="3" t="n">
        <v>4447000000</v>
      </c>
      <c r="D42" s="3" t="n">
        <v>3735000000</v>
      </c>
      <c r="E42" s="3" t="n">
        <v>3778500000</v>
      </c>
      <c r="F42" s="3" t="n"/>
    </row>
    <row r="43">
      <c r="A43" t="inlineStr">
        <is>
          <t>Operating Expense</t>
        </is>
      </c>
      <c r="B43" s="3" t="n">
        <v>7961000000</v>
      </c>
      <c r="C43" s="3" t="n">
        <v>8013000000</v>
      </c>
      <c r="D43" s="3" t="n">
        <v>7393000000</v>
      </c>
      <c r="E43" s="3" t="n">
        <v>7513700000</v>
      </c>
      <c r="F43" s="3" t="n"/>
    </row>
    <row r="44">
      <c r="A44" t="inlineStr">
        <is>
          <t>Other Operating Expenses</t>
        </is>
      </c>
      <c r="B44" s="3" t="n">
        <v>2950000000</v>
      </c>
      <c r="C44" s="3" t="n">
        <v>3127000000</v>
      </c>
      <c r="D44" s="3" t="n">
        <v>2811000000</v>
      </c>
      <c r="E44" s="3" t="n">
        <v>2841100000</v>
      </c>
      <c r="F44" s="3" t="n"/>
    </row>
    <row r="45">
      <c r="A45" t="inlineStr">
        <is>
          <t>Other Taxes</t>
        </is>
      </c>
      <c r="B45" s="3" t="n">
        <v>1631000000</v>
      </c>
      <c r="C45" s="3" t="n">
        <v>1596000000</v>
      </c>
      <c r="D45" s="3" t="n">
        <v>1492000000</v>
      </c>
      <c r="E45" s="3" t="n">
        <v>1469800000</v>
      </c>
      <c r="F45" s="3" t="n"/>
    </row>
    <row r="46">
      <c r="A46" t="inlineStr">
        <is>
          <t>Depreciation Amortization Depletion Income Statement</t>
        </is>
      </c>
      <c r="B46" s="3" t="n">
        <v>3380000000</v>
      </c>
      <c r="C46" s="3" t="n">
        <v>3290000000</v>
      </c>
      <c r="D46" s="3" t="n">
        <v>3090000000</v>
      </c>
      <c r="E46" s="3" t="n">
        <v>3202800000</v>
      </c>
      <c r="F46" s="3" t="n"/>
    </row>
    <row r="47">
      <c r="A47" t="inlineStr">
        <is>
          <t>Depreciation And Amortization In Income Statement</t>
        </is>
      </c>
      <c r="B47" s="3" t="n">
        <v>3380000000</v>
      </c>
      <c r="C47" s="3" t="n">
        <v>3290000000</v>
      </c>
      <c r="D47" s="3" t="n">
        <v>3090000000</v>
      </c>
      <c r="E47" s="3" t="n">
        <v>3202800000</v>
      </c>
      <c r="F47" s="3" t="n"/>
    </row>
    <row r="48">
      <c r="A48" t="inlineStr">
        <is>
          <t>Gross Profit</t>
        </is>
      </c>
      <c r="B48" s="3" t="n">
        <v>13346000000</v>
      </c>
      <c r="C48" s="3" t="n">
        <v>12460000000</v>
      </c>
      <c r="D48" s="3" t="n">
        <v>11128000000</v>
      </c>
      <c r="E48" s="3" t="n">
        <v>11292200000</v>
      </c>
      <c r="F48" s="3" t="n"/>
    </row>
    <row r="49">
      <c r="A49" t="inlineStr">
        <is>
          <t>Cost Of Revenue</t>
        </is>
      </c>
      <c r="B49" s="3" t="n">
        <v>8530000000</v>
      </c>
      <c r="C49" s="3" t="n">
        <v>7261000000</v>
      </c>
      <c r="D49" s="3" t="n">
        <v>7854000000</v>
      </c>
      <c r="E49" s="3" t="n">
        <v>8347300000</v>
      </c>
      <c r="F49" s="3" t="n"/>
    </row>
    <row r="50">
      <c r="A50" t="inlineStr">
        <is>
          <t>Total Revenue</t>
        </is>
      </c>
      <c r="B50" s="3" t="n">
        <v>21876000000</v>
      </c>
      <c r="C50" s="3" t="n">
        <v>19721000000</v>
      </c>
      <c r="D50" s="3" t="n">
        <v>18982000000</v>
      </c>
      <c r="E50" s="3" t="n">
        <v>19639500000</v>
      </c>
      <c r="F50" s="3" t="n"/>
    </row>
    <row r="51">
      <c r="A51" t="inlineStr">
        <is>
          <t>Operating Revenue</t>
        </is>
      </c>
      <c r="B51" s="3" t="n">
        <v>21350000000</v>
      </c>
      <c r="C51" s="3" t="n">
        <v>19239000000</v>
      </c>
      <c r="D51" s="3" t="n">
        <v>18524000000</v>
      </c>
      <c r="E51" s="3" t="n">
        <v>19231300000</v>
      </c>
      <c r="F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-1479392.624729</v>
      </c>
      <c r="C2" s="3" t="n">
        <v>-10911974.849957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0.047722</v>
      </c>
      <c r="C3" s="3" t="n">
        <v>0.165333</v>
      </c>
      <c r="D3" s="3" t="n">
        <v>0.122</v>
      </c>
      <c r="E3" s="3" t="n">
        <v>0.21</v>
      </c>
      <c r="F3" s="3" t="n">
        <v>0.140607</v>
      </c>
      <c r="G3" s="3" t="n"/>
      <c r="H3" s="3" t="n"/>
    </row>
    <row r="4">
      <c r="A4" t="inlineStr">
        <is>
          <t>Normalized EBITDA</t>
        </is>
      </c>
      <c r="B4" s="3" t="n">
        <v>2412000000</v>
      </c>
      <c r="C4" s="3" t="n">
        <v>2221800000</v>
      </c>
      <c r="D4" s="3" t="n">
        <v>2506000000</v>
      </c>
      <c r="E4" s="3" t="n">
        <v>2359800000</v>
      </c>
      <c r="F4" s="3" t="n">
        <v>2217000000</v>
      </c>
      <c r="G4" s="3" t="n"/>
      <c r="H4" s="3" t="n"/>
    </row>
    <row r="5">
      <c r="A5" t="inlineStr">
        <is>
          <t>Total Unusual Items</t>
        </is>
      </c>
      <c r="B5" s="3" t="n">
        <v>-31000000</v>
      </c>
      <c r="C5" s="3" t="n">
        <v>-66000000</v>
      </c>
      <c r="D5" s="3" t="n">
        <v>0</v>
      </c>
      <c r="E5" s="3" t="n">
        <v>0</v>
      </c>
      <c r="F5" s="3" t="n">
        <v>0</v>
      </c>
      <c r="G5" s="3" t="n"/>
      <c r="H5" s="3" t="n"/>
    </row>
    <row r="6">
      <c r="A6" t="inlineStr">
        <is>
          <t>Total Unusual Items Excluding Goodwill</t>
        </is>
      </c>
      <c r="B6" s="3" t="n">
        <v>-31000000</v>
      </c>
      <c r="C6" s="3" t="n">
        <v>-66000000</v>
      </c>
      <c r="D6" s="3" t="n">
        <v>0</v>
      </c>
      <c r="E6" s="3" t="n">
        <v>0</v>
      </c>
      <c r="F6" s="3" t="n">
        <v>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874000000</v>
      </c>
      <c r="C7" s="3" t="n">
        <v>582000000</v>
      </c>
      <c r="D7" s="3" t="n">
        <v>972000000</v>
      </c>
      <c r="E7" s="3" t="n">
        <v>1225800000</v>
      </c>
      <c r="F7" s="3" t="n">
        <v>800000000</v>
      </c>
      <c r="G7" s="3" t="n"/>
      <c r="H7" s="3" t="n"/>
    </row>
    <row r="8">
      <c r="A8" t="inlineStr">
        <is>
          <t>Reconciled Depreciation</t>
        </is>
      </c>
      <c r="B8" s="3" t="n">
        <v>907000000</v>
      </c>
      <c r="C8" s="3" t="n">
        <v>922900000</v>
      </c>
      <c r="D8" s="3" t="n">
        <v>879600000</v>
      </c>
      <c r="E8" s="3" t="n">
        <v>853500000</v>
      </c>
      <c r="F8" s="3" t="n">
        <v>833000000</v>
      </c>
      <c r="G8" s="3" t="n"/>
      <c r="H8" s="3" t="n"/>
    </row>
    <row r="9">
      <c r="A9" t="inlineStr">
        <is>
          <t>Reconciled Cost Of Revenue</t>
        </is>
      </c>
      <c r="B9" s="3" t="n">
        <v>2529000000</v>
      </c>
      <c r="C9" s="3" t="n">
        <v>1932200000</v>
      </c>
      <c r="D9" s="3" t="n">
        <v>2385300000</v>
      </c>
      <c r="E9" s="3" t="n">
        <v>1931700000</v>
      </c>
      <c r="F9" s="3" t="n">
        <v>2172000000</v>
      </c>
      <c r="G9" s="3" t="n"/>
      <c r="H9" s="3" t="n"/>
    </row>
    <row r="10">
      <c r="A10" t="inlineStr">
        <is>
          <t>EBITDA</t>
        </is>
      </c>
      <c r="B10" s="3" t="n">
        <v>2381000000</v>
      </c>
      <c r="C10" s="3" t="n">
        <v>2155800000</v>
      </c>
      <c r="D10" s="3" t="n">
        <v>2506000000</v>
      </c>
      <c r="E10" s="3" t="n">
        <v>2359800000</v>
      </c>
      <c r="F10" s="3" t="n">
        <v>2217000000</v>
      </c>
      <c r="G10" s="3" t="n"/>
      <c r="H10" s="3" t="n"/>
    </row>
    <row r="11">
      <c r="A11" t="inlineStr">
        <is>
          <t>EBIT</t>
        </is>
      </c>
      <c r="B11" s="3" t="n">
        <v>1474000000</v>
      </c>
      <c r="C11" s="3" t="n">
        <v>1232900000</v>
      </c>
      <c r="D11" s="3" t="n">
        <v>1626400000</v>
      </c>
      <c r="E11" s="3" t="n">
        <v>1506300000</v>
      </c>
      <c r="F11" s="3" t="n">
        <v>1384000000</v>
      </c>
      <c r="G11" s="3" t="n"/>
      <c r="H11" s="3" t="n"/>
    </row>
    <row r="12">
      <c r="A12" t="inlineStr">
        <is>
          <t>Net Interest Income</t>
        </is>
      </c>
      <c r="B12" s="3" t="n">
        <v>-552000000</v>
      </c>
      <c r="C12" s="3" t="n">
        <v>-533100000</v>
      </c>
      <c r="D12" s="3" t="n">
        <v>-508500000</v>
      </c>
      <c r="E12" s="3" t="n">
        <v>-489500000</v>
      </c>
      <c r="F12" s="3" t="n">
        <v>-495000000</v>
      </c>
      <c r="G12" s="3" t="n"/>
      <c r="H12" s="3" t="n"/>
    </row>
    <row r="13">
      <c r="A13" t="inlineStr">
        <is>
          <t>Interest Expense</t>
        </is>
      </c>
      <c r="B13" s="3" t="n">
        <v>552000000</v>
      </c>
      <c r="C13" s="3" t="n">
        <v>533100000</v>
      </c>
      <c r="D13" s="3" t="n">
        <v>508500000</v>
      </c>
      <c r="E13" s="3" t="n">
        <v>489500000</v>
      </c>
      <c r="F13" s="3" t="n">
        <v>495000000</v>
      </c>
      <c r="G13" s="3" t="n"/>
      <c r="H13" s="3" t="n"/>
    </row>
    <row r="14">
      <c r="A14" t="inlineStr">
        <is>
          <t>Normalized Income</t>
        </is>
      </c>
      <c r="B14" s="3" t="n">
        <v>903520607.375271</v>
      </c>
      <c r="C14" s="3" t="n">
        <v>637088025.150043</v>
      </c>
      <c r="D14" s="3" t="n">
        <v>972000000</v>
      </c>
      <c r="E14" s="3" t="n">
        <v>1225800000</v>
      </c>
      <c r="F14" s="3" t="n">
        <v>800000000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874000000</v>
      </c>
      <c r="C15" s="3" t="n">
        <v>582000000</v>
      </c>
      <c r="D15" s="3" t="n">
        <v>972000000</v>
      </c>
      <c r="E15" s="3" t="n">
        <v>1225800000</v>
      </c>
      <c r="F15" s="3" t="n">
        <v>800000000</v>
      </c>
      <c r="G15" s="3" t="n"/>
      <c r="H15" s="3" t="n"/>
    </row>
    <row r="16">
      <c r="A16" t="inlineStr">
        <is>
          <t>Total Expenses</t>
        </is>
      </c>
      <c r="B16" s="3" t="n">
        <v>4629000000</v>
      </c>
      <c r="C16" s="3" t="n">
        <v>4135000000</v>
      </c>
      <c r="D16" s="3" t="n">
        <v>4489000000</v>
      </c>
      <c r="E16" s="3" t="n">
        <v>3687800000</v>
      </c>
      <c r="F16" s="3" t="n">
        <v>4179000000</v>
      </c>
      <c r="G16" s="3" t="n"/>
      <c r="H16" s="3" t="n"/>
    </row>
    <row r="17">
      <c r="A17" t="inlineStr">
        <is>
          <t>Total Operating Income As Reported</t>
        </is>
      </c>
      <c r="B17" s="3" t="n">
        <v>1360000000</v>
      </c>
      <c r="C17" s="3" t="n">
        <v>1114300000</v>
      </c>
      <c r="D17" s="3" t="n">
        <v>1521400000</v>
      </c>
      <c r="E17" s="3" t="n">
        <v>1399100000</v>
      </c>
      <c r="F17" s="3" t="n">
        <v>1284000000</v>
      </c>
      <c r="G17" s="3" t="n"/>
      <c r="H17" s="3" t="n"/>
    </row>
    <row r="18">
      <c r="A18" t="inlineStr">
        <is>
          <t>Diluted Average Shares</t>
        </is>
      </c>
      <c r="B18" s="3" t="n">
        <v>547054104</v>
      </c>
      <c r="C18" s="3" t="n"/>
      <c r="D18" s="3" t="n">
        <v>537988799</v>
      </c>
      <c r="E18" s="3" t="n">
        <v>536425635</v>
      </c>
      <c r="F18" s="3" t="n">
        <v>534663493</v>
      </c>
      <c r="G18" s="3" t="n"/>
      <c r="H18" s="3" t="n">
        <v>533600842</v>
      </c>
    </row>
    <row r="19">
      <c r="A19" t="inlineStr">
        <is>
          <t>Basic Average Shares</t>
        </is>
      </c>
      <c r="B19" s="3" t="n">
        <v>542079269</v>
      </c>
      <c r="C19" s="3" t="n"/>
      <c r="D19" s="3" t="n">
        <v>534867357</v>
      </c>
      <c r="E19" s="3" t="n">
        <v>534283554</v>
      </c>
      <c r="F19" s="3" t="n">
        <v>533391487</v>
      </c>
      <c r="G19" s="3" t="n"/>
      <c r="H19" s="3" t="n">
        <v>532208876</v>
      </c>
    </row>
    <row r="20">
      <c r="A20" t="inlineStr">
        <is>
          <t>Diluted EPS</t>
        </is>
      </c>
      <c r="B20" s="3" t="n">
        <v>1.6</v>
      </c>
      <c r="C20" s="3" t="n"/>
      <c r="D20" s="3" t="n">
        <v>1.81</v>
      </c>
      <c r="E20" s="3" t="n">
        <v>2.29</v>
      </c>
      <c r="F20" s="3" t="n">
        <v>1.5</v>
      </c>
      <c r="G20" s="3" t="n"/>
      <c r="H20" s="3" t="n">
        <v>1.8</v>
      </c>
    </row>
    <row r="21">
      <c r="A21" t="inlineStr">
        <is>
          <t>Basic EPS</t>
        </is>
      </c>
      <c r="B21" s="3" t="n">
        <v>1.61</v>
      </c>
      <c r="C21" s="3" t="n"/>
      <c r="D21" s="3" t="n">
        <v>1.82</v>
      </c>
      <c r="E21" s="3" t="n">
        <v>2.29</v>
      </c>
      <c r="F21" s="3" t="n">
        <v>1.5</v>
      </c>
      <c r="G21" s="3" t="n"/>
      <c r="H21" s="3" t="n">
        <v>1.8</v>
      </c>
    </row>
    <row r="22">
      <c r="A22" t="inlineStr">
        <is>
          <t>Diluted NI Availto Com Stockholders</t>
        </is>
      </c>
      <c r="B22" s="3" t="n">
        <v>874000000</v>
      </c>
      <c r="C22" s="3" t="n">
        <v>582000000</v>
      </c>
      <c r="D22" s="3" t="n">
        <v>972000000</v>
      </c>
      <c r="E22" s="3" t="n">
        <v>1225800000</v>
      </c>
      <c r="F22" s="3" t="n">
        <v>800000000</v>
      </c>
      <c r="G22" s="3" t="n"/>
      <c r="H22" s="3" t="n"/>
    </row>
    <row r="23">
      <c r="A23" t="inlineStr">
        <is>
          <t>Net Income Common Stockholders</t>
        </is>
      </c>
      <c r="B23" s="3" t="n">
        <v>874000000</v>
      </c>
      <c r="C23" s="3" t="n">
        <v>582000000</v>
      </c>
      <c r="D23" s="3" t="n">
        <v>972000000</v>
      </c>
      <c r="E23" s="3" t="n">
        <v>1225800000</v>
      </c>
      <c r="F23" s="3" t="n">
        <v>800000000</v>
      </c>
      <c r="G23" s="3" t="n"/>
      <c r="H23" s="3" t="n"/>
    </row>
    <row r="24">
      <c r="A24" t="inlineStr">
        <is>
          <t>Net Income</t>
        </is>
      </c>
      <c r="B24" s="3" t="n">
        <v>874000000</v>
      </c>
      <c r="C24" s="3" t="n">
        <v>582000000</v>
      </c>
      <c r="D24" s="3" t="n">
        <v>972000000</v>
      </c>
      <c r="E24" s="3" t="n">
        <v>1225800000</v>
      </c>
      <c r="F24" s="3" t="n">
        <v>800000000</v>
      </c>
      <c r="G24" s="3" t="n"/>
      <c r="H24" s="3" t="n"/>
    </row>
    <row r="25">
      <c r="A25" t="inlineStr">
        <is>
          <t>Minority Interests</t>
        </is>
      </c>
      <c r="B25" s="3" t="n">
        <v>-29000000</v>
      </c>
      <c r="C25" s="3" t="n">
        <v>-23200000</v>
      </c>
      <c r="D25" s="3" t="n">
        <v>-28300000</v>
      </c>
      <c r="E25" s="3" t="n">
        <v>-62500000</v>
      </c>
      <c r="F25" s="3" t="n">
        <v>-2000000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903000000</v>
      </c>
      <c r="C26" s="3" t="n">
        <v>605200000</v>
      </c>
      <c r="D26" s="3" t="n">
        <v>1000300000</v>
      </c>
      <c r="E26" s="3" t="n">
        <v>1288300000</v>
      </c>
      <c r="F26" s="3" t="n">
        <v>802000000</v>
      </c>
      <c r="G26" s="3" t="n"/>
      <c r="H26" s="3" t="n"/>
    </row>
    <row r="27">
      <c r="A27" t="inlineStr">
        <is>
          <t>Net Income Continuous Operations</t>
        </is>
      </c>
      <c r="B27" s="3" t="n">
        <v>903000000</v>
      </c>
      <c r="C27" s="3" t="n">
        <v>605200000</v>
      </c>
      <c r="D27" s="3" t="n">
        <v>1000300000</v>
      </c>
      <c r="E27" s="3" t="n">
        <v>1288300000</v>
      </c>
      <c r="F27" s="3" t="n">
        <v>802000000</v>
      </c>
      <c r="G27" s="3" t="n"/>
      <c r="H27" s="3" t="n"/>
    </row>
    <row r="28">
      <c r="A28" t="inlineStr">
        <is>
          <t>Earnings From Equity Interest Net Of Tax</t>
        </is>
      </c>
      <c r="B28" s="3" t="n">
        <v>25000000</v>
      </c>
      <c r="C28" s="3" t="n">
        <v>21100000</v>
      </c>
      <c r="D28" s="3" t="n">
        <v>21100000</v>
      </c>
      <c r="E28" s="3" t="n">
        <v>20600000</v>
      </c>
      <c r="F28" s="3" t="n">
        <v>38000000</v>
      </c>
      <c r="G28" s="3" t="n"/>
      <c r="H28" s="3" t="n"/>
    </row>
    <row r="29">
      <c r="A29" t="inlineStr">
        <is>
          <t>Tax Provision</t>
        </is>
      </c>
      <c r="B29" s="3" t="n">
        <v>44000000</v>
      </c>
      <c r="C29" s="3" t="n">
        <v>115700000</v>
      </c>
      <c r="D29" s="3" t="n">
        <v>138700000</v>
      </c>
      <c r="E29" s="3" t="n">
        <v>-250900000</v>
      </c>
      <c r="F29" s="3" t="n">
        <v>125000000</v>
      </c>
      <c r="G29" s="3" t="n"/>
      <c r="H29" s="3" t="n"/>
    </row>
    <row r="30">
      <c r="A30" t="inlineStr">
        <is>
          <t>Pretax Income</t>
        </is>
      </c>
      <c r="B30" s="3" t="n">
        <v>922000000</v>
      </c>
      <c r="C30" s="3" t="n">
        <v>699800000</v>
      </c>
      <c r="D30" s="3" t="n">
        <v>1117900000</v>
      </c>
      <c r="E30" s="3" t="n">
        <v>1016800000</v>
      </c>
      <c r="F30" s="3" t="n">
        <v>889000000</v>
      </c>
      <c r="G30" s="3" t="n"/>
      <c r="H30" s="3" t="n"/>
    </row>
    <row r="31">
      <c r="A31" t="inlineStr">
        <is>
          <t>Other Income Expense</t>
        </is>
      </c>
      <c r="B31" s="3" t="n">
        <v>83000000</v>
      </c>
      <c r="C31" s="3" t="n">
        <v>52600000</v>
      </c>
      <c r="D31" s="3" t="n">
        <v>105000000</v>
      </c>
      <c r="E31" s="3" t="n">
        <v>107200000</v>
      </c>
      <c r="F31" s="3" t="n">
        <v>100000000</v>
      </c>
      <c r="G31" s="3" t="n"/>
      <c r="H31" s="3" t="n"/>
    </row>
    <row r="32">
      <c r="A32" t="inlineStr">
        <is>
          <t>Other Non Operating Income Expenses</t>
        </is>
      </c>
      <c r="B32" s="3" t="n">
        <v>114000000</v>
      </c>
      <c r="C32" s="3" t="n">
        <v>118600000</v>
      </c>
      <c r="D32" s="3" t="n">
        <v>105000000</v>
      </c>
      <c r="E32" s="3" t="n">
        <v>107200000</v>
      </c>
      <c r="F32" s="3" t="n">
        <v>100000000</v>
      </c>
      <c r="G32" s="3" t="n"/>
      <c r="H32" s="3" t="n"/>
    </row>
    <row r="33">
      <c r="A33" t="inlineStr">
        <is>
          <t>Special Income Charges</t>
        </is>
      </c>
      <c r="B33" s="3" t="n">
        <v>-31000000</v>
      </c>
      <c r="C33" s="3" t="n">
        <v>-66000000</v>
      </c>
      <c r="D33" s="3" t="n">
        <v>0</v>
      </c>
      <c r="E33" s="3" t="n">
        <v>0</v>
      </c>
      <c r="F33" s="3" t="n">
        <v>0</v>
      </c>
      <c r="G33" s="3" t="n"/>
      <c r="H33" s="3" t="n"/>
    </row>
    <row r="34">
      <c r="A34" t="inlineStr">
        <is>
          <t>Other Special Charges</t>
        </is>
      </c>
      <c r="B34" s="3" t="n"/>
      <c r="C34" s="3" t="n">
        <v>-72100000</v>
      </c>
      <c r="D34" s="3" t="n">
        <v>-58500000</v>
      </c>
      <c r="E34" s="3" t="n">
        <v>-57100000</v>
      </c>
      <c r="F34" s="3" t="n">
        <v>-57300000</v>
      </c>
      <c r="G34" s="3" t="n">
        <v>-58000000</v>
      </c>
      <c r="H34" s="3" t="n"/>
    </row>
    <row r="35">
      <c r="A35" t="inlineStr">
        <is>
          <t>Write Off</t>
        </is>
      </c>
      <c r="B35" s="3" t="n">
        <v>31000000</v>
      </c>
      <c r="C35" s="3" t="n">
        <v>66000000</v>
      </c>
      <c r="D35" s="3" t="n">
        <v>0</v>
      </c>
      <c r="E35" s="3" t="n">
        <v>0</v>
      </c>
      <c r="F35" s="3" t="n">
        <v>0</v>
      </c>
      <c r="G35" s="3" t="n"/>
      <c r="H35" s="3" t="n"/>
    </row>
    <row r="36">
      <c r="A36" t="inlineStr">
        <is>
          <t>Net Non Operating Interest Income Expense</t>
        </is>
      </c>
      <c r="B36" s="3" t="n">
        <v>-552000000</v>
      </c>
      <c r="C36" s="3" t="n">
        <v>-533100000</v>
      </c>
      <c r="D36" s="3" t="n">
        <v>-508500000</v>
      </c>
      <c r="E36" s="3" t="n">
        <v>-489500000</v>
      </c>
      <c r="F36" s="3" t="n">
        <v>-495000000</v>
      </c>
      <c r="G36" s="3" t="n"/>
      <c r="H36" s="3" t="n"/>
    </row>
    <row r="37">
      <c r="A37" t="inlineStr">
        <is>
          <t>Interest Expense Non Operating</t>
        </is>
      </c>
      <c r="B37" s="3" t="n">
        <v>552000000</v>
      </c>
      <c r="C37" s="3" t="n">
        <v>533100000</v>
      </c>
      <c r="D37" s="3" t="n">
        <v>508500000</v>
      </c>
      <c r="E37" s="3" t="n">
        <v>489500000</v>
      </c>
      <c r="F37" s="3" t="n">
        <v>495000000</v>
      </c>
      <c r="G37" s="3" t="n"/>
      <c r="H37" s="3" t="n"/>
    </row>
    <row r="38">
      <c r="A38" t="inlineStr">
        <is>
          <t>Operating Income</t>
        </is>
      </c>
      <c r="B38" s="3" t="n">
        <v>1391000000</v>
      </c>
      <c r="C38" s="3" t="n">
        <v>1180300000</v>
      </c>
      <c r="D38" s="3" t="n">
        <v>1521400000</v>
      </c>
      <c r="E38" s="3" t="n">
        <v>1399100000</v>
      </c>
      <c r="F38" s="3" t="n">
        <v>1284000000</v>
      </c>
      <c r="G38" s="3" t="n"/>
      <c r="H38" s="3" t="n"/>
    </row>
    <row r="39">
      <c r="A39" t="inlineStr">
        <is>
          <t>Operating Expense</t>
        </is>
      </c>
      <c r="B39" s="3" t="n">
        <v>2100000000</v>
      </c>
      <c r="C39" s="3" t="n">
        <v>2093800000</v>
      </c>
      <c r="D39" s="3" t="n">
        <v>2103700000</v>
      </c>
      <c r="E39" s="3" t="n">
        <v>1755700000</v>
      </c>
      <c r="F39" s="3" t="n">
        <v>2007000000</v>
      </c>
      <c r="G39" s="3" t="n"/>
      <c r="H39" s="3" t="n"/>
    </row>
    <row r="40">
      <c r="A40" t="inlineStr">
        <is>
          <t>Other Operating Expenses</t>
        </is>
      </c>
      <c r="B40" s="3" t="n">
        <v>750000000</v>
      </c>
      <c r="C40" s="3" t="n">
        <v>862200000</v>
      </c>
      <c r="D40" s="3" t="n">
        <v>797800000</v>
      </c>
      <c r="E40" s="3" t="n">
        <v>537600000</v>
      </c>
      <c r="F40" s="3" t="n">
        <v>752000000</v>
      </c>
      <c r="G40" s="3" t="n"/>
      <c r="H40" s="3" t="n"/>
    </row>
    <row r="41">
      <c r="A41" t="inlineStr">
        <is>
          <t>Other Taxes</t>
        </is>
      </c>
      <c r="B41" s="3" t="n">
        <v>443000000</v>
      </c>
      <c r="C41" s="3" t="n">
        <v>417700000</v>
      </c>
      <c r="D41" s="3" t="n">
        <v>426300000</v>
      </c>
      <c r="E41" s="3" t="n">
        <v>365000000</v>
      </c>
      <c r="F41" s="3" t="n">
        <v>422000000</v>
      </c>
      <c r="G41" s="3" t="n"/>
      <c r="H41" s="3" t="n"/>
    </row>
    <row r="42">
      <c r="A42" t="inlineStr">
        <is>
          <t>Depreciation Amortization Depletion Income Statement</t>
        </is>
      </c>
      <c r="B42" s="3" t="n">
        <v>907000000</v>
      </c>
      <c r="C42" s="3" t="n">
        <v>813900000</v>
      </c>
      <c r="D42" s="3" t="n">
        <v>879600000</v>
      </c>
      <c r="E42" s="3" t="n">
        <v>853100000</v>
      </c>
      <c r="F42" s="3" t="n">
        <v>833000000</v>
      </c>
      <c r="G42" s="3" t="n"/>
      <c r="H42" s="3" t="n"/>
    </row>
    <row r="43">
      <c r="A43" t="inlineStr">
        <is>
          <t>Depreciation And Amortization In Income Statement</t>
        </is>
      </c>
      <c r="B43" s="3" t="n">
        <v>907000000</v>
      </c>
      <c r="C43" s="3" t="n">
        <v>813900000</v>
      </c>
      <c r="D43" s="3" t="n">
        <v>879600000</v>
      </c>
      <c r="E43" s="3" t="n">
        <v>853100000</v>
      </c>
      <c r="F43" s="3" t="n">
        <v>833000000</v>
      </c>
      <c r="G43" s="3" t="n"/>
      <c r="H43" s="3" t="n"/>
    </row>
    <row r="44">
      <c r="A44" t="inlineStr">
        <is>
          <t>Gross Profit</t>
        </is>
      </c>
      <c r="B44" s="3" t="n">
        <v>3491000000</v>
      </c>
      <c r="C44" s="3" t="n">
        <v>3274100000</v>
      </c>
      <c r="D44" s="3" t="n">
        <v>3625100000</v>
      </c>
      <c r="E44" s="3" t="n">
        <v>3154800000</v>
      </c>
      <c r="F44" s="3" t="n">
        <v>3291000000</v>
      </c>
      <c r="G44" s="3" t="n"/>
      <c r="H44" s="3" t="n"/>
    </row>
    <row r="45">
      <c r="A45" t="inlineStr">
        <is>
          <t>Cost Of Revenue</t>
        </is>
      </c>
      <c r="B45" s="3" t="n">
        <v>2529000000</v>
      </c>
      <c r="C45" s="3" t="n">
        <v>2041200000</v>
      </c>
      <c r="D45" s="3" t="n">
        <v>2385300000</v>
      </c>
      <c r="E45" s="3" t="n">
        <v>1932100000</v>
      </c>
      <c r="F45" s="3" t="n">
        <v>2172000000</v>
      </c>
      <c r="G45" s="3" t="n"/>
      <c r="H45" s="3" t="n"/>
    </row>
    <row r="46">
      <c r="A46" t="inlineStr">
        <is>
          <t>Total Revenue</t>
        </is>
      </c>
      <c r="B46" s="3" t="n">
        <v>6020000000</v>
      </c>
      <c r="C46" s="3" t="n">
        <v>5315300000</v>
      </c>
      <c r="D46" s="3" t="n">
        <v>6010400000</v>
      </c>
      <c r="E46" s="3" t="n">
        <v>5086900000</v>
      </c>
      <c r="F46" s="3" t="n">
        <v>5463000000</v>
      </c>
      <c r="G46" s="3" t="n"/>
      <c r="H46" s="3" t="n"/>
    </row>
    <row r="47">
      <c r="A47" t="inlineStr">
        <is>
          <t>Operating Revenue</t>
        </is>
      </c>
      <c r="B47" s="3" t="n">
        <v>5890000000</v>
      </c>
      <c r="C47" s="3" t="n">
        <v>5205100000</v>
      </c>
      <c r="D47" s="3" t="n">
        <v>5885200000</v>
      </c>
      <c r="E47" s="3" t="n">
        <v>4928100000</v>
      </c>
      <c r="F47" s="3" t="n">
        <v>5331000000</v>
      </c>
      <c r="G47" s="3" t="n"/>
      <c r="H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1186815</v>
      </c>
      <c r="C2" s="3" t="n">
        <v>1186815</v>
      </c>
      <c r="D2" s="3" t="n">
        <v>1184572</v>
      </c>
      <c r="E2" s="3" t="n">
        <v>11233240</v>
      </c>
      <c r="F2" s="3" t="n"/>
    </row>
    <row r="3">
      <c r="A3" t="inlineStr">
        <is>
          <t>Ordinary Shares Number</t>
        </is>
      </c>
      <c r="B3" s="3" t="n">
        <v>540861473</v>
      </c>
      <c r="C3" s="3" t="n">
        <v>532907715</v>
      </c>
      <c r="D3" s="3" t="n">
        <v>526184585</v>
      </c>
      <c r="E3" s="3" t="n">
        <v>513866081</v>
      </c>
      <c r="F3" s="3" t="n"/>
    </row>
    <row r="4">
      <c r="A4" t="inlineStr">
        <is>
          <t>Share Issued</t>
        </is>
      </c>
      <c r="B4" s="3" t="n">
        <v>542048288</v>
      </c>
      <c r="C4" s="3" t="n">
        <v>534094530</v>
      </c>
      <c r="D4" s="3" t="n">
        <v>527369157</v>
      </c>
      <c r="E4" s="3" t="n">
        <v>525099321</v>
      </c>
      <c r="F4" s="3" t="n"/>
    </row>
    <row r="5">
      <c r="A5" t="inlineStr">
        <is>
          <t>Net Debt</t>
        </is>
      </c>
      <c r="B5" s="3" t="n">
        <v>48633000000</v>
      </c>
      <c r="C5" s="3" t="n">
        <v>44964000000</v>
      </c>
      <c r="D5" s="3" t="n">
        <v>42643300000</v>
      </c>
      <c r="E5" s="3" t="n">
        <v>40403800000</v>
      </c>
      <c r="F5" s="3" t="n"/>
    </row>
    <row r="6">
      <c r="A6" t="inlineStr">
        <is>
          <t>Total Debt</t>
        </is>
      </c>
      <c r="B6" s="3" t="n">
        <v>49508000000</v>
      </c>
      <c r="C6" s="3" t="n">
        <v>45763000000</v>
      </c>
      <c r="D6" s="3" t="n">
        <v>43608500000</v>
      </c>
      <c r="E6" s="3" t="n">
        <v>41579300000</v>
      </c>
      <c r="F6" s="3" t="n"/>
    </row>
    <row r="7">
      <c r="A7" t="inlineStr">
        <is>
          <t>Tangible Book Value</t>
        </is>
      </c>
      <c r="B7" s="3" t="n">
        <v>31085000000</v>
      </c>
      <c r="C7" s="3" t="n">
        <v>26891000000</v>
      </c>
      <c r="D7" s="3" t="n">
        <v>25194200000</v>
      </c>
      <c r="E7" s="3" t="n">
        <v>23840900000</v>
      </c>
      <c r="F7" s="3" t="n"/>
    </row>
    <row r="8">
      <c r="A8" t="inlineStr">
        <is>
          <t>Invested Capital</t>
        </is>
      </c>
      <c r="B8" s="3" t="n">
        <v>79968000000</v>
      </c>
      <c r="C8" s="3" t="n">
        <v>72111000000</v>
      </c>
      <c r="D8" s="3" t="n">
        <v>68220100000</v>
      </c>
      <c r="E8" s="3" t="n">
        <v>64806600000</v>
      </c>
      <c r="F8" s="3" t="n"/>
    </row>
    <row r="9">
      <c r="A9" t="inlineStr">
        <is>
          <t>Working Capital</t>
        </is>
      </c>
      <c r="B9" s="3" t="n">
        <v>-7262000000</v>
      </c>
      <c r="C9" s="3" t="n">
        <v>-7220000000</v>
      </c>
      <c r="D9" s="3" t="n">
        <v>-5501500000</v>
      </c>
      <c r="E9" s="3" t="n">
        <v>-6490800000</v>
      </c>
      <c r="F9" s="3" t="n"/>
    </row>
    <row r="10">
      <c r="A10" t="inlineStr">
        <is>
          <t>Net Tangible Assets</t>
        </is>
      </c>
      <c r="B10" s="3" t="n">
        <v>31085000000</v>
      </c>
      <c r="C10" s="3" t="n">
        <v>26891000000</v>
      </c>
      <c r="D10" s="3" t="n">
        <v>25194200000</v>
      </c>
      <c r="E10" s="3" t="n">
        <v>23840900000</v>
      </c>
      <c r="F10" s="3" t="n"/>
    </row>
    <row r="11">
      <c r="A11" t="inlineStr">
        <is>
          <t>Capital Lease Obligations</t>
        </is>
      </c>
      <c r="B11" s="3" t="n">
        <v>678000000</v>
      </c>
      <c r="C11" s="3" t="n">
        <v>596000000</v>
      </c>
      <c r="D11" s="3" t="n">
        <v>635100000</v>
      </c>
      <c r="E11" s="3" t="n">
        <v>666100000</v>
      </c>
      <c r="F11" s="3" t="n"/>
    </row>
    <row r="12">
      <c r="A12" t="inlineStr">
        <is>
          <t>Common Stock Equity</t>
        </is>
      </c>
      <c r="B12" s="3" t="n">
        <v>31138000000</v>
      </c>
      <c r="C12" s="3" t="n">
        <v>26944000000</v>
      </c>
      <c r="D12" s="3" t="n">
        <v>25246700000</v>
      </c>
      <c r="E12" s="3" t="n">
        <v>23893400000</v>
      </c>
      <c r="F12" s="3" t="n"/>
    </row>
    <row r="13">
      <c r="A13" t="inlineStr">
        <is>
          <t>Total Capitalization</t>
        </is>
      </c>
      <c r="B13" s="3" t="n">
        <v>75266000000</v>
      </c>
      <c r="C13" s="3" t="n">
        <v>66252000000</v>
      </c>
      <c r="D13" s="3" t="n">
        <v>62899400000</v>
      </c>
      <c r="E13" s="3" t="n">
        <v>58208000000</v>
      </c>
      <c r="F13" s="3" t="n"/>
    </row>
    <row r="14">
      <c r="A14" t="inlineStr">
        <is>
          <t>Total Equity Gross Minority Interest</t>
        </is>
      </c>
      <c r="B14" s="3" t="n">
        <v>32218000000</v>
      </c>
      <c r="C14" s="3" t="n">
        <v>26986000000</v>
      </c>
      <c r="D14" s="3" t="n">
        <v>25285900000</v>
      </c>
      <c r="E14" s="3" t="n">
        <v>24122400000</v>
      </c>
      <c r="F14" s="3" t="n"/>
    </row>
    <row r="15">
      <c r="A15" t="inlineStr">
        <is>
          <t>Minority Interest</t>
        </is>
      </c>
      <c r="B15" s="3" t="n">
        <v>1080000000</v>
      </c>
      <c r="C15" s="3" t="n">
        <v>42000000</v>
      </c>
      <c r="D15" s="3" t="n">
        <v>39200000</v>
      </c>
      <c r="E15" s="3" t="n">
        <v>229000000</v>
      </c>
      <c r="F15" s="3" t="n"/>
    </row>
    <row r="16">
      <c r="A16" t="inlineStr">
        <is>
          <t>Stockholders Equity</t>
        </is>
      </c>
      <c r="B16" s="3" t="n">
        <v>31138000000</v>
      </c>
      <c r="C16" s="3" t="n">
        <v>26944000000</v>
      </c>
      <c r="D16" s="3" t="n">
        <v>25246700000</v>
      </c>
      <c r="E16" s="3" t="n">
        <v>23893400000</v>
      </c>
      <c r="F16" s="3" t="n"/>
    </row>
    <row r="17">
      <c r="A17" t="inlineStr">
        <is>
          <t>Gains Losses Not Affecting Retained Earnings</t>
        </is>
      </c>
      <c r="B17" s="3" t="n">
        <v>36000000</v>
      </c>
      <c r="C17" s="3" t="n">
        <v>-3000000</v>
      </c>
      <c r="D17" s="3" t="n">
        <v>-55500000</v>
      </c>
      <c r="E17" s="3" t="n">
        <v>83700000</v>
      </c>
      <c r="F17" s="3" t="n"/>
    </row>
    <row r="18">
      <c r="A18" t="inlineStr">
        <is>
          <t>Other Equity Adjustments</t>
        </is>
      </c>
      <c r="B18" s="3" t="n">
        <v>36000000</v>
      </c>
      <c r="C18" s="3" t="n">
        <v>-3000000</v>
      </c>
      <c r="D18" s="3" t="n">
        <v>-55500000</v>
      </c>
      <c r="E18" s="3" t="n">
        <v>83700000</v>
      </c>
      <c r="F18" s="3" t="n"/>
    </row>
    <row r="19">
      <c r="A19" t="inlineStr">
        <is>
          <t>Retained Earnings</t>
        </is>
      </c>
      <c r="B19" s="3" t="n">
        <v>15441000000</v>
      </c>
      <c r="C19" s="3" t="n">
        <v>13869000000</v>
      </c>
      <c r="D19" s="3" t="n">
        <v>12800400000</v>
      </c>
      <c r="E19" s="3" t="n">
        <v>12345600000</v>
      </c>
      <c r="F19" s="3" t="n"/>
    </row>
    <row r="20">
      <c r="A20" t="inlineStr">
        <is>
          <t>Additional Paid In Capital</t>
        </is>
      </c>
      <c r="B20" s="3" t="n">
        <v>12138000000</v>
      </c>
      <c r="C20" s="3" t="n">
        <v>9606000000</v>
      </c>
      <c r="D20" s="3" t="n">
        <v>9073900000</v>
      </c>
      <c r="E20" s="3" t="n">
        <v>8051000000</v>
      </c>
      <c r="F20" s="3" t="n"/>
    </row>
    <row r="21">
      <c r="A21" t="inlineStr">
        <is>
          <t>Capital Stock</t>
        </is>
      </c>
      <c r="B21" s="3" t="n">
        <v>3523000000</v>
      </c>
      <c r="C21" s="3" t="n">
        <v>3472000000</v>
      </c>
      <c r="D21" s="3" t="n">
        <v>3427900000</v>
      </c>
      <c r="E21" s="3" t="n">
        <v>3413100000</v>
      </c>
      <c r="F21" s="3" t="n"/>
    </row>
    <row r="22">
      <c r="A22" t="inlineStr">
        <is>
          <t>Common Stock</t>
        </is>
      </c>
      <c r="B22" s="3" t="n">
        <v>3523000000</v>
      </c>
      <c r="C22" s="3" t="n">
        <v>3472000000</v>
      </c>
      <c r="D22" s="3" t="n">
        <v>3427900000</v>
      </c>
      <c r="E22" s="3" t="n">
        <v>3413100000</v>
      </c>
      <c r="F22" s="3" t="n"/>
    </row>
    <row r="23">
      <c r="A23" t="inlineStr">
        <is>
          <t>Total Liabilities Net Minority Interest</t>
        </is>
      </c>
      <c r="B23" s="3" t="n">
        <v>82242000000</v>
      </c>
      <c r="C23" s="3" t="n">
        <v>76092000000</v>
      </c>
      <c r="D23" s="3" t="n">
        <v>71398100000</v>
      </c>
      <c r="E23" s="3" t="n">
        <v>69280900000</v>
      </c>
      <c r="F23" s="3" t="n"/>
    </row>
    <row r="24">
      <c r="A24" t="inlineStr">
        <is>
          <t>Total Non Current Liabilities Net Minority Interest</t>
        </is>
      </c>
      <c r="B24" s="3" t="n">
        <v>68928000000</v>
      </c>
      <c r="C24" s="3" t="n">
        <v>63083000000</v>
      </c>
      <c r="D24" s="3" t="n">
        <v>59814500000</v>
      </c>
      <c r="E24" s="3" t="n">
        <v>56014600000</v>
      </c>
      <c r="F24" s="3" t="n"/>
    </row>
    <row r="25">
      <c r="A25" t="inlineStr">
        <is>
          <t>Other Non Current Liabilities</t>
        </is>
      </c>
      <c r="B25" s="3" t="n">
        <v>905000000</v>
      </c>
      <c r="C25" s="3" t="n">
        <v>801000000</v>
      </c>
      <c r="D25" s="3" t="n">
        <v>545800000</v>
      </c>
      <c r="E25" s="3" t="n">
        <v>607300000</v>
      </c>
      <c r="F25" s="3" t="n"/>
    </row>
    <row r="26">
      <c r="A26" t="inlineStr">
        <is>
          <t>Preferred Securities Outside Stock Equity</t>
        </is>
      </c>
      <c r="B26" s="3" t="n">
        <v>38000000</v>
      </c>
      <c r="C26" s="3" t="n">
        <v>38000000</v>
      </c>
      <c r="D26" s="3" t="n">
        <v>42500000</v>
      </c>
      <c r="E26" s="3" t="n">
        <v>45900000</v>
      </c>
      <c r="F26" s="3" t="n"/>
    </row>
    <row r="27">
      <c r="A27" t="inlineStr">
        <is>
          <t>Derivative Product Liabilities</t>
        </is>
      </c>
      <c r="B27" s="3" t="n">
        <v>178000000</v>
      </c>
      <c r="C27" s="3" t="n">
        <v>224000000</v>
      </c>
      <c r="D27" s="3" t="n">
        <v>241800000</v>
      </c>
      <c r="E27" s="3" t="n">
        <v>345200000</v>
      </c>
      <c r="F27" s="3" t="n"/>
    </row>
    <row r="28">
      <c r="A28" t="inlineStr">
        <is>
          <t>Employee Benefits</t>
        </is>
      </c>
      <c r="B28" s="3" t="n">
        <v>232000000</v>
      </c>
      <c r="C28" s="3" t="n">
        <v>361000000</v>
      </c>
      <c r="D28" s="3" t="n">
        <v>241700000</v>
      </c>
      <c r="E28" s="3" t="n">
        <v>257300000</v>
      </c>
      <c r="F28" s="3" t="n"/>
    </row>
    <row r="29">
      <c r="A29" t="inlineStr">
        <is>
          <t>Non Current Pension And Other Postretirement Benefit Plans</t>
        </is>
      </c>
      <c r="B29" s="3" t="n">
        <v>232000000</v>
      </c>
      <c r="C29" s="3" t="n">
        <v>361000000</v>
      </c>
      <c r="D29" s="3" t="n">
        <v>241700000</v>
      </c>
      <c r="E29" s="3" t="n">
        <v>257300000</v>
      </c>
      <c r="F29" s="3" t="n"/>
    </row>
    <row r="30">
      <c r="A30" t="inlineStr">
        <is>
          <t>Non Current Deferred Liabilities</t>
        </is>
      </c>
      <c r="B30" s="3" t="n">
        <v>10951000000</v>
      </c>
      <c r="C30" s="3" t="n">
        <v>9972000000</v>
      </c>
      <c r="D30" s="3" t="n">
        <v>9415700000</v>
      </c>
      <c r="E30" s="3" t="n">
        <v>8896900000</v>
      </c>
      <c r="F30" s="3" t="n"/>
    </row>
    <row r="31">
      <c r="A31" t="inlineStr">
        <is>
          <t>Non Current Deferred Taxes Liabilities</t>
        </is>
      </c>
      <c r="B31" s="3" t="n">
        <v>10951000000</v>
      </c>
      <c r="C31" s="3" t="n">
        <v>9972000000</v>
      </c>
      <c r="D31" s="3" t="n">
        <v>9415700000</v>
      </c>
      <c r="E31" s="3" t="n">
        <v>8896900000</v>
      </c>
      <c r="F31" s="3" t="n"/>
    </row>
    <row r="32">
      <c r="A32" t="inlineStr">
        <is>
          <t>Long Term Debt And Capital Lease Obligation</t>
        </is>
      </c>
      <c r="B32" s="3" t="n">
        <v>44706000000</v>
      </c>
      <c r="C32" s="3" t="n">
        <v>39812000000</v>
      </c>
      <c r="D32" s="3" t="n">
        <v>38172100000</v>
      </c>
      <c r="E32" s="3" t="n">
        <v>34867100000</v>
      </c>
      <c r="F32" s="3" t="n"/>
    </row>
    <row r="33">
      <c r="A33" t="inlineStr">
        <is>
          <t>Long Term Capital Lease Obligation</t>
        </is>
      </c>
      <c r="B33" s="3" t="n">
        <v>578000000</v>
      </c>
      <c r="C33" s="3" t="n">
        <v>504000000</v>
      </c>
      <c r="D33" s="3" t="n">
        <v>519400000</v>
      </c>
      <c r="E33" s="3" t="n">
        <v>552500000</v>
      </c>
      <c r="F33" s="3" t="n"/>
    </row>
    <row r="34">
      <c r="A34" t="inlineStr">
        <is>
          <t>Long Term Debt</t>
        </is>
      </c>
      <c r="B34" s="3" t="n">
        <v>44128000000</v>
      </c>
      <c r="C34" s="3" t="n">
        <v>39308000000</v>
      </c>
      <c r="D34" s="3" t="n">
        <v>37652700000</v>
      </c>
      <c r="E34" s="3" t="n">
        <v>34314600000</v>
      </c>
      <c r="F34" s="3" t="n"/>
    </row>
    <row r="35">
      <c r="A35" t="inlineStr">
        <is>
          <t>Long Term Provisions</t>
        </is>
      </c>
      <c r="B35" s="3" t="n">
        <v>3556000000</v>
      </c>
      <c r="C35" s="3" t="n">
        <v>3531000000</v>
      </c>
      <c r="D35" s="3" t="n">
        <v>2972500000</v>
      </c>
      <c r="E35" s="3" t="n">
        <v>2879300000</v>
      </c>
      <c r="F35" s="3" t="n"/>
    </row>
    <row r="36">
      <c r="A36" t="inlineStr">
        <is>
          <t>Current Liabilities</t>
        </is>
      </c>
      <c r="B36" s="3" t="n">
        <v>13314000000</v>
      </c>
      <c r="C36" s="3" t="n">
        <v>13009000000</v>
      </c>
      <c r="D36" s="3" t="n">
        <v>11583600000</v>
      </c>
      <c r="E36" s="3" t="n">
        <v>13266300000</v>
      </c>
      <c r="F36" s="3" t="n"/>
    </row>
    <row r="37">
      <c r="A37" t="inlineStr">
        <is>
          <t>Other Current Liabilities</t>
        </is>
      </c>
      <c r="B37" s="3" t="n">
        <v>2030000000</v>
      </c>
      <c r="C37" s="3" t="n">
        <v>1590000000</v>
      </c>
      <c r="D37" s="3" t="n">
        <v>1480700000</v>
      </c>
      <c r="E37" s="3" t="n">
        <v>1423400000</v>
      </c>
      <c r="F37" s="3" t="n"/>
    </row>
    <row r="38">
      <c r="A38" t="inlineStr">
        <is>
          <t>Current Deferred Liabilities</t>
        </is>
      </c>
      <c r="B38" s="3" t="n">
        <v>507000000</v>
      </c>
      <c r="C38" s="3" t="n">
        <v>455000000</v>
      </c>
      <c r="D38" s="3" t="n">
        <v>423700000</v>
      </c>
      <c r="E38" s="3" t="n">
        <v>408800000</v>
      </c>
      <c r="F38" s="3" t="n"/>
    </row>
    <row r="39">
      <c r="A39" t="inlineStr">
        <is>
          <t>Current Deferred Revenue</t>
        </is>
      </c>
      <c r="B39" s="3" t="n">
        <v>507000000</v>
      </c>
      <c r="C39" s="3" t="n">
        <v>455000000</v>
      </c>
      <c r="D39" s="3" t="n">
        <v>423700000</v>
      </c>
      <c r="E39" s="3" t="n">
        <v>408800000</v>
      </c>
      <c r="F39" s="3" t="n"/>
    </row>
    <row r="40">
      <c r="A40" t="inlineStr">
        <is>
          <t>Current Debt And Capital Lease Obligation</t>
        </is>
      </c>
      <c r="B40" s="3" t="n">
        <v>4802000000</v>
      </c>
      <c r="C40" s="3" t="n">
        <v>5951000000</v>
      </c>
      <c r="D40" s="3" t="n">
        <v>5436400000</v>
      </c>
      <c r="E40" s="3" t="n">
        <v>6712200000</v>
      </c>
      <c r="F40" s="3" t="n"/>
    </row>
    <row r="41">
      <c r="A41" t="inlineStr">
        <is>
          <t>Current Capital Lease Obligation</t>
        </is>
      </c>
      <c r="B41" s="3" t="n">
        <v>100000000</v>
      </c>
      <c r="C41" s="3" t="n">
        <v>92000000</v>
      </c>
      <c r="D41" s="3" t="n">
        <v>115700000</v>
      </c>
      <c r="E41" s="3" t="n">
        <v>113600000</v>
      </c>
      <c r="F41" s="3" t="n"/>
    </row>
    <row r="42">
      <c r="A42" t="inlineStr">
        <is>
          <t>Current Debt</t>
        </is>
      </c>
      <c r="B42" s="3" t="n">
        <v>4702000000</v>
      </c>
      <c r="C42" s="3" t="n">
        <v>5859000000</v>
      </c>
      <c r="D42" s="3" t="n">
        <v>5320700000</v>
      </c>
      <c r="E42" s="3" t="n">
        <v>6598600000</v>
      </c>
      <c r="F42" s="3" t="n"/>
    </row>
    <row r="43">
      <c r="A43" t="inlineStr">
        <is>
          <t>Other Current Borrowings</t>
        </is>
      </c>
      <c r="B43" s="3" t="n">
        <v>4094000000</v>
      </c>
      <c r="C43" s="3" t="n">
        <v>4235000000</v>
      </c>
      <c r="D43" s="3" t="n">
        <v>3378500000</v>
      </c>
      <c r="E43" s="3" t="n">
        <v>3236400000</v>
      </c>
      <c r="F43" s="3" t="n"/>
    </row>
    <row r="44">
      <c r="A44" t="inlineStr">
        <is>
          <t>Line Of Credit</t>
        </is>
      </c>
      <c r="B44" s="3" t="n"/>
      <c r="C44" s="3" t="n"/>
      <c r="D44" s="3" t="n">
        <v>0</v>
      </c>
      <c r="E44" s="3" t="n">
        <v>500000000</v>
      </c>
      <c r="F44" s="3" t="n"/>
    </row>
    <row r="45">
      <c r="A45" t="inlineStr">
        <is>
          <t>Commercial Paper</t>
        </is>
      </c>
      <c r="B45" s="3" t="n">
        <v>605000000</v>
      </c>
      <c r="C45" s="3" t="n">
        <v>1618000000</v>
      </c>
      <c r="D45" s="3" t="n">
        <v>1937900000</v>
      </c>
      <c r="E45" s="3" t="n">
        <v>2862200000</v>
      </c>
      <c r="F45" s="3" t="n"/>
    </row>
    <row r="46">
      <c r="A46" t="inlineStr">
        <is>
          <t>Current Notes Payable</t>
        </is>
      </c>
      <c r="B46" s="3" t="n">
        <v>3000000</v>
      </c>
      <c r="C46" s="3" t="n">
        <v>6000000</v>
      </c>
      <c r="D46" s="3" t="n">
        <v>4300000</v>
      </c>
      <c r="E46" s="3" t="n">
        <v>0</v>
      </c>
      <c r="F46" s="3" t="n"/>
    </row>
    <row r="47">
      <c r="A47" t="inlineStr">
        <is>
          <t>Payables And Accrued Expenses</t>
        </is>
      </c>
      <c r="B47" s="3" t="n">
        <v>5975000000</v>
      </c>
      <c r="C47" s="3" t="n">
        <v>5013000000</v>
      </c>
      <c r="D47" s="3" t="n">
        <v>4242800000</v>
      </c>
      <c r="E47" s="3" t="n">
        <v>4721900000</v>
      </c>
      <c r="F47" s="3" t="n"/>
    </row>
    <row r="48">
      <c r="A48" t="inlineStr">
        <is>
          <t>Current Accrued Expenses</t>
        </is>
      </c>
      <c r="B48" s="3" t="n">
        <v>544000000</v>
      </c>
      <c r="C48" s="3" t="n">
        <v>453000000</v>
      </c>
      <c r="D48" s="3" t="n">
        <v>410200000</v>
      </c>
      <c r="E48" s="3" t="n">
        <v>336500000</v>
      </c>
      <c r="F48" s="3" t="n"/>
    </row>
    <row r="49">
      <c r="A49" t="inlineStr">
        <is>
          <t>Interest Payable</t>
        </is>
      </c>
      <c r="B49" s="3" t="n">
        <v>544000000</v>
      </c>
      <c r="C49" s="3" t="n">
        <v>453000000</v>
      </c>
      <c r="D49" s="3" t="n">
        <v>410200000</v>
      </c>
      <c r="E49" s="3" t="n">
        <v>336500000</v>
      </c>
      <c r="F49" s="3" t="n"/>
    </row>
    <row r="50">
      <c r="A50" t="inlineStr">
        <is>
          <t>Payables</t>
        </is>
      </c>
      <c r="B50" s="3" t="n">
        <v>5431000000</v>
      </c>
      <c r="C50" s="3" t="n">
        <v>4560000000</v>
      </c>
      <c r="D50" s="3" t="n">
        <v>3832600000</v>
      </c>
      <c r="E50" s="3" t="n">
        <v>4385400000</v>
      </c>
      <c r="F50" s="3" t="n"/>
    </row>
    <row r="51">
      <c r="A51" t="inlineStr">
        <is>
          <t>Total Tax Payable</t>
        </is>
      </c>
      <c r="B51" s="3" t="n">
        <v>2002000000</v>
      </c>
      <c r="C51" s="3" t="n">
        <v>1922000000</v>
      </c>
      <c r="D51" s="3" t="n">
        <v>1800100000</v>
      </c>
      <c r="E51" s="3" t="n">
        <v>1714600000</v>
      </c>
      <c r="F51" s="3" t="n"/>
    </row>
    <row r="52">
      <c r="A52" t="inlineStr">
        <is>
          <t>Accounts Payable</t>
        </is>
      </c>
      <c r="B52" s="3" t="n">
        <v>3429000000</v>
      </c>
      <c r="C52" s="3" t="n">
        <v>2638000000</v>
      </c>
      <c r="D52" s="3" t="n">
        <v>2032500000</v>
      </c>
      <c r="E52" s="3" t="n">
        <v>2670800000</v>
      </c>
      <c r="F52" s="3" t="n"/>
    </row>
    <row r="53">
      <c r="A53" t="inlineStr">
        <is>
          <t>Total Assets</t>
        </is>
      </c>
      <c r="B53" s="3" t="n">
        <v>114460000000</v>
      </c>
      <c r="C53" s="3" t="n">
        <v>103078000000</v>
      </c>
      <c r="D53" s="3" t="n">
        <v>96684000000</v>
      </c>
      <c r="E53" s="3" t="n">
        <v>93403300000</v>
      </c>
      <c r="F53" s="3" t="n"/>
    </row>
    <row r="54">
      <c r="A54" t="inlineStr">
        <is>
          <t>Total Non Current Assets</t>
        </is>
      </c>
      <c r="B54" s="3" t="n">
        <v>108408000000</v>
      </c>
      <c r="C54" s="3" t="n">
        <v>97289000000</v>
      </c>
      <c r="D54" s="3" t="n">
        <v>90601900000</v>
      </c>
      <c r="E54" s="3" t="n">
        <v>86627800000</v>
      </c>
      <c r="F54" s="3" t="n"/>
    </row>
    <row r="55">
      <c r="A55" t="inlineStr">
        <is>
          <t>Other Non Current Assets</t>
        </is>
      </c>
      <c r="B55" s="3" t="n">
        <v>4402000000</v>
      </c>
      <c r="C55" s="3" t="n">
        <v>3873000000</v>
      </c>
      <c r="D55" s="3" t="n">
        <v>3625700000</v>
      </c>
      <c r="E55" s="3" t="n">
        <v>3757400000</v>
      </c>
      <c r="F55" s="3" t="n"/>
    </row>
    <row r="56">
      <c r="A56" t="inlineStr">
        <is>
          <t>Non Current Deferred Assets</t>
        </is>
      </c>
      <c r="B56" s="3" t="n"/>
      <c r="C56" s="3" t="n"/>
      <c r="D56" s="3" t="n"/>
      <c r="E56" s="3" t="n"/>
      <c r="F56" s="3" t="n">
        <v>4398300000</v>
      </c>
    </row>
    <row r="57">
      <c r="A57" t="inlineStr">
        <is>
          <t>Financial Assets</t>
        </is>
      </c>
      <c r="B57" s="3" t="n">
        <v>265000000</v>
      </c>
      <c r="C57" s="3" t="n">
        <v>289000000</v>
      </c>
      <c r="D57" s="3" t="n">
        <v>321200000</v>
      </c>
      <c r="E57" s="3" t="n">
        <v>284100000</v>
      </c>
      <c r="F57" s="3" t="n"/>
    </row>
    <row r="58">
      <c r="A58" t="inlineStr">
        <is>
          <t>Investments And Advances</t>
        </is>
      </c>
      <c r="B58" s="3" t="n">
        <v>5849000000</v>
      </c>
      <c r="C58" s="3" t="n">
        <v>4949000000</v>
      </c>
      <c r="D58" s="3" t="n">
        <v>4196500000</v>
      </c>
      <c r="E58" s="3" t="n">
        <v>3787200000</v>
      </c>
      <c r="F58" s="3" t="n"/>
    </row>
    <row r="59">
      <c r="A59" t="inlineStr">
        <is>
          <t>Other Investments</t>
        </is>
      </c>
      <c r="B59" s="3" t="n">
        <v>4916000000</v>
      </c>
      <c r="C59" s="3" t="n">
        <v>4395000000</v>
      </c>
      <c r="D59" s="3" t="n">
        <v>3860200000</v>
      </c>
      <c r="E59" s="3" t="n">
        <v>3341200000</v>
      </c>
      <c r="F59" s="3" t="n"/>
    </row>
    <row r="60">
      <c r="A60" t="inlineStr">
        <is>
          <t>Investmentin Financial Assets</t>
        </is>
      </c>
      <c r="B60" s="3" t="n">
        <v>933000000</v>
      </c>
      <c r="C60" s="3" t="n">
        <v>554000000</v>
      </c>
      <c r="D60" s="3" t="n">
        <v>336300000</v>
      </c>
      <c r="E60" s="3" t="n">
        <v>446000000</v>
      </c>
      <c r="F60" s="3" t="n"/>
    </row>
    <row r="61">
      <c r="A61" t="inlineStr">
        <is>
          <t>Goodwill And Other Intangible Assets</t>
        </is>
      </c>
      <c r="B61" s="3" t="n">
        <v>53000000</v>
      </c>
      <c r="C61" s="3" t="n">
        <v>53000000</v>
      </c>
      <c r="D61" s="3" t="n">
        <v>52500000</v>
      </c>
      <c r="E61" s="3" t="n">
        <v>52500000</v>
      </c>
      <c r="F61" s="3" t="n"/>
    </row>
    <row r="62">
      <c r="A62" t="inlineStr">
        <is>
          <t>Goodwill</t>
        </is>
      </c>
      <c r="B62" s="3" t="n">
        <v>53000000</v>
      </c>
      <c r="C62" s="3" t="n">
        <v>53000000</v>
      </c>
      <c r="D62" s="3" t="n">
        <v>52500000</v>
      </c>
      <c r="E62" s="3" t="n">
        <v>52500000</v>
      </c>
      <c r="F62" s="3" t="n"/>
    </row>
    <row r="63">
      <c r="A63" t="inlineStr">
        <is>
          <t>Net PPE</t>
        </is>
      </c>
      <c r="B63" s="3" t="n">
        <v>93035000000</v>
      </c>
      <c r="C63" s="3" t="n">
        <v>82996000000</v>
      </c>
      <c r="D63" s="3" t="n">
        <v>77313600000</v>
      </c>
      <c r="E63" s="3" t="n">
        <v>73984600000</v>
      </c>
      <c r="F63" s="3" t="n"/>
    </row>
    <row r="64">
      <c r="A64" t="inlineStr">
        <is>
          <t>Accumulated Depreciation</t>
        </is>
      </c>
      <c r="B64" s="3" t="n">
        <v>-28205000000</v>
      </c>
      <c r="C64" s="3" t="n">
        <v>-26186000000</v>
      </c>
      <c r="D64" s="3" t="n">
        <v>-24553000000</v>
      </c>
      <c r="E64" s="3" t="n">
        <v>-23682300000</v>
      </c>
      <c r="F64" s="3" t="n"/>
    </row>
    <row r="65">
      <c r="A65" t="inlineStr">
        <is>
          <t>Gross PPE</t>
        </is>
      </c>
      <c r="B65" s="3" t="n">
        <v>121240000000</v>
      </c>
      <c r="C65" s="3" t="n">
        <v>109182000000</v>
      </c>
      <c r="D65" s="3" t="n">
        <v>101866600000</v>
      </c>
      <c r="E65" s="3" t="n">
        <v>97666900000</v>
      </c>
      <c r="F65" s="3" t="n"/>
    </row>
    <row r="66">
      <c r="A66" t="inlineStr">
        <is>
          <t>Construction In Progress</t>
        </is>
      </c>
      <c r="B66" s="3" t="n">
        <v>7635000000</v>
      </c>
      <c r="C66" s="3" t="n">
        <v>6347000000</v>
      </c>
      <c r="D66" s="3" t="n">
        <v>5508000000</v>
      </c>
      <c r="E66" s="3" t="n">
        <v>4809700000</v>
      </c>
      <c r="F66" s="3" t="n"/>
    </row>
    <row r="67">
      <c r="A67" t="inlineStr">
        <is>
          <t>Other Properties</t>
        </is>
      </c>
      <c r="B67" s="3" t="n">
        <v>9296000000</v>
      </c>
      <c r="C67" s="3" t="n">
        <v>8071000000</v>
      </c>
      <c r="D67" s="3" t="n">
        <v>7105100000</v>
      </c>
      <c r="E67" s="3" t="n">
        <v>6617300000</v>
      </c>
      <c r="F67" s="3" t="n"/>
    </row>
    <row r="68">
      <c r="A68" t="inlineStr">
        <is>
          <t>Current Assets</t>
        </is>
      </c>
      <c r="B68" s="3" t="n">
        <v>6052000000</v>
      </c>
      <c r="C68" s="3" t="n">
        <v>5789000000</v>
      </c>
      <c r="D68" s="3" t="n">
        <v>6082100000</v>
      </c>
      <c r="E68" s="3" t="n">
        <v>6775500000</v>
      </c>
      <c r="F68" s="3" t="n"/>
    </row>
    <row r="69">
      <c r="A69" t="inlineStr">
        <is>
          <t>Other Current Assets</t>
        </is>
      </c>
      <c r="B69" s="3" t="n">
        <v>638000000</v>
      </c>
      <c r="C69" s="3" t="n">
        <v>733000000</v>
      </c>
      <c r="D69" s="3" t="n">
        <v>788200000</v>
      </c>
      <c r="E69" s="3" t="n">
        <v>1565000000</v>
      </c>
      <c r="F69" s="3" t="n"/>
    </row>
    <row r="70">
      <c r="A70" t="inlineStr">
        <is>
          <t>Hedging Assets Current</t>
        </is>
      </c>
      <c r="B70" s="3" t="n">
        <v>352000000</v>
      </c>
      <c r="C70" s="3" t="n">
        <v>210000000</v>
      </c>
      <c r="D70" s="3" t="n">
        <v>217500000</v>
      </c>
      <c r="E70" s="3" t="n">
        <v>348800000</v>
      </c>
      <c r="F70" s="3" t="n"/>
    </row>
    <row r="71">
      <c r="A71" t="inlineStr">
        <is>
          <t>Assets Held For Sale Current</t>
        </is>
      </c>
      <c r="B71" s="3" t="n"/>
      <c r="C71" s="3" t="n"/>
      <c r="D71" s="3" t="n"/>
      <c r="E71" s="3" t="n">
        <v>2823500000</v>
      </c>
      <c r="F71" s="3" t="n">
        <v>2919700000</v>
      </c>
    </row>
    <row r="72">
      <c r="A72" t="inlineStr">
        <is>
          <t>Restricted Cash</t>
        </is>
      </c>
      <c r="B72" s="3" t="n">
        <v>71000000</v>
      </c>
      <c r="C72" s="3" t="n">
        <v>43000000</v>
      </c>
      <c r="D72" s="3" t="n">
        <v>48900000</v>
      </c>
      <c r="E72" s="3" t="n">
        <v>47100000</v>
      </c>
      <c r="F72" s="3" t="n"/>
    </row>
    <row r="73">
      <c r="A73" t="inlineStr">
        <is>
          <t>Prepaid Assets</t>
        </is>
      </c>
      <c r="B73" s="3" t="n"/>
      <c r="C73" s="3" t="n"/>
      <c r="D73" s="3" t="n"/>
      <c r="E73" s="3" t="n"/>
      <c r="F73" s="3" t="n">
        <v>129800000</v>
      </c>
    </row>
    <row r="74">
      <c r="A74" t="inlineStr">
        <is>
          <t>Inventory</t>
        </is>
      </c>
      <c r="B74" s="3" t="n">
        <v>1622000000</v>
      </c>
      <c r="C74" s="3" t="n">
        <v>1715000000</v>
      </c>
      <c r="D74" s="3" t="n">
        <v>1879500000</v>
      </c>
      <c r="E74" s="3" t="n">
        <v>1350200000</v>
      </c>
      <c r="F74" s="3" t="n"/>
    </row>
    <row r="75">
      <c r="A75" t="inlineStr">
        <is>
          <t>Receivables</t>
        </is>
      </c>
      <c r="B75" s="3" t="n">
        <v>2952000000</v>
      </c>
      <c r="C75" s="3" t="n">
        <v>2670000000</v>
      </c>
      <c r="D75" s="3" t="n">
        <v>2603600000</v>
      </c>
      <c r="E75" s="3" t="n">
        <v>2767400000</v>
      </c>
      <c r="F75" s="3" t="n"/>
    </row>
    <row r="76">
      <c r="A76" t="inlineStr">
        <is>
          <t>Receivables Adjustments Allowances</t>
        </is>
      </c>
      <c r="B76" s="3" t="n">
        <v>-52000000</v>
      </c>
      <c r="C76" s="3" t="n">
        <v>-61000000</v>
      </c>
      <c r="D76" s="3" t="n">
        <v>-60100000</v>
      </c>
      <c r="E76" s="3" t="n">
        <v>-57100000</v>
      </c>
      <c r="F76" s="3" t="n"/>
    </row>
    <row r="77">
      <c r="A77" t="inlineStr">
        <is>
          <t>Other Receivables</t>
        </is>
      </c>
      <c r="B77" s="3" t="n">
        <v>1332000000</v>
      </c>
      <c r="C77" s="3" t="n">
        <v>1226000000</v>
      </c>
      <c r="D77" s="3" t="n">
        <v>1298100000</v>
      </c>
      <c r="E77" s="3" t="n">
        <v>1257100000</v>
      </c>
      <c r="F77" s="3" t="n"/>
    </row>
    <row r="78">
      <c r="A78" t="inlineStr">
        <is>
          <t>Taxes Receivable</t>
        </is>
      </c>
      <c r="B78" s="3" t="n">
        <v>85000000</v>
      </c>
      <c r="C78" s="3" t="n">
        <v>38000000</v>
      </c>
      <c r="D78" s="3" t="n">
        <v>156200000</v>
      </c>
      <c r="E78" s="3" t="n">
        <v>99400000</v>
      </c>
      <c r="F78" s="3" t="n"/>
    </row>
    <row r="79">
      <c r="A79" t="inlineStr">
        <is>
          <t>Accounts Receivable</t>
        </is>
      </c>
      <c r="B79" s="3" t="n">
        <v>1166000000</v>
      </c>
      <c r="C79" s="3" t="n">
        <v>1100000000</v>
      </c>
      <c r="D79" s="3" t="n">
        <v>1029900000</v>
      </c>
      <c r="E79" s="3" t="n">
        <v>1145100000</v>
      </c>
      <c r="F79" s="3" t="n"/>
    </row>
    <row r="80">
      <c r="A80" t="inlineStr">
        <is>
          <t>Cash Cash Equivalents And Short Term Investments</t>
        </is>
      </c>
      <c r="B80" s="3" t="n">
        <v>417000000</v>
      </c>
      <c r="C80" s="3" t="n">
        <v>418000000</v>
      </c>
      <c r="D80" s="3" t="n">
        <v>544400000</v>
      </c>
      <c r="E80" s="3" t="n">
        <v>697000000</v>
      </c>
      <c r="F80" s="3" t="n"/>
    </row>
    <row r="81">
      <c r="A81" t="inlineStr">
        <is>
          <t>Other Short Term Investments</t>
        </is>
      </c>
      <c r="B81" s="3" t="n">
        <v>220000000</v>
      </c>
      <c r="C81" s="3" t="n">
        <v>215000000</v>
      </c>
      <c r="D81" s="3" t="n">
        <v>214300000</v>
      </c>
      <c r="E81" s="3" t="n">
        <v>187600000</v>
      </c>
      <c r="F81" s="3" t="n"/>
    </row>
    <row r="82">
      <c r="A82" t="inlineStr">
        <is>
          <t>Cash And Cash Equivalents</t>
        </is>
      </c>
      <c r="B82" s="3" t="n">
        <v>197000000</v>
      </c>
      <c r="C82" s="3" t="n">
        <v>203000000</v>
      </c>
      <c r="D82" s="3" t="n">
        <v>330100000</v>
      </c>
      <c r="E82" s="3" t="n">
        <v>509400000</v>
      </c>
      <c r="F8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-1639000000</v>
      </c>
      <c r="C2" s="3" t="n">
        <v>-967000000</v>
      </c>
      <c r="D2" s="3" t="n">
        <v>-2494000000</v>
      </c>
      <c r="E2" s="3" t="n">
        <v>-1484400000</v>
      </c>
      <c r="F2" s="3" t="n"/>
    </row>
    <row r="3">
      <c r="A3" t="inlineStr">
        <is>
          <t>Repayment Of Debt</t>
        </is>
      </c>
      <c r="B3" s="3" t="n">
        <v>-5036000000</v>
      </c>
      <c r="C3" s="3" t="n">
        <v>-3780000000</v>
      </c>
      <c r="D3" s="3" t="n">
        <v>-4616000000</v>
      </c>
      <c r="E3" s="3" t="n">
        <v>-3641000000</v>
      </c>
      <c r="F3" s="3" t="n"/>
    </row>
    <row r="4">
      <c r="A4" t="inlineStr">
        <is>
          <t>Issuance Of Debt</t>
        </is>
      </c>
      <c r="B4" s="3" t="n">
        <v>8581000000</v>
      </c>
      <c r="C4" s="3" t="n">
        <v>5841000000</v>
      </c>
      <c r="D4" s="3" t="n">
        <v>6533000000</v>
      </c>
      <c r="E4" s="3" t="n">
        <v>7134000000</v>
      </c>
      <c r="F4" s="3" t="n"/>
    </row>
    <row r="5">
      <c r="A5" t="inlineStr">
        <is>
          <t>Issuance Of Capital Stock</t>
        </is>
      </c>
      <c r="B5" s="3" t="n">
        <v>775000000</v>
      </c>
      <c r="C5" s="3" t="n">
        <v>552000000</v>
      </c>
      <c r="D5" s="3" t="n">
        <v>1000000000</v>
      </c>
      <c r="E5" s="3" t="n">
        <v>826500000</v>
      </c>
      <c r="F5" s="3" t="n"/>
    </row>
    <row r="6">
      <c r="A6" t="inlineStr">
        <is>
          <t>Capital Expenditure</t>
        </is>
      </c>
      <c r="B6" s="3" t="n">
        <v>-8583000000</v>
      </c>
      <c r="C6" s="3" t="n">
        <v>-7771000000</v>
      </c>
      <c r="D6" s="3" t="n">
        <v>-7506000000</v>
      </c>
      <c r="E6" s="3" t="n">
        <v>-6772400000</v>
      </c>
      <c r="F6" s="3" t="n"/>
    </row>
    <row r="7">
      <c r="A7" t="inlineStr">
        <is>
          <t>End Cash Position</t>
        </is>
      </c>
      <c r="B7" s="3" t="n">
        <v>268000000</v>
      </c>
      <c r="C7" s="3" t="n">
        <v>246000000</v>
      </c>
      <c r="D7" s="3" t="n">
        <v>379000000</v>
      </c>
      <c r="E7" s="3" t="n">
        <v>556500000</v>
      </c>
      <c r="F7" s="3" t="n"/>
    </row>
    <row r="8">
      <c r="A8" t="inlineStr">
        <is>
          <t>Beginning Cash Position</t>
        </is>
      </c>
      <c r="B8" s="3" t="n">
        <v>246000000</v>
      </c>
      <c r="C8" s="3" t="n">
        <v>379000000</v>
      </c>
      <c r="D8" s="3" t="n">
        <v>557000000</v>
      </c>
      <c r="E8" s="3" t="n">
        <v>451400000</v>
      </c>
      <c r="F8" s="3" t="n"/>
    </row>
    <row r="9">
      <c r="A9" t="inlineStr">
        <is>
          <t>Changes In Cash</t>
        </is>
      </c>
      <c r="B9" s="3" t="n">
        <v>22000000</v>
      </c>
      <c r="C9" s="3" t="n">
        <v>-133000000</v>
      </c>
      <c r="D9" s="3" t="n">
        <v>-178000000</v>
      </c>
      <c r="E9" s="3" t="n">
        <v>105100000</v>
      </c>
      <c r="F9" s="3" t="n"/>
    </row>
    <row r="10">
      <c r="A10" t="inlineStr">
        <is>
          <t>Financing Cash Flow</t>
        </is>
      </c>
      <c r="B10" s="3" t="n">
        <v>5017000000</v>
      </c>
      <c r="C10" s="3" t="n">
        <v>659000000</v>
      </c>
      <c r="D10" s="3" t="n">
        <v>1077000000</v>
      </c>
      <c r="E10" s="3" t="n">
        <v>2568900000</v>
      </c>
      <c r="F10" s="3" t="n"/>
    </row>
    <row r="11">
      <c r="A11" t="inlineStr">
        <is>
          <t>Cash Flow From Continuing Financing Activities</t>
        </is>
      </c>
      <c r="B11" s="3" t="n">
        <v>5017000000</v>
      </c>
      <c r="C11" s="3" t="n">
        <v>659000000</v>
      </c>
      <c r="D11" s="3" t="n">
        <v>1077000000</v>
      </c>
      <c r="E11" s="3" t="n">
        <v>2568900000</v>
      </c>
      <c r="F11" s="3" t="n"/>
    </row>
    <row r="12">
      <c r="A12" t="inlineStr">
        <is>
          <t>Net Other Financing Charges</t>
        </is>
      </c>
      <c r="B12" s="3" t="n">
        <v>2705000000</v>
      </c>
      <c r="C12" s="3" t="n">
        <v>-56000000</v>
      </c>
      <c r="D12" s="3" t="n">
        <v>-88000000</v>
      </c>
      <c r="E12" s="3" t="n">
        <v>-105400000</v>
      </c>
      <c r="F12" s="3" t="n"/>
    </row>
    <row r="13">
      <c r="A13" t="inlineStr">
        <is>
          <t>Cash Dividends Paid</t>
        </is>
      </c>
      <c r="B13" s="3" t="n">
        <v>-2008000000</v>
      </c>
      <c r="C13" s="3" t="n">
        <v>-1898000000</v>
      </c>
      <c r="D13" s="3" t="n">
        <v>-1752000000</v>
      </c>
      <c r="E13" s="3" t="n">
        <v>-1645200000</v>
      </c>
      <c r="F13" s="3" t="n"/>
    </row>
    <row r="14">
      <c r="A14" t="inlineStr">
        <is>
          <t>Common Stock Dividend Paid</t>
        </is>
      </c>
      <c r="B14" s="3" t="n">
        <v>-2008000000</v>
      </c>
      <c r="C14" s="3" t="n">
        <v>-1898000000</v>
      </c>
      <c r="D14" s="3" t="n">
        <v>-1752000000</v>
      </c>
      <c r="E14" s="3" t="n">
        <v>-1645200000</v>
      </c>
      <c r="F14" s="3" t="n"/>
    </row>
    <row r="15">
      <c r="A15" t="inlineStr">
        <is>
          <t>Net Common Stock Issuance</t>
        </is>
      </c>
      <c r="B15" s="3" t="n">
        <v>775000000</v>
      </c>
      <c r="C15" s="3" t="n">
        <v>552000000</v>
      </c>
      <c r="D15" s="3" t="n">
        <v>1000000000</v>
      </c>
      <c r="E15" s="3" t="n">
        <v>826500000</v>
      </c>
      <c r="F15" s="3" t="n"/>
    </row>
    <row r="16">
      <c r="A16" t="inlineStr">
        <is>
          <t>Common Stock Issuance</t>
        </is>
      </c>
      <c r="B16" s="3" t="n">
        <v>775000000</v>
      </c>
      <c r="C16" s="3" t="n">
        <v>552000000</v>
      </c>
      <c r="D16" s="3" t="n">
        <v>1000000000</v>
      </c>
      <c r="E16" s="3" t="n">
        <v>826500000</v>
      </c>
      <c r="F16" s="3" t="n"/>
    </row>
    <row r="17">
      <c r="A17" t="inlineStr">
        <is>
          <t>Net Issuance Payments Of Debt</t>
        </is>
      </c>
      <c r="B17" s="3" t="n">
        <v>3545000000</v>
      </c>
      <c r="C17" s="3" t="n">
        <v>2061000000</v>
      </c>
      <c r="D17" s="3" t="n">
        <v>1917000000</v>
      </c>
      <c r="E17" s="3" t="n">
        <v>3493000000</v>
      </c>
      <c r="F17" s="3" t="n"/>
    </row>
    <row r="18">
      <c r="A18" t="inlineStr">
        <is>
          <t>Net Short Term Debt Issuance</t>
        </is>
      </c>
      <c r="B18" s="3" t="n">
        <v>-1016000000</v>
      </c>
      <c r="C18" s="3" t="n">
        <v>-306000000</v>
      </c>
      <c r="D18" s="3" t="n">
        <v>-1282000000</v>
      </c>
      <c r="E18" s="3" t="n">
        <v>1498200000</v>
      </c>
      <c r="F18" s="3" t="n"/>
    </row>
    <row r="19">
      <c r="A19" t="inlineStr">
        <is>
          <t>Short Term Debt Payments</t>
        </is>
      </c>
      <c r="B19" s="3" t="n">
        <v>-1336000000</v>
      </c>
      <c r="C19" s="3" t="n">
        <v>-1030000000</v>
      </c>
      <c r="D19" s="3" t="n">
        <v>-2352000000</v>
      </c>
      <c r="E19" s="3" t="n">
        <v>-986100000</v>
      </c>
      <c r="F19" s="3" t="n"/>
    </row>
    <row r="20">
      <c r="A20" t="inlineStr">
        <is>
          <t>Short Term Debt Issuance</t>
        </is>
      </c>
      <c r="B20" s="3" t="n">
        <v>320000000</v>
      </c>
      <c r="C20" s="3" t="n">
        <v>724000000</v>
      </c>
      <c r="D20" s="3" t="n">
        <v>1070000000</v>
      </c>
      <c r="E20" s="3" t="n">
        <v>2484300000</v>
      </c>
      <c r="F20" s="3" t="n"/>
    </row>
    <row r="21">
      <c r="A21" t="inlineStr">
        <is>
          <t>Net Long Term Debt Issuance</t>
        </is>
      </c>
      <c r="B21" s="3" t="n">
        <v>4561000000</v>
      </c>
      <c r="C21" s="3" t="n">
        <v>2367000000</v>
      </c>
      <c r="D21" s="3" t="n">
        <v>3199000000</v>
      </c>
      <c r="E21" s="3" t="n">
        <v>1994800000</v>
      </c>
      <c r="F21" s="3" t="n"/>
    </row>
    <row r="22">
      <c r="A22" t="inlineStr">
        <is>
          <t>Long Term Debt Payments</t>
        </is>
      </c>
      <c r="B22" s="3" t="n">
        <v>-3700000000</v>
      </c>
      <c r="C22" s="3" t="n">
        <v>-2750000000</v>
      </c>
      <c r="D22" s="3" t="n">
        <v>-2264000000</v>
      </c>
      <c r="E22" s="3" t="n">
        <v>-2654900000</v>
      </c>
      <c r="F22" s="3" t="n"/>
    </row>
    <row r="23">
      <c r="A23" t="inlineStr">
        <is>
          <t>Long Term Debt Issuance</t>
        </is>
      </c>
      <c r="B23" s="3" t="n">
        <v>8261000000</v>
      </c>
      <c r="C23" s="3" t="n">
        <v>5117000000</v>
      </c>
      <c r="D23" s="3" t="n">
        <v>5463000000</v>
      </c>
      <c r="E23" s="3" t="n">
        <v>4649700000</v>
      </c>
      <c r="F23" s="3" t="n"/>
    </row>
    <row r="24">
      <c r="A24" t="inlineStr">
        <is>
          <t>Investing Cash Flow</t>
        </is>
      </c>
      <c r="B24" s="3" t="n">
        <v>-11939000000</v>
      </c>
      <c r="C24" s="3" t="n">
        <v>-7596000000</v>
      </c>
      <c r="D24" s="3" t="n">
        <v>-6267000000</v>
      </c>
      <c r="E24" s="3" t="n">
        <v>-7751800000</v>
      </c>
      <c r="F24" s="3" t="n"/>
    </row>
    <row r="25">
      <c r="A25" t="inlineStr">
        <is>
          <t>Cash Flow From Continuing Investing Activities</t>
        </is>
      </c>
      <c r="B25" s="3" t="n">
        <v>-11939000000</v>
      </c>
      <c r="C25" s="3" t="n">
        <v>-7596000000</v>
      </c>
      <c r="D25" s="3" t="n">
        <v>-6267000000</v>
      </c>
      <c r="E25" s="3" t="n">
        <v>-7751800000</v>
      </c>
      <c r="F25" s="3" t="n"/>
    </row>
    <row r="26">
      <c r="A26" t="inlineStr">
        <is>
          <t>Net Other Investing Changes</t>
        </is>
      </c>
      <c r="B26" s="3" t="n">
        <v>143000000</v>
      </c>
      <c r="C26" s="3" t="n">
        <v>505000000</v>
      </c>
      <c r="D26" s="3" t="n">
        <v>1463000000</v>
      </c>
      <c r="E26" s="3" t="n">
        <v>268300000</v>
      </c>
      <c r="F26" s="3" t="n"/>
    </row>
    <row r="27">
      <c r="A27" t="inlineStr">
        <is>
          <t>Net Investment Purchase And Sale</t>
        </is>
      </c>
      <c r="B27" s="3" t="n">
        <v>-46000000</v>
      </c>
      <c r="C27" s="3" t="n">
        <v>-45000000</v>
      </c>
      <c r="D27" s="3" t="n">
        <v>-69000000</v>
      </c>
      <c r="E27" s="3" t="n">
        <v>-40400000</v>
      </c>
      <c r="F27" s="3" t="n"/>
    </row>
    <row r="28">
      <c r="A28" t="inlineStr">
        <is>
          <t>Sale Of Investment</t>
        </is>
      </c>
      <c r="B28" s="3" t="n">
        <v>2935000000</v>
      </c>
      <c r="C28" s="3" t="n">
        <v>2878000000</v>
      </c>
      <c r="D28" s="3" t="n">
        <v>2795000000</v>
      </c>
      <c r="E28" s="3" t="n">
        <v>2743800000</v>
      </c>
      <c r="F28" s="3" t="n"/>
    </row>
    <row r="29">
      <c r="A29" t="inlineStr">
        <is>
          <t>Purchase Of Investment</t>
        </is>
      </c>
      <c r="B29" s="3" t="n">
        <v>-2981000000</v>
      </c>
      <c r="C29" s="3" t="n">
        <v>-2923000000</v>
      </c>
      <c r="D29" s="3" t="n">
        <v>-2864000000</v>
      </c>
      <c r="E29" s="3" t="n">
        <v>-2784200000</v>
      </c>
      <c r="F29" s="3" t="n"/>
    </row>
    <row r="30">
      <c r="A30" t="inlineStr">
        <is>
          <t>Net Business Purchase And Sale</t>
        </is>
      </c>
      <c r="B30" s="3" t="n">
        <v>-3453000000</v>
      </c>
      <c r="C30" s="3" t="n">
        <v>-285000000</v>
      </c>
      <c r="D30" s="3" t="n">
        <v>-155000000</v>
      </c>
      <c r="E30" s="3" t="n">
        <v>-1207300000</v>
      </c>
      <c r="F30" s="3" t="n"/>
    </row>
    <row r="31">
      <c r="A31" t="inlineStr">
        <is>
          <t>Sale Of Business</t>
        </is>
      </c>
      <c r="B31" s="3" t="n">
        <v>0</v>
      </c>
      <c r="C31" s="3" t="n">
        <v>114000000</v>
      </c>
      <c r="D31" s="3" t="n">
        <v>0</v>
      </c>
      <c r="E31" s="3" t="n">
        <v>0</v>
      </c>
      <c r="F31" s="3" t="n"/>
    </row>
    <row r="32">
      <c r="A32" t="inlineStr">
        <is>
          <t>Purchase Of Business</t>
        </is>
      </c>
      <c r="B32" s="3" t="n">
        <v>-3453000000</v>
      </c>
      <c r="C32" s="3" t="n">
        <v>-399000000</v>
      </c>
      <c r="D32" s="3" t="n">
        <v>-155000000</v>
      </c>
      <c r="E32" s="3" t="n">
        <v>-1207300000</v>
      </c>
      <c r="F32" s="3" t="n"/>
    </row>
    <row r="33">
      <c r="A33" t="inlineStr">
        <is>
          <t>Net PPE Purchase And Sale</t>
        </is>
      </c>
      <c r="B33" s="3" t="n">
        <v>-130000000</v>
      </c>
      <c r="C33" s="3" t="n">
        <v>-140000000</v>
      </c>
      <c r="D33" s="3" t="n">
        <v>-128000000</v>
      </c>
      <c r="E33" s="3" t="n">
        <v>-100700000</v>
      </c>
      <c r="F33" s="3" t="n"/>
    </row>
    <row r="34">
      <c r="A34" t="inlineStr">
        <is>
          <t>Purchase Of PPE</t>
        </is>
      </c>
      <c r="B34" s="3" t="n">
        <v>-130000000</v>
      </c>
      <c r="C34" s="3" t="n">
        <v>-140000000</v>
      </c>
      <c r="D34" s="3" t="n">
        <v>-128000000</v>
      </c>
      <c r="E34" s="3" t="n">
        <v>-100700000</v>
      </c>
      <c r="F34" s="3" t="n"/>
    </row>
    <row r="35">
      <c r="A35" t="inlineStr">
        <is>
          <t>Capital Expenditure Reported</t>
        </is>
      </c>
      <c r="B35" s="3" t="n">
        <v>-8453000000</v>
      </c>
      <c r="C35" s="3" t="n">
        <v>-7631000000</v>
      </c>
      <c r="D35" s="3" t="n">
        <v>-7378000000</v>
      </c>
      <c r="E35" s="3" t="n">
        <v>-6671700000</v>
      </c>
      <c r="F35" s="3" t="n"/>
    </row>
    <row r="36">
      <c r="A36" t="inlineStr">
        <is>
          <t>Operating Cash Flow</t>
        </is>
      </c>
      <c r="B36" s="3" t="n">
        <v>6944000000</v>
      </c>
      <c r="C36" s="3" t="n">
        <v>6804000000</v>
      </c>
      <c r="D36" s="3" t="n">
        <v>5012000000</v>
      </c>
      <c r="E36" s="3" t="n">
        <v>5288000000</v>
      </c>
      <c r="F36" s="3" t="n"/>
    </row>
    <row r="37">
      <c r="A37" t="inlineStr">
        <is>
          <t>Cash Flow From Continuing Operating Activities</t>
        </is>
      </c>
      <c r="B37" s="3" t="n">
        <v>6944000000</v>
      </c>
      <c r="C37" s="3" t="n">
        <v>6804000000</v>
      </c>
      <c r="D37" s="3" t="n">
        <v>5012000000</v>
      </c>
      <c r="E37" s="3" t="n">
        <v>5288000000</v>
      </c>
      <c r="F37" s="3" t="n"/>
    </row>
    <row r="38">
      <c r="A38" t="inlineStr">
        <is>
          <t>Change In Working Capital</t>
        </is>
      </c>
      <c r="B38" s="3" t="n">
        <v>341000000</v>
      </c>
      <c r="C38" s="3" t="n">
        <v>510000000</v>
      </c>
      <c r="D38" s="3" t="n">
        <v>-705000000</v>
      </c>
      <c r="E38" s="3" t="n">
        <v>-237700000</v>
      </c>
      <c r="F38" s="3" t="n"/>
    </row>
    <row r="39">
      <c r="A39" t="inlineStr">
        <is>
          <t>Change In Other Current Liabilities</t>
        </is>
      </c>
      <c r="B39" s="3" t="n">
        <v>103000000</v>
      </c>
      <c r="C39" s="3" t="n">
        <v>182000000</v>
      </c>
      <c r="D39" s="3" t="n">
        <v>-162000000</v>
      </c>
      <c r="E39" s="3" t="n">
        <v>54300000</v>
      </c>
      <c r="F39" s="3" t="n"/>
    </row>
    <row r="40">
      <c r="A40" t="inlineStr">
        <is>
          <t>Change In Other Current Assets</t>
        </is>
      </c>
      <c r="B40" s="3" t="n">
        <v>85000000</v>
      </c>
      <c r="C40" s="3" t="n">
        <v>-13000000</v>
      </c>
      <c r="D40" s="3" t="n">
        <v>-44000000</v>
      </c>
      <c r="E40" s="3" t="n">
        <v>109000000</v>
      </c>
      <c r="F40" s="3" t="n"/>
    </row>
    <row r="41">
      <c r="A41" t="inlineStr">
        <is>
          <t>Change In Payables And Accrued Expense</t>
        </is>
      </c>
      <c r="B41" s="3" t="n">
        <v>284000000</v>
      </c>
      <c r="C41" s="3" t="n">
        <v>325000000</v>
      </c>
      <c r="D41" s="3" t="n">
        <v>-231000000</v>
      </c>
      <c r="E41" s="3" t="n">
        <v>594600000</v>
      </c>
      <c r="F41" s="3" t="n"/>
    </row>
    <row r="42">
      <c r="A42" t="inlineStr">
        <is>
          <t>Change In Payable</t>
        </is>
      </c>
      <c r="B42" s="3" t="n">
        <v>284000000</v>
      </c>
      <c r="C42" s="3" t="n">
        <v>325000000</v>
      </c>
      <c r="D42" s="3" t="n">
        <v>-231000000</v>
      </c>
      <c r="E42" s="3" t="n">
        <v>594600000</v>
      </c>
      <c r="F42" s="3" t="n"/>
    </row>
    <row r="43">
      <c r="A43" t="inlineStr">
        <is>
          <t>Change In Account Payable</t>
        </is>
      </c>
      <c r="B43" s="3" t="n">
        <v>252000000</v>
      </c>
      <c r="C43" s="3" t="n">
        <v>85000000</v>
      </c>
      <c r="D43" s="3" t="n">
        <v>-253000000</v>
      </c>
      <c r="E43" s="3" t="n">
        <v>489200000</v>
      </c>
      <c r="F43" s="3" t="n"/>
    </row>
    <row r="44">
      <c r="A44" t="inlineStr">
        <is>
          <t>Change In Tax Payable</t>
        </is>
      </c>
      <c r="B44" s="3" t="n">
        <v>32000000</v>
      </c>
      <c r="C44" s="3" t="n">
        <v>240000000</v>
      </c>
      <c r="D44" s="3" t="n">
        <v>22000000</v>
      </c>
      <c r="E44" s="3" t="n">
        <v>105400000</v>
      </c>
      <c r="F44" s="3" t="n"/>
    </row>
    <row r="45">
      <c r="A45" t="inlineStr">
        <is>
          <t>Change In Income Tax Payable</t>
        </is>
      </c>
      <c r="B45" s="3" t="n">
        <v>32000000</v>
      </c>
      <c r="C45" s="3" t="n">
        <v>240000000</v>
      </c>
      <c r="D45" s="3" t="n">
        <v>22000000</v>
      </c>
      <c r="E45" s="3" t="n">
        <v>105400000</v>
      </c>
      <c r="F45" s="3" t="n"/>
    </row>
    <row r="46">
      <c r="A46" t="inlineStr">
        <is>
          <t>Change In Inventory</t>
        </is>
      </c>
      <c r="B46" s="3" t="n">
        <v>115000000</v>
      </c>
      <c r="C46" s="3" t="n">
        <v>172000000</v>
      </c>
      <c r="D46" s="3" t="n">
        <v>-504000000</v>
      </c>
      <c r="E46" s="3" t="n">
        <v>-313900000</v>
      </c>
      <c r="F46" s="3" t="n"/>
    </row>
    <row r="47">
      <c r="A47" t="inlineStr">
        <is>
          <t>Change In Receivables</t>
        </is>
      </c>
      <c r="B47" s="3" t="n">
        <v>-246000000</v>
      </c>
      <c r="C47" s="3" t="n">
        <v>-156000000</v>
      </c>
      <c r="D47" s="3" t="n">
        <v>236000000</v>
      </c>
      <c r="E47" s="3" t="n">
        <v>-681700000</v>
      </c>
      <c r="F47" s="3" t="n"/>
    </row>
    <row r="48">
      <c r="A48" t="inlineStr">
        <is>
          <t>Changes In Account Receivables</t>
        </is>
      </c>
      <c r="B48" s="3" t="n">
        <v>-246000000</v>
      </c>
      <c r="C48" s="3" t="n">
        <v>-156000000</v>
      </c>
      <c r="D48" s="3" t="n">
        <v>236000000</v>
      </c>
      <c r="E48" s="3" t="n">
        <v>-681700000</v>
      </c>
      <c r="F48" s="3" t="n"/>
    </row>
    <row r="49">
      <c r="A49" t="inlineStr">
        <is>
          <t>Other Non Cash Items</t>
        </is>
      </c>
      <c r="B49" s="3" t="n">
        <v>-801000000</v>
      </c>
      <c r="C49" s="3" t="n">
        <v>-150000000</v>
      </c>
      <c r="D49" s="3" t="n">
        <v>78000000</v>
      </c>
      <c r="E49" s="3" t="n">
        <v>-386500000</v>
      </c>
      <c r="F49" s="3" t="n"/>
    </row>
    <row r="50">
      <c r="A50" t="inlineStr">
        <is>
          <t>Provisionand Write Offof Assets</t>
        </is>
      </c>
      <c r="B50" s="3" t="n"/>
      <c r="C50" s="3" t="n"/>
      <c r="D50" s="3" t="n"/>
      <c r="E50" s="3" t="n">
        <v>-319200000</v>
      </c>
      <c r="F50" s="3" t="n">
        <v>-1647900000</v>
      </c>
    </row>
    <row r="51">
      <c r="A51" t="inlineStr">
        <is>
          <t>Asset Impairment Charge</t>
        </is>
      </c>
      <c r="B51" s="3" t="n">
        <v>66000000</v>
      </c>
      <c r="C51" s="3" t="n">
        <v>143000000</v>
      </c>
      <c r="D51" s="3" t="n">
        <v>86000000</v>
      </c>
      <c r="E51" s="3" t="n">
        <v>236800000</v>
      </c>
      <c r="F51" s="3" t="n"/>
    </row>
    <row r="52">
      <c r="A52" t="inlineStr">
        <is>
          <t>Deferred Tax</t>
        </is>
      </c>
      <c r="B52" s="3" t="n">
        <v>269000000</v>
      </c>
      <c r="C52" s="3" t="n">
        <v>13000000</v>
      </c>
      <c r="D52" s="3" t="n">
        <v>144000000</v>
      </c>
      <c r="E52" s="3" t="n">
        <v>-178400000</v>
      </c>
      <c r="F52" s="3" t="n"/>
    </row>
    <row r="53">
      <c r="A53" t="inlineStr">
        <is>
          <t>Deferred Income Tax</t>
        </is>
      </c>
      <c r="B53" s="3" t="n">
        <v>269000000</v>
      </c>
      <c r="C53" s="3" t="n">
        <v>13000000</v>
      </c>
      <c r="D53" s="3" t="n">
        <v>144000000</v>
      </c>
      <c r="E53" s="3" t="n">
        <v>-178400000</v>
      </c>
      <c r="F53" s="3" t="n"/>
    </row>
    <row r="54">
      <c r="A54" t="inlineStr">
        <is>
          <t>Depreciation Amortization Depletion</t>
        </is>
      </c>
      <c r="B54" s="3" t="n">
        <v>3489000000</v>
      </c>
      <c r="C54" s="3" t="n">
        <v>3393000000</v>
      </c>
      <c r="D54" s="3" t="n">
        <v>3187000000</v>
      </c>
      <c r="E54" s="3" t="n">
        <v>3285700000</v>
      </c>
      <c r="F54" s="3" t="n"/>
    </row>
    <row r="55">
      <c r="A55" t="inlineStr">
        <is>
          <t>Depreciation And Amortization</t>
        </is>
      </c>
      <c r="B55" s="3" t="n">
        <v>3489000000</v>
      </c>
      <c r="C55" s="3" t="n">
        <v>3393000000</v>
      </c>
      <c r="D55" s="3" t="n">
        <v>3187000000</v>
      </c>
      <c r="E55" s="3" t="n">
        <v>3285700000</v>
      </c>
      <c r="F55" s="3" t="n"/>
    </row>
    <row r="56">
      <c r="A56" t="inlineStr">
        <is>
          <t>Depreciation</t>
        </is>
      </c>
      <c r="B56" s="3" t="n">
        <v>3489000000</v>
      </c>
      <c r="C56" s="3" t="n">
        <v>3393000000</v>
      </c>
      <c r="D56" s="3" t="n">
        <v>3187000000</v>
      </c>
      <c r="E56" s="3" t="n">
        <v>3285700000</v>
      </c>
      <c r="F56" s="3" t="n"/>
    </row>
    <row r="57">
      <c r="A57" t="inlineStr">
        <is>
          <t>Operating Gains Losses</t>
        </is>
      </c>
      <c r="B57" s="3" t="n">
        <v>-116000000</v>
      </c>
      <c r="C57" s="3" t="n">
        <v>-81000000</v>
      </c>
      <c r="D57" s="3" t="n">
        <v>9000000</v>
      </c>
      <c r="E57" s="3" t="n">
        <v>262500000</v>
      </c>
      <c r="F57" s="3" t="n"/>
    </row>
    <row r="58">
      <c r="A58" t="inlineStr">
        <is>
          <t>Pension And Employee Benefit Expense</t>
        </is>
      </c>
      <c r="B58" s="3" t="n"/>
      <c r="C58" s="3" t="n"/>
      <c r="D58" s="3" t="n"/>
      <c r="E58" s="3" t="n"/>
      <c r="F58" s="3" t="n">
        <v>6100000</v>
      </c>
    </row>
    <row r="59">
      <c r="A59" t="inlineStr">
        <is>
          <t>Gain Loss On Investment Securities</t>
        </is>
      </c>
      <c r="B59" s="3" t="n">
        <v>-116000000</v>
      </c>
      <c r="C59" s="3" t="n">
        <v>-81000000</v>
      </c>
      <c r="D59" s="3" t="n">
        <v>9000000</v>
      </c>
      <c r="E59" s="3" t="n">
        <v>15500000</v>
      </c>
      <c r="F59" s="3" t="n"/>
    </row>
    <row r="60">
      <c r="A60" t="inlineStr">
        <is>
          <t>Gain Loss On Sale Of PPE</t>
        </is>
      </c>
      <c r="B60" s="3" t="n"/>
      <c r="C60" s="3" t="n">
        <v>0</v>
      </c>
      <c r="D60" s="3" t="n">
        <v>0</v>
      </c>
      <c r="E60" s="3" t="n">
        <v>-116300000</v>
      </c>
      <c r="F60" s="3" t="n">
        <v>0</v>
      </c>
    </row>
    <row r="61">
      <c r="A61" t="inlineStr">
        <is>
          <t>Gain Loss On Sale Of Business</t>
        </is>
      </c>
      <c r="B61" s="3" t="n"/>
      <c r="C61" s="3" t="n">
        <v>0</v>
      </c>
      <c r="D61" s="3" t="n">
        <v>0</v>
      </c>
      <c r="E61" s="3" t="n">
        <v>363300000</v>
      </c>
      <c r="F61" s="3" t="n">
        <v>0</v>
      </c>
    </row>
    <row r="62">
      <c r="A62" t="inlineStr">
        <is>
          <t>Net Income From Continuing Operations</t>
        </is>
      </c>
      <c r="B62" s="3" t="n">
        <v>3696000000</v>
      </c>
      <c r="C62" s="3" t="n">
        <v>2976000000</v>
      </c>
      <c r="D62" s="3" t="n">
        <v>2213000000</v>
      </c>
      <c r="E62" s="3" t="n">
        <v>2305600000</v>
      </c>
      <c r="F6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-2289000000</v>
      </c>
      <c r="C2" s="3" t="n">
        <v>-679700000</v>
      </c>
      <c r="D2" s="3" t="n">
        <v>1794700000</v>
      </c>
      <c r="E2" s="3" t="n">
        <v>-2068000000</v>
      </c>
      <c r="F2" s="3" t="n">
        <v>-686000000</v>
      </c>
      <c r="G2" s="3" t="n"/>
      <c r="H2" s="3" t="n"/>
    </row>
    <row r="3">
      <c r="A3" t="inlineStr">
        <is>
          <t>Repayment Of Debt</t>
        </is>
      </c>
      <c r="B3" s="3" t="n">
        <v>-702000000</v>
      </c>
      <c r="C3" s="3" t="n">
        <v>-508300000</v>
      </c>
      <c r="D3" s="3" t="n">
        <v>-1836500000</v>
      </c>
      <c r="E3" s="3" t="n">
        <v>-2199200000</v>
      </c>
      <c r="F3" s="3" t="n">
        <v>-492000000</v>
      </c>
      <c r="G3" s="3" t="n"/>
      <c r="H3" s="3" t="n"/>
    </row>
    <row r="4">
      <c r="A4" t="inlineStr">
        <is>
          <t>Issuance Of Debt</t>
        </is>
      </c>
      <c r="B4" s="3" t="n">
        <v>2953000000</v>
      </c>
      <c r="C4" s="3" t="n">
        <v>2011900000</v>
      </c>
      <c r="D4" s="3" t="n">
        <v>3086000000</v>
      </c>
      <c r="E4" s="3" t="n">
        <v>1849100000</v>
      </c>
      <c r="F4" s="3" t="n">
        <v>1634000000</v>
      </c>
      <c r="G4" s="3" t="n"/>
      <c r="H4" s="3" t="n"/>
    </row>
    <row r="5">
      <c r="A5" t="inlineStr">
        <is>
          <t>Issuance Of Capital Stock</t>
        </is>
      </c>
      <c r="B5" s="3" t="n">
        <v>358000000</v>
      </c>
      <c r="C5" s="3" t="n">
        <v>587500000</v>
      </c>
      <c r="D5" s="3" t="n">
        <v>55700000</v>
      </c>
      <c r="E5" s="3" t="n">
        <v>56800000</v>
      </c>
      <c r="F5" s="3" t="n">
        <v>75000000</v>
      </c>
      <c r="G5" s="3" t="n"/>
      <c r="H5" s="3" t="n"/>
    </row>
    <row r="6">
      <c r="A6" t="inlineStr">
        <is>
          <t>Capital Expenditure</t>
        </is>
      </c>
      <c r="B6" s="3" t="n">
        <v>-3808000000</v>
      </c>
      <c r="C6" s="3" t="n">
        <v>-2492900000</v>
      </c>
      <c r="D6" s="3" t="n">
        <v>-665000000</v>
      </c>
      <c r="E6" s="3" t="n">
        <v>-3289100000</v>
      </c>
      <c r="F6" s="3" t="n">
        <v>-2136000000</v>
      </c>
      <c r="G6" s="3" t="n"/>
      <c r="H6" s="3" t="n"/>
    </row>
    <row r="7">
      <c r="A7" t="inlineStr">
        <is>
          <t>Interest Paid Supplemental Data</t>
        </is>
      </c>
      <c r="B7" s="3" t="n">
        <v>450000000</v>
      </c>
      <c r="C7" s="3" t="n"/>
      <c r="D7" s="3" t="n">
        <v>368900000</v>
      </c>
      <c r="E7" s="3" t="n">
        <v>596200000</v>
      </c>
      <c r="F7" s="3" t="n">
        <v>350000000</v>
      </c>
      <c r="G7" s="3" t="n"/>
      <c r="H7" s="3" t="n">
        <v>366300000</v>
      </c>
    </row>
    <row r="8">
      <c r="A8" t="inlineStr">
        <is>
          <t>Income Tax Paid Supplemental Data</t>
        </is>
      </c>
      <c r="B8" s="3" t="n"/>
      <c r="C8" s="3" t="n"/>
      <c r="D8" s="3" t="n">
        <v>800000</v>
      </c>
      <c r="E8" s="3" t="n">
        <v>52200000</v>
      </c>
      <c r="F8" s="3" t="n">
        <v>7100000</v>
      </c>
      <c r="G8" s="3" t="n"/>
      <c r="H8" s="3" t="n">
        <v>27100000</v>
      </c>
    </row>
    <row r="9">
      <c r="A9" t="inlineStr">
        <is>
          <t>End Cash Position</t>
        </is>
      </c>
      <c r="B9" s="3" t="n">
        <v>339000000</v>
      </c>
      <c r="C9" s="3" t="n">
        <v>268000000</v>
      </c>
      <c r="D9" s="3" t="n">
        <v>1106800000</v>
      </c>
      <c r="E9" s="3" t="n">
        <v>278600000</v>
      </c>
      <c r="F9" s="3" t="n">
        <v>292000000</v>
      </c>
      <c r="G9" s="3" t="n"/>
      <c r="H9" s="3" t="n"/>
    </row>
    <row r="10">
      <c r="A10" t="inlineStr">
        <is>
          <t>Beginning Cash Position</t>
        </is>
      </c>
      <c r="B10" s="3" t="n">
        <v>268000000</v>
      </c>
      <c r="C10" s="3" t="n">
        <v>1106800000</v>
      </c>
      <c r="D10" s="3" t="n">
        <v>278600000</v>
      </c>
      <c r="E10" s="3" t="n">
        <v>292000000</v>
      </c>
      <c r="F10" s="3" t="n">
        <v>246000000</v>
      </c>
      <c r="G10" s="3" t="n"/>
      <c r="H10" s="3" t="n"/>
    </row>
    <row r="11">
      <c r="A11" t="inlineStr">
        <is>
          <t>Changes In Cash</t>
        </is>
      </c>
      <c r="B11" s="3" t="n">
        <v>71000000</v>
      </c>
      <c r="C11" s="3" t="n">
        <v>-838800000</v>
      </c>
      <c r="D11" s="3" t="n">
        <v>828200000</v>
      </c>
      <c r="E11" s="3" t="n">
        <v>-13400000</v>
      </c>
      <c r="F11" s="3" t="n">
        <v>46000000</v>
      </c>
      <c r="G11" s="3" t="n"/>
      <c r="H11" s="3" t="n"/>
    </row>
    <row r="12">
      <c r="A12" t="inlineStr">
        <is>
          <t>Financing Cash Flow</t>
        </is>
      </c>
      <c r="B12" s="3" t="n">
        <v>2121000000</v>
      </c>
      <c r="C12" s="3" t="n">
        <v>1537900000</v>
      </c>
      <c r="D12" s="3" t="n">
        <v>770300000</v>
      </c>
      <c r="E12" s="3" t="n">
        <v>2010800000</v>
      </c>
      <c r="F12" s="3" t="n">
        <v>698000000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2121000000</v>
      </c>
      <c r="C13" s="3" t="n">
        <v>1537900000</v>
      </c>
      <c r="D13" s="3" t="n">
        <v>770300000</v>
      </c>
      <c r="E13" s="3" t="n">
        <v>2010800000</v>
      </c>
      <c r="F13" s="3" t="n">
        <v>698000000</v>
      </c>
      <c r="G13" s="3" t="n"/>
      <c r="H13" s="3" t="n"/>
    </row>
    <row r="14">
      <c r="A14" t="inlineStr">
        <is>
          <t>Net Other Financing Charges</t>
        </is>
      </c>
      <c r="B14" s="3" t="n">
        <v>32000000</v>
      </c>
      <c r="C14" s="3" t="n">
        <v>-43100000</v>
      </c>
      <c r="D14" s="3" t="n">
        <v>-37500000</v>
      </c>
      <c r="E14" s="3" t="n">
        <v>2804600000</v>
      </c>
      <c r="F14" s="3" t="n">
        <v>-19000000</v>
      </c>
      <c r="G14" s="3" t="n"/>
      <c r="H14" s="3" t="n"/>
    </row>
    <row r="15">
      <c r="A15" t="inlineStr">
        <is>
          <t>Cash Dividends Paid</t>
        </is>
      </c>
      <c r="B15" s="3" t="n">
        <v>-520000000</v>
      </c>
      <c r="C15" s="3" t="n">
        <v>-510100000</v>
      </c>
      <c r="D15" s="3" t="n">
        <v>-497400000</v>
      </c>
      <c r="E15" s="3" t="n">
        <v>-500500000</v>
      </c>
      <c r="F15" s="3" t="n">
        <v>-500000000</v>
      </c>
      <c r="G15" s="3" t="n"/>
      <c r="H15" s="3" t="n"/>
    </row>
    <row r="16">
      <c r="A16" t="inlineStr">
        <is>
          <t>Common Stock Dividend Paid</t>
        </is>
      </c>
      <c r="B16" s="3" t="n">
        <v>-520000000</v>
      </c>
      <c r="C16" s="3" t="n">
        <v>-510100000</v>
      </c>
      <c r="D16" s="3" t="n">
        <v>-497400000</v>
      </c>
      <c r="E16" s="3" t="n">
        <v>-500500000</v>
      </c>
      <c r="F16" s="3" t="n">
        <v>-500000000</v>
      </c>
      <c r="G16" s="3" t="n"/>
      <c r="H16" s="3" t="n"/>
    </row>
    <row r="17">
      <c r="A17" t="inlineStr">
        <is>
          <t>Net Common Stock Issuance</t>
        </is>
      </c>
      <c r="B17" s="3" t="n">
        <v>358000000</v>
      </c>
      <c r="C17" s="3" t="n">
        <v>587500000</v>
      </c>
      <c r="D17" s="3" t="n">
        <v>55700000</v>
      </c>
      <c r="E17" s="3" t="n">
        <v>56800000</v>
      </c>
      <c r="F17" s="3" t="n">
        <v>75000000</v>
      </c>
      <c r="G17" s="3" t="n"/>
      <c r="H17" s="3" t="n"/>
    </row>
    <row r="18">
      <c r="A18" t="inlineStr">
        <is>
          <t>Common Stock Issuance</t>
        </is>
      </c>
      <c r="B18" s="3" t="n">
        <v>358000000</v>
      </c>
      <c r="C18" s="3" t="n">
        <v>587500000</v>
      </c>
      <c r="D18" s="3" t="n">
        <v>55700000</v>
      </c>
      <c r="E18" s="3" t="n">
        <v>56800000</v>
      </c>
      <c r="F18" s="3" t="n">
        <v>75000000</v>
      </c>
      <c r="G18" s="3" t="n"/>
      <c r="H18" s="3" t="n"/>
    </row>
    <row r="19">
      <c r="A19" t="inlineStr">
        <is>
          <t>Net Issuance Payments Of Debt</t>
        </is>
      </c>
      <c r="B19" s="3" t="n">
        <v>2251000000</v>
      </c>
      <c r="C19" s="3" t="n">
        <v>1503600000</v>
      </c>
      <c r="D19" s="3" t="n">
        <v>1249500000</v>
      </c>
      <c r="E19" s="3" t="n">
        <v>-350100000</v>
      </c>
      <c r="F19" s="3" t="n">
        <v>1142000000</v>
      </c>
      <c r="G19" s="3" t="n"/>
      <c r="H19" s="3" t="n"/>
    </row>
    <row r="20">
      <c r="A20" t="inlineStr">
        <is>
          <t>Net Short Term Debt Issuance</t>
        </is>
      </c>
      <c r="B20" s="3" t="n">
        <v>47000000</v>
      </c>
      <c r="C20" s="3" t="n">
        <v>350100000</v>
      </c>
      <c r="D20" s="3" t="n">
        <v>-343900000</v>
      </c>
      <c r="E20" s="3" t="n">
        <v>-1844200000</v>
      </c>
      <c r="F20" s="3" t="n">
        <v>822000000</v>
      </c>
      <c r="G20" s="3" t="n"/>
      <c r="H20" s="3" t="n"/>
    </row>
    <row r="21">
      <c r="A21" t="inlineStr">
        <is>
          <t>Short Term Debt Payments</t>
        </is>
      </c>
      <c r="B21" s="3" t="n">
        <v>0</v>
      </c>
      <c r="C21" s="3" t="n">
        <v>350000000</v>
      </c>
      <c r="D21" s="3" t="n">
        <v>-343900000</v>
      </c>
      <c r="E21" s="3" t="n">
        <v>-1092100000</v>
      </c>
      <c r="F21" s="3" t="n">
        <v>-250000000</v>
      </c>
      <c r="G21" s="3" t="n"/>
      <c r="H21" s="3" t="n"/>
    </row>
    <row r="22">
      <c r="A22" t="inlineStr">
        <is>
          <t>Short Term Debt Issuance</t>
        </is>
      </c>
      <c r="B22" s="3" t="n">
        <v>47000000</v>
      </c>
      <c r="C22" s="3" t="n">
        <v>100000</v>
      </c>
      <c r="D22" s="3" t="n">
        <v>0</v>
      </c>
      <c r="E22" s="3" t="n">
        <v>-752100000</v>
      </c>
      <c r="F22" s="3" t="n">
        <v>1072000000</v>
      </c>
      <c r="G22" s="3" t="n"/>
      <c r="H22" s="3" t="n"/>
    </row>
    <row r="23">
      <c r="A23" t="inlineStr">
        <is>
          <t>Net Long Term Debt Issuance</t>
        </is>
      </c>
      <c r="B23" s="3" t="n">
        <v>2204000000</v>
      </c>
      <c r="C23" s="3" t="n">
        <v>1153500000</v>
      </c>
      <c r="D23" s="3" t="n">
        <v>1593400000</v>
      </c>
      <c r="E23" s="3" t="n">
        <v>1494100000</v>
      </c>
      <c r="F23" s="3" t="n">
        <v>320000000</v>
      </c>
      <c r="G23" s="3" t="n"/>
      <c r="H23" s="3" t="n"/>
    </row>
    <row r="24">
      <c r="A24" t="inlineStr">
        <is>
          <t>Long Term Debt Payments</t>
        </is>
      </c>
      <c r="B24" s="3" t="n">
        <v>-702000000</v>
      </c>
      <c r="C24" s="3" t="n">
        <v>-858300000</v>
      </c>
      <c r="D24" s="3" t="n">
        <v>-1492600000</v>
      </c>
      <c r="E24" s="3" t="n">
        <v>-1107100000</v>
      </c>
      <c r="F24" s="3" t="n">
        <v>-242000000</v>
      </c>
      <c r="G24" s="3" t="n"/>
      <c r="H24" s="3" t="n"/>
    </row>
    <row r="25">
      <c r="A25" t="inlineStr">
        <is>
          <t>Long Term Debt Issuance</t>
        </is>
      </c>
      <c r="B25" s="3" t="n">
        <v>2906000000</v>
      </c>
      <c r="C25" s="3" t="n">
        <v>2011800000</v>
      </c>
      <c r="D25" s="3" t="n">
        <v>3086000000</v>
      </c>
      <c r="E25" s="3" t="n">
        <v>2601200000</v>
      </c>
      <c r="F25" s="3" t="n">
        <v>562000000</v>
      </c>
      <c r="G25" s="3" t="n"/>
      <c r="H25" s="3" t="n"/>
    </row>
    <row r="26">
      <c r="A26" t="inlineStr">
        <is>
          <t>Investing Cash Flow</t>
        </is>
      </c>
      <c r="B26" s="3" t="n">
        <v>-3569000000</v>
      </c>
      <c r="C26" s="3" t="n">
        <v>-4189900000</v>
      </c>
      <c r="D26" s="3" t="n">
        <v>-2401800000</v>
      </c>
      <c r="E26" s="3" t="n">
        <v>-3245300000</v>
      </c>
      <c r="F26" s="3" t="n">
        <v>-2102000000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-3569000000</v>
      </c>
      <c r="C27" s="3" t="n">
        <v>-4189900000</v>
      </c>
      <c r="D27" s="3" t="n">
        <v>-2401800000</v>
      </c>
      <c r="E27" s="3" t="n">
        <v>-3245300000</v>
      </c>
      <c r="F27" s="3" t="n">
        <v>-2102000000</v>
      </c>
      <c r="G27" s="3" t="n"/>
      <c r="H27" s="3" t="n"/>
    </row>
    <row r="28">
      <c r="A28" t="inlineStr">
        <is>
          <t>Net Other Investing Changes</t>
        </is>
      </c>
      <c r="B28" s="3" t="n">
        <v>259000000</v>
      </c>
      <c r="C28" s="3" t="n">
        <v>86900000</v>
      </c>
      <c r="D28" s="3" t="n">
        <v>-47200000</v>
      </c>
      <c r="E28" s="3" t="n">
        <v>53300000</v>
      </c>
      <c r="F28" s="3" t="n">
        <v>50000000</v>
      </c>
      <c r="G28" s="3" t="n"/>
      <c r="H28" s="3" t="n"/>
    </row>
    <row r="29">
      <c r="A29" t="inlineStr">
        <is>
          <t>Net Investment Purchase And Sale</t>
        </is>
      </c>
      <c r="B29" s="3" t="n">
        <v>-20000000</v>
      </c>
      <c r="C29" s="3" t="n">
        <v>11800000</v>
      </c>
      <c r="D29" s="3" t="n">
        <v>-32300000</v>
      </c>
      <c r="E29" s="3" t="n">
        <v>-9500000</v>
      </c>
      <c r="F29" s="3" t="n">
        <v>-16000000</v>
      </c>
      <c r="G29" s="3" t="n"/>
      <c r="H29" s="3" t="n"/>
    </row>
    <row r="30">
      <c r="A30" t="inlineStr">
        <is>
          <t>Sale Of Investment</t>
        </is>
      </c>
      <c r="B30" s="3" t="n">
        <v>555000000</v>
      </c>
      <c r="C30" s="3" t="n">
        <v>585800000</v>
      </c>
      <c r="D30" s="3" t="n">
        <v>1038200000</v>
      </c>
      <c r="E30" s="3" t="n">
        <v>724000000</v>
      </c>
      <c r="F30" s="3" t="n">
        <v>587000000</v>
      </c>
      <c r="G30" s="3" t="n"/>
      <c r="H30" s="3" t="n"/>
    </row>
    <row r="31">
      <c r="A31" t="inlineStr">
        <is>
          <t>Purchase Of Investment</t>
        </is>
      </c>
      <c r="B31" s="3" t="n">
        <v>-575000000</v>
      </c>
      <c r="C31" s="3" t="n">
        <v>-574000000</v>
      </c>
      <c r="D31" s="3" t="n">
        <v>-1070500000</v>
      </c>
      <c r="E31" s="3" t="n">
        <v>-733500000</v>
      </c>
      <c r="F31" s="3" t="n">
        <v>-603000000</v>
      </c>
      <c r="G31" s="3" t="n"/>
      <c r="H31" s="3" t="n"/>
    </row>
    <row r="32">
      <c r="A32" t="inlineStr">
        <is>
          <t>Net Business Purchase And Sale</t>
        </is>
      </c>
      <c r="B32" s="3" t="n"/>
      <c r="C32" s="3" t="n">
        <v>-1795700000</v>
      </c>
      <c r="D32" s="3" t="n">
        <v>-1657300000</v>
      </c>
      <c r="E32" s="3" t="n">
        <v>0</v>
      </c>
      <c r="F32" s="3" t="n">
        <v>0</v>
      </c>
      <c r="G32" s="3" t="n">
        <v>-399500000</v>
      </c>
      <c r="H32" s="3" t="n"/>
    </row>
    <row r="33">
      <c r="A33" t="inlineStr">
        <is>
          <t>Sale Of Business</t>
        </is>
      </c>
      <c r="B33" s="3" t="n"/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/>
    </row>
    <row r="34">
      <c r="A34" t="inlineStr">
        <is>
          <t>Purchase Of Business</t>
        </is>
      </c>
      <c r="B34" s="3" t="n"/>
      <c r="C34" s="3" t="n">
        <v>-1795700000</v>
      </c>
      <c r="D34" s="3" t="n"/>
      <c r="E34" s="3" t="n"/>
      <c r="F34" s="3" t="n"/>
      <c r="G34" s="3" t="n">
        <v>-399500000</v>
      </c>
      <c r="H34" s="3" t="n">
        <v>0</v>
      </c>
    </row>
    <row r="35">
      <c r="A35" t="inlineStr">
        <is>
          <t>Net PPE Purchase And Sale</t>
        </is>
      </c>
      <c r="B35" s="3" t="n">
        <v>-978000000</v>
      </c>
      <c r="C35" s="3" t="n">
        <v>-41100000</v>
      </c>
      <c r="D35" s="3" t="n">
        <v>1316000000</v>
      </c>
      <c r="E35" s="3" t="n">
        <v>-1368900000</v>
      </c>
      <c r="F35" s="3" t="n">
        <v>-36000000</v>
      </c>
      <c r="G35" s="3" t="n"/>
      <c r="H35" s="3" t="n"/>
    </row>
    <row r="36">
      <c r="A36" t="inlineStr">
        <is>
          <t>Purchase Of PPE</t>
        </is>
      </c>
      <c r="B36" s="3" t="n">
        <v>-978000000</v>
      </c>
      <c r="C36" s="3" t="n">
        <v>-41100000</v>
      </c>
      <c r="D36" s="3" t="n">
        <v>1316000000</v>
      </c>
      <c r="E36" s="3" t="n">
        <v>-1368900000</v>
      </c>
      <c r="F36" s="3" t="n">
        <v>-36000000</v>
      </c>
      <c r="G36" s="3" t="n"/>
      <c r="H36" s="3" t="n"/>
    </row>
    <row r="37">
      <c r="A37" t="inlineStr">
        <is>
          <t>Capital Expenditure Reported</t>
        </is>
      </c>
      <c r="B37" s="3" t="n">
        <v>-2830000000</v>
      </c>
      <c r="C37" s="3" t="n">
        <v>-2451800000</v>
      </c>
      <c r="D37" s="3" t="n">
        <v>-1981000000</v>
      </c>
      <c r="E37" s="3" t="n">
        <v>-1920200000</v>
      </c>
      <c r="F37" s="3" t="n">
        <v>-2100000000</v>
      </c>
      <c r="G37" s="3" t="n"/>
      <c r="H37" s="3" t="n"/>
    </row>
    <row r="38">
      <c r="A38" t="inlineStr">
        <is>
          <t>Operating Cash Flow</t>
        </is>
      </c>
      <c r="B38" s="3" t="n">
        <v>1519000000</v>
      </c>
      <c r="C38" s="3" t="n">
        <v>1813200000</v>
      </c>
      <c r="D38" s="3" t="n">
        <v>2459700000</v>
      </c>
      <c r="E38" s="3" t="n">
        <v>1221100000</v>
      </c>
      <c r="F38" s="3" t="n">
        <v>1450000000</v>
      </c>
      <c r="G38" s="3" t="n"/>
      <c r="H38" s="3" t="n"/>
    </row>
    <row r="39">
      <c r="A39" t="inlineStr">
        <is>
          <t>Cash Flow From Continuing Operating Activities</t>
        </is>
      </c>
      <c r="B39" s="3" t="n">
        <v>1519000000</v>
      </c>
      <c r="C39" s="3" t="n">
        <v>1813200000</v>
      </c>
      <c r="D39" s="3" t="n">
        <v>2459700000</v>
      </c>
      <c r="E39" s="3" t="n">
        <v>1221100000</v>
      </c>
      <c r="F39" s="3" t="n">
        <v>1450000000</v>
      </c>
      <c r="G39" s="3" t="n"/>
      <c r="H39" s="3" t="n"/>
    </row>
    <row r="40">
      <c r="A40" t="inlineStr">
        <is>
          <t>Change In Working Capital</t>
        </is>
      </c>
      <c r="B40" s="3" t="n">
        <v>-392000000</v>
      </c>
      <c r="C40" s="3" t="n">
        <v>650600000</v>
      </c>
      <c r="D40" s="3" t="n">
        <v>94200000</v>
      </c>
      <c r="E40" s="3" t="n">
        <v>-277800000</v>
      </c>
      <c r="F40" s="3" t="n">
        <v>-126000000</v>
      </c>
      <c r="G40" s="3" t="n"/>
      <c r="H40" s="3" t="n"/>
    </row>
    <row r="41">
      <c r="A41" t="inlineStr">
        <is>
          <t>Change In Other Current Liabilities</t>
        </is>
      </c>
      <c r="B41" s="3" t="n">
        <v>-66000000</v>
      </c>
      <c r="C41" s="3" t="n">
        <v>28700000</v>
      </c>
      <c r="D41" s="3" t="n">
        <v>245000000</v>
      </c>
      <c r="E41" s="3" t="n">
        <v>-77700000</v>
      </c>
      <c r="F41" s="3" t="n">
        <v>-93000000</v>
      </c>
      <c r="G41" s="3" t="n"/>
      <c r="H41" s="3" t="n"/>
    </row>
    <row r="42">
      <c r="A42" t="inlineStr">
        <is>
          <t>Change In Other Current Assets</t>
        </is>
      </c>
      <c r="B42" s="3" t="n">
        <v>-115000000</v>
      </c>
      <c r="C42" s="3" t="n">
        <v>47300000</v>
      </c>
      <c r="D42" s="3" t="n">
        <v>27100000</v>
      </c>
      <c r="E42" s="3" t="n">
        <v>33600000</v>
      </c>
      <c r="F42" s="3" t="n">
        <v>-23000000</v>
      </c>
      <c r="G42" s="3" t="n"/>
      <c r="H42" s="3" t="n"/>
    </row>
    <row r="43">
      <c r="A43" t="inlineStr">
        <is>
          <t>Change In Payables And Accrued Expense</t>
        </is>
      </c>
      <c r="B43" s="3" t="n">
        <v>-136000000</v>
      </c>
      <c r="C43" s="3" t="n">
        <v>643900000</v>
      </c>
      <c r="D43" s="3" t="n">
        <v>-178300000</v>
      </c>
      <c r="E43" s="3" t="n">
        <v>-34600000</v>
      </c>
      <c r="F43" s="3" t="n">
        <v>-147000000</v>
      </c>
      <c r="G43" s="3" t="n"/>
      <c r="H43" s="3" t="n"/>
    </row>
    <row r="44">
      <c r="A44" t="inlineStr">
        <is>
          <t>Change In Payable</t>
        </is>
      </c>
      <c r="B44" s="3" t="n">
        <v>-136000000</v>
      </c>
      <c r="C44" s="3" t="n">
        <v>643900000</v>
      </c>
      <c r="D44" s="3" t="n">
        <v>-178300000</v>
      </c>
      <c r="E44" s="3" t="n">
        <v>-34600000</v>
      </c>
      <c r="F44" s="3" t="n">
        <v>-147000000</v>
      </c>
      <c r="G44" s="3" t="n"/>
      <c r="H44" s="3" t="n"/>
    </row>
    <row r="45">
      <c r="A45" t="inlineStr">
        <is>
          <t>Change In Account Payable</t>
        </is>
      </c>
      <c r="B45" s="3" t="n">
        <v>108000000</v>
      </c>
      <c r="C45" s="3" t="n">
        <v>-75300000</v>
      </c>
      <c r="D45" s="3" t="n">
        <v>40400000</v>
      </c>
      <c r="E45" s="3" t="n">
        <v>280900000</v>
      </c>
      <c r="F45" s="3" t="n">
        <v>6000000</v>
      </c>
      <c r="G45" s="3" t="n"/>
      <c r="H45" s="3" t="n"/>
    </row>
    <row r="46">
      <c r="A46" t="inlineStr">
        <is>
          <t>Change In Tax Payable</t>
        </is>
      </c>
      <c r="B46" s="3" t="n">
        <v>-244000000</v>
      </c>
      <c r="C46" s="3" t="n">
        <v>719200000</v>
      </c>
      <c r="D46" s="3" t="n">
        <v>-218700000</v>
      </c>
      <c r="E46" s="3" t="n">
        <v>-315500000</v>
      </c>
      <c r="F46" s="3" t="n">
        <v>-153000000</v>
      </c>
      <c r="G46" s="3" t="n"/>
      <c r="H46" s="3" t="n"/>
    </row>
    <row r="47">
      <c r="A47" t="inlineStr">
        <is>
          <t>Change In Income Tax Payable</t>
        </is>
      </c>
      <c r="B47" s="3" t="n">
        <v>-244000000</v>
      </c>
      <c r="C47" s="3" t="n">
        <v>719200000</v>
      </c>
      <c r="D47" s="3" t="n">
        <v>-218700000</v>
      </c>
      <c r="E47" s="3" t="n">
        <v>-315500000</v>
      </c>
      <c r="F47" s="3" t="n">
        <v>-153000000</v>
      </c>
      <c r="G47" s="3" t="n"/>
      <c r="H47" s="3" t="n"/>
    </row>
    <row r="48">
      <c r="A48" t="inlineStr">
        <is>
          <t>Change In Inventory</t>
        </is>
      </c>
      <c r="B48" s="3" t="n">
        <v>-39000000</v>
      </c>
      <c r="C48" s="3" t="n">
        <v>-35700000</v>
      </c>
      <c r="D48" s="3" t="n">
        <v>36400000</v>
      </c>
      <c r="E48" s="3" t="n">
        <v>-24700000</v>
      </c>
      <c r="F48" s="3" t="n">
        <v>139000000</v>
      </c>
      <c r="G48" s="3" t="n"/>
      <c r="H48" s="3" t="n"/>
    </row>
    <row r="49">
      <c r="A49" t="inlineStr">
        <is>
          <t>Change In Receivables</t>
        </is>
      </c>
      <c r="B49" s="3" t="n">
        <v>-36000000</v>
      </c>
      <c r="C49" s="3" t="n">
        <v>-33600000</v>
      </c>
      <c r="D49" s="3" t="n">
        <v>-36000000</v>
      </c>
      <c r="E49" s="3" t="n">
        <v>-174400000</v>
      </c>
      <c r="F49" s="3" t="n">
        <v>-2000000</v>
      </c>
      <c r="G49" s="3" t="n"/>
      <c r="H49" s="3" t="n"/>
    </row>
    <row r="50">
      <c r="A50" t="inlineStr">
        <is>
          <t>Changes In Account Receivables</t>
        </is>
      </c>
      <c r="B50" s="3" t="n">
        <v>-36000000</v>
      </c>
      <c r="C50" s="3" t="n">
        <v>-33600000</v>
      </c>
      <c r="D50" s="3" t="n">
        <v>-36000000</v>
      </c>
      <c r="E50" s="3" t="n">
        <v>-174400000</v>
      </c>
      <c r="F50" s="3" t="n">
        <v>-2000000</v>
      </c>
      <c r="G50" s="3" t="n"/>
      <c r="H50" s="3" t="n"/>
    </row>
    <row r="51">
      <c r="A51" t="inlineStr">
        <is>
          <t>Other Non Cash Items</t>
        </is>
      </c>
      <c r="B51" s="3" t="n">
        <v>-110000000</v>
      </c>
      <c r="C51" s="3" t="n">
        <v>-112200000</v>
      </c>
      <c r="D51" s="3" t="n">
        <v>-40300000</v>
      </c>
      <c r="E51" s="3" t="n">
        <v>-527500000</v>
      </c>
      <c r="F51" s="3" t="n">
        <v>-121000000</v>
      </c>
      <c r="G51" s="3" t="n"/>
      <c r="H51" s="3" t="n"/>
    </row>
    <row r="52">
      <c r="A52" t="inlineStr">
        <is>
          <t>Asset Impairment Charge</t>
        </is>
      </c>
      <c r="B52" s="3" t="n">
        <v>31000000</v>
      </c>
      <c r="C52" s="3" t="n">
        <v>66000000</v>
      </c>
      <c r="D52" s="3" t="n">
        <v>0</v>
      </c>
      <c r="E52" s="3" t="n">
        <v>0</v>
      </c>
      <c r="F52" s="3" t="n">
        <v>0</v>
      </c>
      <c r="G52" s="3" t="n"/>
      <c r="H52" s="3" t="n"/>
    </row>
    <row r="53">
      <c r="A53" t="inlineStr">
        <is>
          <t>Deferred Tax</t>
        </is>
      </c>
      <c r="B53" s="3" t="n">
        <v>80000000</v>
      </c>
      <c r="C53" s="3" t="n">
        <v>-395900000</v>
      </c>
      <c r="D53" s="3" t="n">
        <v>477900000</v>
      </c>
      <c r="E53" s="3" t="n">
        <v>110000000</v>
      </c>
      <c r="F53" s="3" t="n">
        <v>77000000</v>
      </c>
      <c r="G53" s="3" t="n"/>
      <c r="H53" s="3" t="n"/>
    </row>
    <row r="54">
      <c r="A54" t="inlineStr">
        <is>
          <t>Deferred Income Tax</t>
        </is>
      </c>
      <c r="B54" s="3" t="n">
        <v>80000000</v>
      </c>
      <c r="C54" s="3" t="n">
        <v>-395900000</v>
      </c>
      <c r="D54" s="3" t="n">
        <v>477900000</v>
      </c>
      <c r="E54" s="3" t="n">
        <v>110000000</v>
      </c>
      <c r="F54" s="3" t="n">
        <v>77000000</v>
      </c>
      <c r="G54" s="3" t="n"/>
      <c r="H54" s="3" t="n"/>
    </row>
    <row r="55">
      <c r="A55" t="inlineStr">
        <is>
          <t>Depreciation Amortization Depletion</t>
        </is>
      </c>
      <c r="B55" s="3" t="n">
        <v>907000000</v>
      </c>
      <c r="C55" s="3" t="n">
        <v>922900000</v>
      </c>
      <c r="D55" s="3" t="n">
        <v>879600000</v>
      </c>
      <c r="E55" s="3" t="n">
        <v>853500000</v>
      </c>
      <c r="F55" s="3" t="n">
        <v>833000000</v>
      </c>
      <c r="G55" s="3" t="n"/>
      <c r="H55" s="3" t="n"/>
    </row>
    <row r="56">
      <c r="A56" t="inlineStr">
        <is>
          <t>Depreciation And Amortization</t>
        </is>
      </c>
      <c r="B56" s="3" t="n">
        <v>907000000</v>
      </c>
      <c r="C56" s="3" t="n">
        <v>922900000</v>
      </c>
      <c r="D56" s="3" t="n">
        <v>879600000</v>
      </c>
      <c r="E56" s="3" t="n">
        <v>853500000</v>
      </c>
      <c r="F56" s="3" t="n">
        <v>833000000</v>
      </c>
      <c r="G56" s="3" t="n"/>
      <c r="H56" s="3" t="n"/>
    </row>
    <row r="57">
      <c r="A57" t="inlineStr">
        <is>
          <t>Depreciation</t>
        </is>
      </c>
      <c r="B57" s="3" t="n"/>
      <c r="C57" s="3" t="n">
        <v>922900000</v>
      </c>
      <c r="D57" s="3" t="n"/>
      <c r="E57" s="3" t="n"/>
      <c r="F57" s="3" t="n"/>
      <c r="G57" s="3" t="n">
        <v>931100000</v>
      </c>
      <c r="H57" s="3" t="n"/>
    </row>
    <row r="58">
      <c r="A58" t="inlineStr">
        <is>
          <t>Operating Gains Losses</t>
        </is>
      </c>
      <c r="B58" s="3" t="n">
        <v>100000000</v>
      </c>
      <c r="C58" s="3" t="n">
        <v>76600000</v>
      </c>
      <c r="D58" s="3" t="n">
        <v>48000000</v>
      </c>
      <c r="E58" s="3" t="n">
        <v>-225600000</v>
      </c>
      <c r="F58" s="3" t="n">
        <v>-15000000</v>
      </c>
      <c r="G58" s="3" t="n"/>
      <c r="H58" s="3" t="n"/>
    </row>
    <row r="59">
      <c r="A59" t="inlineStr">
        <is>
          <t>Gain Loss On Investment Securities</t>
        </is>
      </c>
      <c r="B59" s="3" t="n">
        <v>100000000</v>
      </c>
      <c r="C59" s="3" t="n">
        <v>76600000</v>
      </c>
      <c r="D59" s="3" t="n">
        <v>48000000</v>
      </c>
      <c r="E59" s="3" t="n">
        <v>-225600000</v>
      </c>
      <c r="F59" s="3" t="n">
        <v>-15000000</v>
      </c>
      <c r="G59" s="3" t="n"/>
      <c r="H59" s="3" t="n"/>
    </row>
    <row r="60">
      <c r="A60" t="inlineStr">
        <is>
          <t>Net Income From Continuing Operations</t>
        </is>
      </c>
      <c r="B60" s="3" t="n">
        <v>903000000</v>
      </c>
      <c r="C60" s="3" t="n">
        <v>605200000</v>
      </c>
      <c r="D60" s="3" t="n">
        <v>1000300000</v>
      </c>
      <c r="E60" s="3" t="n">
        <v>1288500000</v>
      </c>
      <c r="F60" s="3" t="n">
        <v>802000000</v>
      </c>
      <c r="G60" s="3" t="n"/>
      <c r="H6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2026-05-18T06:01:32Z</dcterms:created>
  <dcterms:modified xmlns:dcterms="http://purl.org/dc/terms/" xmlns:xsi="http://www.w3.org/2001/XMLSchema-instance" xsi:type="dcterms:W3CDTF">2026-05-18T06:01:33Z</dcterms:modified>
</cp:coreProperties>
</file>