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AMAT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Applied Materials,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346505936896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344890277888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41.151745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27.439754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11.938601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0.48956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0.31896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0.29314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0.39692003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8240999936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6455000064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3154374912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793609867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436.62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Tax Effect Of Unusual Items</t>
        </is>
      </c>
      <c r="B2" s="3" t="n">
        <v>-44345000</v>
      </c>
      <c r="C2" s="3" t="n">
        <v>0</v>
      </c>
      <c r="D2" s="3" t="n">
        <v>0</v>
      </c>
      <c r="E2" s="3" t="n">
        <v>564000</v>
      </c>
      <c r="F2" s="3" t="n"/>
    </row>
    <row r="3">
      <c r="A3" t="inlineStr">
        <is>
          <t>Tax Rate For Calcs</t>
        </is>
      </c>
      <c r="B3" s="3" t="n">
        <v>0.245</v>
      </c>
      <c r="C3" s="3" t="n">
        <v>0.12</v>
      </c>
      <c r="D3" s="3" t="n">
        <v>0.111</v>
      </c>
      <c r="E3" s="3" t="n">
        <v>0.141</v>
      </c>
      <c r="F3" s="3" t="n"/>
    </row>
    <row r="4">
      <c r="A4" t="inlineStr">
        <is>
          <t>Normalized EBITDA</t>
        </is>
      </c>
      <c r="B4" s="3" t="n">
        <v>10156000000</v>
      </c>
      <c r="C4" s="3" t="n">
        <v>8791000000</v>
      </c>
      <c r="D4" s="3" t="n">
        <v>8469000000</v>
      </c>
      <c r="E4" s="3" t="n">
        <v>8267000000</v>
      </c>
      <c r="F4" s="3" t="n"/>
    </row>
    <row r="5">
      <c r="A5" t="inlineStr">
        <is>
          <t>Total Unusual Items</t>
        </is>
      </c>
      <c r="B5" s="3" t="n">
        <v>-181000000</v>
      </c>
      <c r="C5" s="3" t="n">
        <v>0</v>
      </c>
      <c r="D5" s="3" t="n">
        <v>0</v>
      </c>
      <c r="E5" s="3" t="n">
        <v>4000000</v>
      </c>
      <c r="F5" s="3" t="n"/>
    </row>
    <row r="6">
      <c r="A6" t="inlineStr">
        <is>
          <t>Total Unusual Items Excluding Goodwill</t>
        </is>
      </c>
      <c r="B6" s="3" t="n">
        <v>-181000000</v>
      </c>
      <c r="C6" s="3" t="n">
        <v>0</v>
      </c>
      <c r="D6" s="3" t="n">
        <v>0</v>
      </c>
      <c r="E6" s="3" t="n">
        <v>4000000</v>
      </c>
      <c r="F6" s="3" t="n"/>
    </row>
    <row r="7">
      <c r="A7" t="inlineStr">
        <is>
          <t>Net Income From Continuing Operation Net Minority Interest</t>
        </is>
      </c>
      <c r="B7" s="3" t="n">
        <v>6998000000</v>
      </c>
      <c r="C7" s="3" t="n">
        <v>7177000000</v>
      </c>
      <c r="D7" s="3" t="n">
        <v>6856000000</v>
      </c>
      <c r="E7" s="3" t="n">
        <v>6525000000</v>
      </c>
      <c r="F7" s="3" t="n"/>
    </row>
    <row r="8">
      <c r="A8" t="inlineStr">
        <is>
          <t>Reconciled Depreciation</t>
        </is>
      </c>
      <c r="B8" s="3" t="n">
        <v>435000000</v>
      </c>
      <c r="C8" s="3" t="n">
        <v>392000000</v>
      </c>
      <c r="D8" s="3" t="n">
        <v>515000000</v>
      </c>
      <c r="E8" s="3" t="n">
        <v>444000000</v>
      </c>
      <c r="F8" s="3" t="n"/>
    </row>
    <row r="9">
      <c r="A9" t="inlineStr">
        <is>
          <t>Reconciled Cost Of Revenue</t>
        </is>
      </c>
      <c r="B9" s="3" t="n">
        <v>14560000000</v>
      </c>
      <c r="C9" s="3" t="n">
        <v>14279000000</v>
      </c>
      <c r="D9" s="3" t="n">
        <v>14133000000</v>
      </c>
      <c r="E9" s="3" t="n">
        <v>13792000000</v>
      </c>
      <c r="F9" s="3" t="n"/>
    </row>
    <row r="10">
      <c r="A10" t="inlineStr">
        <is>
          <t>EBITDA</t>
        </is>
      </c>
      <c r="B10" s="3" t="n">
        <v>9975000000</v>
      </c>
      <c r="C10" s="3" t="n">
        <v>8791000000</v>
      </c>
      <c r="D10" s="3" t="n">
        <v>8469000000</v>
      </c>
      <c r="E10" s="3" t="n">
        <v>8271000000</v>
      </c>
      <c r="F10" s="3" t="n"/>
    </row>
    <row r="11">
      <c r="A11" t="inlineStr">
        <is>
          <t>EBIT</t>
        </is>
      </c>
      <c r="B11" s="3" t="n">
        <v>9540000000</v>
      </c>
      <c r="C11" s="3" t="n">
        <v>8399000000</v>
      </c>
      <c r="D11" s="3" t="n">
        <v>7954000000</v>
      </c>
      <c r="E11" s="3" t="n">
        <v>7827000000</v>
      </c>
      <c r="F11" s="3" t="n"/>
    </row>
    <row r="12">
      <c r="A12" t="inlineStr">
        <is>
          <t>Net Interest Income</t>
        </is>
      </c>
      <c r="B12" s="3" t="n">
        <v>982000000</v>
      </c>
      <c r="C12" s="3" t="n">
        <v>285000000</v>
      </c>
      <c r="D12" s="3" t="n">
        <v>62000000</v>
      </c>
      <c r="E12" s="3" t="n">
        <v>-189000000</v>
      </c>
      <c r="F12" s="3" t="n"/>
    </row>
    <row r="13">
      <c r="A13" t="inlineStr">
        <is>
          <t>Interest Expense</t>
        </is>
      </c>
      <c r="B13" s="3" t="n">
        <v>269000000</v>
      </c>
      <c r="C13" s="3" t="n">
        <v>247000000</v>
      </c>
      <c r="D13" s="3" t="n">
        <v>238000000</v>
      </c>
      <c r="E13" s="3" t="n">
        <v>228000000</v>
      </c>
      <c r="F13" s="3" t="n"/>
    </row>
    <row r="14">
      <c r="A14" t="inlineStr">
        <is>
          <t>Interest Income</t>
        </is>
      </c>
      <c r="B14" s="3" t="n">
        <v>1251000000</v>
      </c>
      <c r="C14" s="3" t="n">
        <v>532000000</v>
      </c>
      <c r="D14" s="3" t="n">
        <v>300000000</v>
      </c>
      <c r="E14" s="3" t="n">
        <v>39000000</v>
      </c>
      <c r="F14" s="3" t="n"/>
    </row>
    <row r="15">
      <c r="A15" t="inlineStr">
        <is>
          <t>Normalized Income</t>
        </is>
      </c>
      <c r="B15" s="3" t="n">
        <v>7134655000</v>
      </c>
      <c r="C15" s="3" t="n">
        <v>7177000000</v>
      </c>
      <c r="D15" s="3" t="n">
        <v>6856000000</v>
      </c>
      <c r="E15" s="3" t="n">
        <v>6521564000</v>
      </c>
      <c r="F15" s="3" t="n"/>
    </row>
    <row r="16">
      <c r="A16" t="inlineStr">
        <is>
          <t>Net Income From Continuing And Discontinued Operation</t>
        </is>
      </c>
      <c r="B16" s="3" t="n">
        <v>6998000000</v>
      </c>
      <c r="C16" s="3" t="n">
        <v>7177000000</v>
      </c>
      <c r="D16" s="3" t="n">
        <v>6856000000</v>
      </c>
      <c r="E16" s="3" t="n">
        <v>6525000000</v>
      </c>
      <c r="F16" s="3" t="n"/>
    </row>
    <row r="17">
      <c r="A17" t="inlineStr">
        <is>
          <t>Total Expenses</t>
        </is>
      </c>
      <c r="B17" s="3" t="n">
        <v>19898000000</v>
      </c>
      <c r="C17" s="3" t="n">
        <v>19309000000</v>
      </c>
      <c r="D17" s="3" t="n">
        <v>18863000000</v>
      </c>
      <c r="E17" s="3" t="n">
        <v>18001000000</v>
      </c>
      <c r="F17" s="3" t="n"/>
    </row>
    <row r="18">
      <c r="A18" t="inlineStr">
        <is>
          <t>Total Operating Income As Reported</t>
        </is>
      </c>
      <c r="B18" s="3" t="n">
        <v>8289000000</v>
      </c>
      <c r="C18" s="3" t="n">
        <v>7867000000</v>
      </c>
      <c r="D18" s="3" t="n">
        <v>7654000000</v>
      </c>
      <c r="E18" s="3" t="n">
        <v>7788000000</v>
      </c>
      <c r="F18" s="3" t="n"/>
    </row>
    <row r="19">
      <c r="A19" t="inlineStr">
        <is>
          <t>Diluted Average Shares</t>
        </is>
      </c>
      <c r="B19" s="3" t="n">
        <v>808000000</v>
      </c>
      <c r="C19" s="3" t="n">
        <v>834000000</v>
      </c>
      <c r="D19" s="3" t="n">
        <v>845000000</v>
      </c>
      <c r="E19" s="3" t="n">
        <v>877000000</v>
      </c>
      <c r="F19" s="3" t="n"/>
    </row>
    <row r="20">
      <c r="A20" t="inlineStr">
        <is>
          <t>Basic Average Shares</t>
        </is>
      </c>
      <c r="B20" s="3" t="n">
        <v>804000000</v>
      </c>
      <c r="C20" s="3" t="n">
        <v>827000000</v>
      </c>
      <c r="D20" s="3" t="n">
        <v>840000000</v>
      </c>
      <c r="E20" s="3" t="n">
        <v>871000000</v>
      </c>
      <c r="F20" s="3" t="n"/>
    </row>
    <row r="21">
      <c r="A21" t="inlineStr">
        <is>
          <t>Diluted EPS</t>
        </is>
      </c>
      <c r="B21" s="3" t="n">
        <v>8.66</v>
      </c>
      <c r="C21" s="3" t="n">
        <v>8.609999999999999</v>
      </c>
      <c r="D21" s="3" t="n">
        <v>8.109999999999999</v>
      </c>
      <c r="E21" s="3" t="n">
        <v>7.44</v>
      </c>
      <c r="F21" s="3" t="n"/>
    </row>
    <row r="22">
      <c r="A22" t="inlineStr">
        <is>
          <t>Basic EPS</t>
        </is>
      </c>
      <c r="B22" s="3" t="n">
        <v>8.710000000000001</v>
      </c>
      <c r="C22" s="3" t="n">
        <v>8.68</v>
      </c>
      <c r="D22" s="3" t="n">
        <v>8.16</v>
      </c>
      <c r="E22" s="3" t="n">
        <v>7.49</v>
      </c>
      <c r="F22" s="3" t="n"/>
    </row>
    <row r="23">
      <c r="A23" t="inlineStr">
        <is>
          <t>Diluted NI Availto Com Stockholders</t>
        </is>
      </c>
      <c r="B23" s="3" t="n">
        <v>6998000000</v>
      </c>
      <c r="C23" s="3" t="n">
        <v>7177000000</v>
      </c>
      <c r="D23" s="3" t="n">
        <v>6856000000</v>
      </c>
      <c r="E23" s="3" t="n">
        <v>6525000000</v>
      </c>
      <c r="F23" s="3" t="n"/>
    </row>
    <row r="24">
      <c r="A24" t="inlineStr">
        <is>
          <t>Net Income Common Stockholders</t>
        </is>
      </c>
      <c r="B24" s="3" t="n">
        <v>6998000000</v>
      </c>
      <c r="C24" s="3" t="n">
        <v>7177000000</v>
      </c>
      <c r="D24" s="3" t="n">
        <v>6856000000</v>
      </c>
      <c r="E24" s="3" t="n">
        <v>6525000000</v>
      </c>
      <c r="F24" s="3" t="n"/>
    </row>
    <row r="25">
      <c r="A25" t="inlineStr">
        <is>
          <t>Net Income</t>
        </is>
      </c>
      <c r="B25" s="3" t="n">
        <v>6998000000</v>
      </c>
      <c r="C25" s="3" t="n">
        <v>7177000000</v>
      </c>
      <c r="D25" s="3" t="n">
        <v>6856000000</v>
      </c>
      <c r="E25" s="3" t="n">
        <v>6525000000</v>
      </c>
      <c r="F25" s="3" t="n"/>
    </row>
    <row r="26">
      <c r="A26" t="inlineStr">
        <is>
          <t>Net Income Including Noncontrolling Interests</t>
        </is>
      </c>
      <c r="B26" s="3" t="n">
        <v>6998000000</v>
      </c>
      <c r="C26" s="3" t="n">
        <v>7177000000</v>
      </c>
      <c r="D26" s="3" t="n">
        <v>6856000000</v>
      </c>
      <c r="E26" s="3" t="n">
        <v>6525000000</v>
      </c>
      <c r="F26" s="3" t="n"/>
    </row>
    <row r="27">
      <c r="A27" t="inlineStr">
        <is>
          <t>Net Income Continuous Operations</t>
        </is>
      </c>
      <c r="B27" s="3" t="n">
        <v>6998000000</v>
      </c>
      <c r="C27" s="3" t="n">
        <v>7177000000</v>
      </c>
      <c r="D27" s="3" t="n">
        <v>6856000000</v>
      </c>
      <c r="E27" s="3" t="n">
        <v>6525000000</v>
      </c>
      <c r="F27" s="3" t="n"/>
    </row>
    <row r="28">
      <c r="A28" t="inlineStr">
        <is>
          <t>Tax Provision</t>
        </is>
      </c>
      <c r="B28" s="3" t="n">
        <v>2273000000</v>
      </c>
      <c r="C28" s="3" t="n">
        <v>975000000</v>
      </c>
      <c r="D28" s="3" t="n">
        <v>860000000</v>
      </c>
      <c r="E28" s="3" t="n">
        <v>1074000000</v>
      </c>
      <c r="F28" s="3" t="n"/>
    </row>
    <row r="29">
      <c r="A29" t="inlineStr">
        <is>
          <t>Pretax Income</t>
        </is>
      </c>
      <c r="B29" s="3" t="n">
        <v>9271000000</v>
      </c>
      <c r="C29" s="3" t="n">
        <v>8152000000</v>
      </c>
      <c r="D29" s="3" t="n">
        <v>7716000000</v>
      </c>
      <c r="E29" s="3" t="n">
        <v>7599000000</v>
      </c>
      <c r="F29" s="3" t="n"/>
    </row>
    <row r="30">
      <c r="A30" t="inlineStr">
        <is>
          <t>Other Income Expense</t>
        </is>
      </c>
      <c r="B30" s="3" t="n">
        <v>-181000000</v>
      </c>
      <c r="C30" s="3" t="n"/>
      <c r="D30" s="3" t="n"/>
      <c r="E30" s="3" t="n">
        <v>4000000</v>
      </c>
      <c r="F30" s="3" t="n">
        <v>-311000000</v>
      </c>
    </row>
    <row r="31">
      <c r="A31" t="inlineStr">
        <is>
          <t>Special Income Charges</t>
        </is>
      </c>
      <c r="B31" s="3" t="n">
        <v>-181000000</v>
      </c>
      <c r="C31" s="3" t="n">
        <v>0</v>
      </c>
      <c r="D31" s="3" t="n">
        <v>0</v>
      </c>
      <c r="E31" s="3" t="n">
        <v>4000000</v>
      </c>
      <c r="F31" s="3" t="n"/>
    </row>
    <row r="32">
      <c r="A32" t="inlineStr">
        <is>
          <t>Other Special Charges</t>
        </is>
      </c>
      <c r="B32" s="3" t="n"/>
      <c r="C32" s="3" t="n"/>
      <c r="D32" s="3" t="n"/>
      <c r="E32" s="3" t="n"/>
      <c r="F32" s="3" t="n">
        <v>154000000</v>
      </c>
    </row>
    <row r="33">
      <c r="A33" t="inlineStr">
        <is>
          <t>Restructuring And Mergern Acquisition</t>
        </is>
      </c>
      <c r="B33" s="3" t="n">
        <v>181000000</v>
      </c>
      <c r="C33" s="3" t="n">
        <v>0</v>
      </c>
      <c r="D33" s="3" t="n">
        <v>0</v>
      </c>
      <c r="E33" s="3" t="n">
        <v>-4000000</v>
      </c>
      <c r="F33" s="3" t="n"/>
    </row>
    <row r="34">
      <c r="A34" t="inlineStr">
        <is>
          <t>Net Non Operating Interest Income Expense</t>
        </is>
      </c>
      <c r="B34" s="3" t="n">
        <v>982000000</v>
      </c>
      <c r="C34" s="3" t="n">
        <v>285000000</v>
      </c>
      <c r="D34" s="3" t="n">
        <v>62000000</v>
      </c>
      <c r="E34" s="3" t="n">
        <v>-189000000</v>
      </c>
      <c r="F34" s="3" t="n"/>
    </row>
    <row r="35">
      <c r="A35" t="inlineStr">
        <is>
          <t>Interest Expense Non Operating</t>
        </is>
      </c>
      <c r="B35" s="3" t="n">
        <v>269000000</v>
      </c>
      <c r="C35" s="3" t="n">
        <v>247000000</v>
      </c>
      <c r="D35" s="3" t="n">
        <v>238000000</v>
      </c>
      <c r="E35" s="3" t="n">
        <v>228000000</v>
      </c>
      <c r="F35" s="3" t="n"/>
    </row>
    <row r="36">
      <c r="A36" t="inlineStr">
        <is>
          <t>Interest Income Non Operating</t>
        </is>
      </c>
      <c r="B36" s="3" t="n">
        <v>1251000000</v>
      </c>
      <c r="C36" s="3" t="n">
        <v>532000000</v>
      </c>
      <c r="D36" s="3" t="n">
        <v>300000000</v>
      </c>
      <c r="E36" s="3" t="n">
        <v>39000000</v>
      </c>
      <c r="F36" s="3" t="n"/>
    </row>
    <row r="37">
      <c r="A37" t="inlineStr">
        <is>
          <t>Operating Income</t>
        </is>
      </c>
      <c r="B37" s="3" t="n">
        <v>8470000000</v>
      </c>
      <c r="C37" s="3" t="n">
        <v>7867000000</v>
      </c>
      <c r="D37" s="3" t="n">
        <v>7654000000</v>
      </c>
      <c r="E37" s="3" t="n">
        <v>7784000000</v>
      </c>
      <c r="F37" s="3" t="n"/>
    </row>
    <row r="38">
      <c r="A38" t="inlineStr">
        <is>
          <t>Operating Expense</t>
        </is>
      </c>
      <c r="B38" s="3" t="n">
        <v>5338000000</v>
      </c>
      <c r="C38" s="3" t="n">
        <v>5030000000</v>
      </c>
      <c r="D38" s="3" t="n">
        <v>4730000000</v>
      </c>
      <c r="E38" s="3" t="n">
        <v>4209000000</v>
      </c>
      <c r="F38" s="3" t="n"/>
    </row>
    <row r="39">
      <c r="A39" t="inlineStr">
        <is>
          <t>Research And Development</t>
        </is>
      </c>
      <c r="B39" s="3" t="n">
        <v>3570000000</v>
      </c>
      <c r="C39" s="3" t="n">
        <v>3233000000</v>
      </c>
      <c r="D39" s="3" t="n">
        <v>3102000000</v>
      </c>
      <c r="E39" s="3" t="n">
        <v>2771000000</v>
      </c>
      <c r="F39" s="3" t="n"/>
    </row>
    <row r="40">
      <c r="A40" t="inlineStr">
        <is>
          <t>Selling General And Administration</t>
        </is>
      </c>
      <c r="B40" s="3" t="n">
        <v>1768000000</v>
      </c>
      <c r="C40" s="3" t="n">
        <v>1797000000</v>
      </c>
      <c r="D40" s="3" t="n">
        <v>1628000000</v>
      </c>
      <c r="E40" s="3" t="n">
        <v>1438000000</v>
      </c>
      <c r="F40" s="3" t="n"/>
    </row>
    <row r="41">
      <c r="A41" t="inlineStr">
        <is>
          <t>Selling And Marketing Expense</t>
        </is>
      </c>
      <c r="B41" s="3" t="n">
        <v>858000000</v>
      </c>
      <c r="C41" s="3" t="n">
        <v>836000000</v>
      </c>
      <c r="D41" s="3" t="n">
        <v>776000000</v>
      </c>
      <c r="E41" s="3" t="n">
        <v>703000000</v>
      </c>
      <c r="F41" s="3" t="n"/>
    </row>
    <row r="42">
      <c r="A42" t="inlineStr">
        <is>
          <t>General And Administrative Expense</t>
        </is>
      </c>
      <c r="B42" s="3" t="n">
        <v>910000000</v>
      </c>
      <c r="C42" s="3" t="n">
        <v>961000000</v>
      </c>
      <c r="D42" s="3" t="n">
        <v>852000000</v>
      </c>
      <c r="E42" s="3" t="n">
        <v>735000000</v>
      </c>
      <c r="F42" s="3" t="n"/>
    </row>
    <row r="43">
      <c r="A43" t="inlineStr">
        <is>
          <t>Other Gand A</t>
        </is>
      </c>
      <c r="B43" s="3" t="n">
        <v>910000000</v>
      </c>
      <c r="C43" s="3" t="n">
        <v>961000000</v>
      </c>
      <c r="D43" s="3" t="n">
        <v>852000000</v>
      </c>
      <c r="E43" s="3" t="n">
        <v>735000000</v>
      </c>
      <c r="F43" s="3" t="n"/>
    </row>
    <row r="44">
      <c r="A44" t="inlineStr">
        <is>
          <t>Gross Profit</t>
        </is>
      </c>
      <c r="B44" s="3" t="n">
        <v>13808000000</v>
      </c>
      <c r="C44" s="3" t="n">
        <v>12897000000</v>
      </c>
      <c r="D44" s="3" t="n">
        <v>12384000000</v>
      </c>
      <c r="E44" s="3" t="n">
        <v>11993000000</v>
      </c>
      <c r="F44" s="3" t="n"/>
    </row>
    <row r="45">
      <c r="A45" t="inlineStr">
        <is>
          <t>Cost Of Revenue</t>
        </is>
      </c>
      <c r="B45" s="3" t="n">
        <v>14560000000</v>
      </c>
      <c r="C45" s="3" t="n">
        <v>14279000000</v>
      </c>
      <c r="D45" s="3" t="n">
        <v>14133000000</v>
      </c>
      <c r="E45" s="3" t="n">
        <v>13792000000</v>
      </c>
      <c r="F45" s="3" t="n"/>
    </row>
    <row r="46">
      <c r="A46" t="inlineStr">
        <is>
          <t>Total Revenue</t>
        </is>
      </c>
      <c r="B46" s="3" t="n">
        <v>28368000000</v>
      </c>
      <c r="C46" s="3" t="n">
        <v>27176000000</v>
      </c>
      <c r="D46" s="3" t="n">
        <v>26517000000</v>
      </c>
      <c r="E46" s="3" t="n">
        <v>25785000000</v>
      </c>
      <c r="F46" s="3" t="n"/>
    </row>
    <row r="47">
      <c r="A47" t="inlineStr">
        <is>
          <t>Operating Revenue</t>
        </is>
      </c>
      <c r="B47" s="3" t="n">
        <v>28368000000</v>
      </c>
      <c r="C47" s="3" t="n">
        <v>27176000000</v>
      </c>
      <c r="D47" s="3" t="n">
        <v>26517000000</v>
      </c>
      <c r="E47" s="3" t="n">
        <v>25785000000</v>
      </c>
      <c r="F4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-34377147.766323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0.129725</v>
      </c>
      <c r="C3" s="3" t="n">
        <v>0.163211</v>
      </c>
      <c r="D3" s="3" t="n">
        <v>0.306</v>
      </c>
      <c r="E3" s="3" t="n">
        <v>0.08</v>
      </c>
      <c r="F3" s="3" t="n">
        <v>0.21</v>
      </c>
    </row>
    <row r="4">
      <c r="A4" t="inlineStr">
        <is>
          <t>Normalized EBITDA</t>
        </is>
      </c>
      <c r="B4" s="3" t="n">
        <v>2789000000</v>
      </c>
      <c r="C4" s="3" t="n">
        <v>2452000000</v>
      </c>
      <c r="D4" s="3" t="n">
        <v>2742000000</v>
      </c>
      <c r="E4" s="3" t="n">
        <v>2493000000</v>
      </c>
      <c r="F4" s="3" t="n">
        <v>2288000000</v>
      </c>
    </row>
    <row r="5">
      <c r="A5" t="inlineStr">
        <is>
          <t>Total Unusual Items</t>
        </is>
      </c>
      <c r="B5" s="3" t="n">
        <v>-265000000</v>
      </c>
      <c r="C5" s="3" t="n"/>
      <c r="D5" s="3" t="n"/>
      <c r="E5" s="3" t="n"/>
      <c r="F5" s="3" t="n">
        <v>0</v>
      </c>
    </row>
    <row r="6">
      <c r="A6" t="inlineStr">
        <is>
          <t>Total Unusual Items Excluding Goodwill</t>
        </is>
      </c>
      <c r="B6" s="3" t="n">
        <v>-265000000</v>
      </c>
      <c r="C6" s="3" t="n"/>
      <c r="D6" s="3" t="n"/>
      <c r="E6" s="3" t="n"/>
      <c r="F6" s="3" t="n">
        <v>0</v>
      </c>
    </row>
    <row r="7">
      <c r="A7" t="inlineStr">
        <is>
          <t>Net Income From Continuing Operation Net Minority Interest</t>
        </is>
      </c>
      <c r="B7" s="3" t="n">
        <v>2026000000</v>
      </c>
      <c r="C7" s="3" t="n">
        <v>1897000000</v>
      </c>
      <c r="D7" s="3" t="n">
        <v>1779000000</v>
      </c>
      <c r="E7" s="3" t="n">
        <v>2137000000</v>
      </c>
      <c r="F7" s="3" t="n">
        <v>1185000000</v>
      </c>
    </row>
    <row r="8">
      <c r="A8" t="inlineStr">
        <is>
          <t>Reconciled Depreciation</t>
        </is>
      </c>
      <c r="B8" s="3" t="n">
        <v>127000000</v>
      </c>
      <c r="C8" s="3" t="n">
        <v>114000000</v>
      </c>
      <c r="D8" s="3" t="n">
        <v>113000000</v>
      </c>
      <c r="E8" s="3" t="n">
        <v>103000000</v>
      </c>
      <c r="F8" s="3" t="n">
        <v>105000000</v>
      </c>
    </row>
    <row r="9">
      <c r="A9" t="inlineStr">
        <is>
          <t>Reconciled Cost Of Revenue</t>
        </is>
      </c>
      <c r="B9" s="3" t="n">
        <v>3577000000</v>
      </c>
      <c r="C9" s="3" t="n">
        <v>3535000000</v>
      </c>
      <c r="D9" s="3" t="n">
        <v>3740000000</v>
      </c>
      <c r="E9" s="3" t="n">
        <v>3615000000</v>
      </c>
      <c r="F9" s="3" t="n">
        <v>3670000000</v>
      </c>
    </row>
    <row r="10">
      <c r="A10" t="inlineStr">
        <is>
          <t>EBITDA</t>
        </is>
      </c>
      <c r="B10" s="3" t="n">
        <v>2524000000</v>
      </c>
      <c r="C10" s="3" t="n">
        <v>2452000000</v>
      </c>
      <c r="D10" s="3" t="n">
        <v>2742000000</v>
      </c>
      <c r="E10" s="3" t="n">
        <v>2493000000</v>
      </c>
      <c r="F10" s="3" t="n">
        <v>2288000000</v>
      </c>
    </row>
    <row r="11">
      <c r="A11" t="inlineStr">
        <is>
          <t>EBIT</t>
        </is>
      </c>
      <c r="B11" s="3" t="n">
        <v>2397000000</v>
      </c>
      <c r="C11" s="3" t="n">
        <v>2338000000</v>
      </c>
      <c r="D11" s="3" t="n">
        <v>2629000000</v>
      </c>
      <c r="E11" s="3" t="n">
        <v>2390000000</v>
      </c>
      <c r="F11" s="3" t="n">
        <v>2183000000</v>
      </c>
    </row>
    <row r="12">
      <c r="A12" t="inlineStr">
        <is>
          <t>Net Interest Income</t>
        </is>
      </c>
      <c r="B12" s="3" t="n">
        <v>497000000</v>
      </c>
      <c r="C12" s="3" t="n">
        <v>555000000</v>
      </c>
      <c r="D12" s="3" t="n">
        <v>330000000</v>
      </c>
      <c r="E12" s="3" t="n">
        <v>153000000</v>
      </c>
      <c r="F12" s="3" t="n">
        <v>-56000000</v>
      </c>
    </row>
    <row r="13">
      <c r="A13" t="inlineStr">
        <is>
          <t>Interest Expense</t>
        </is>
      </c>
      <c r="B13" s="3" t="n">
        <v>69000000</v>
      </c>
      <c r="C13" s="3" t="n">
        <v>71000000</v>
      </c>
      <c r="D13" s="3" t="n">
        <v>66000000</v>
      </c>
      <c r="E13" s="3" t="n">
        <v>68000000</v>
      </c>
      <c r="F13" s="3" t="n">
        <v>64000000</v>
      </c>
    </row>
    <row r="14">
      <c r="A14" t="inlineStr">
        <is>
          <t>Interest Income</t>
        </is>
      </c>
      <c r="B14" s="3" t="n">
        <v>566000000</v>
      </c>
      <c r="C14" s="3" t="n">
        <v>626000000</v>
      </c>
      <c r="D14" s="3" t="n">
        <v>396000000</v>
      </c>
      <c r="E14" s="3" t="n">
        <v>221000000</v>
      </c>
      <c r="F14" s="3" t="n">
        <v>8000000</v>
      </c>
    </row>
    <row r="15">
      <c r="A15" t="inlineStr">
        <is>
          <t>Normalized Income</t>
        </is>
      </c>
      <c r="B15" s="3" t="n">
        <v>2256622852.233677</v>
      </c>
      <c r="C15" s="3" t="n">
        <v>1897000000</v>
      </c>
      <c r="D15" s="3" t="n">
        <v>1779000000</v>
      </c>
      <c r="E15" s="3" t="n">
        <v>2137000000</v>
      </c>
      <c r="F15" s="3" t="n">
        <v>1185000000</v>
      </c>
    </row>
    <row r="16">
      <c r="A16" t="inlineStr">
        <is>
          <t>Net Income From Continuing And Discontinued Operation</t>
        </is>
      </c>
      <c r="B16" s="3" t="n">
        <v>2026000000</v>
      </c>
      <c r="C16" s="3" t="n">
        <v>1897000000</v>
      </c>
      <c r="D16" s="3" t="n">
        <v>1779000000</v>
      </c>
      <c r="E16" s="3" t="n">
        <v>2137000000</v>
      </c>
      <c r="F16" s="3" t="n">
        <v>1185000000</v>
      </c>
    </row>
    <row r="17">
      <c r="A17" t="inlineStr">
        <is>
          <t>Total Expenses</t>
        </is>
      </c>
      <c r="B17" s="3" t="n">
        <v>4916000000</v>
      </c>
      <c r="C17" s="3" t="n">
        <v>4907000000</v>
      </c>
      <c r="D17" s="3" t="n">
        <v>5069000000</v>
      </c>
      <c r="E17" s="3" t="n">
        <v>4931000000</v>
      </c>
      <c r="F17" s="3" t="n">
        <v>4991000000</v>
      </c>
    </row>
    <row r="18">
      <c r="A18" t="inlineStr">
        <is>
          <t>Total Operating Income As Reported</t>
        </is>
      </c>
      <c r="B18" s="3" t="n">
        <v>1831000000</v>
      </c>
      <c r="C18" s="3" t="n">
        <v>1712000000</v>
      </c>
      <c r="D18" s="3" t="n">
        <v>2233000000</v>
      </c>
      <c r="E18" s="3" t="n">
        <v>2169000000</v>
      </c>
      <c r="F18" s="3" t="n">
        <v>2175000000</v>
      </c>
    </row>
    <row r="19">
      <c r="A19" t="inlineStr">
        <is>
          <t>Diluted Average Shares</t>
        </is>
      </c>
      <c r="B19" s="3" t="n">
        <v>799000000</v>
      </c>
      <c r="C19" s="3" t="n">
        <v>798000000</v>
      </c>
      <c r="D19" s="3" t="n">
        <v>802000000</v>
      </c>
      <c r="E19" s="3" t="n">
        <v>812000000</v>
      </c>
      <c r="F19" s="3" t="n">
        <v>819000000</v>
      </c>
    </row>
    <row r="20">
      <c r="A20" t="inlineStr">
        <is>
          <t>Basic Average Shares</t>
        </is>
      </c>
      <c r="B20" s="3" t="n">
        <v>793000000</v>
      </c>
      <c r="C20" s="3" t="n">
        <v>794000000</v>
      </c>
      <c r="D20" s="3" t="n">
        <v>798000000</v>
      </c>
      <c r="E20" s="3" t="n">
        <v>809000000</v>
      </c>
      <c r="F20" s="3" t="n">
        <v>814000000</v>
      </c>
    </row>
    <row r="21">
      <c r="A21" t="inlineStr">
        <is>
          <t>Diluted EPS</t>
        </is>
      </c>
      <c r="B21" s="3" t="n">
        <v>2.54</v>
      </c>
      <c r="C21" s="3" t="n">
        <v>2.38</v>
      </c>
      <c r="D21" s="3" t="n">
        <v>2.22</v>
      </c>
      <c r="E21" s="3" t="n">
        <v>2.63</v>
      </c>
      <c r="F21" s="3" t="n">
        <v>1.45</v>
      </c>
    </row>
    <row r="22">
      <c r="A22" t="inlineStr">
        <is>
          <t>Basic EPS</t>
        </is>
      </c>
      <c r="B22" s="3" t="n">
        <v>2.55</v>
      </c>
      <c r="C22" s="3" t="n">
        <v>2.39</v>
      </c>
      <c r="D22" s="3" t="n">
        <v>2.23</v>
      </c>
      <c r="E22" s="3" t="n">
        <v>2.64</v>
      </c>
      <c r="F22" s="3" t="n">
        <v>1.46</v>
      </c>
    </row>
    <row r="23">
      <c r="A23" t="inlineStr">
        <is>
          <t>Diluted NI Availto Com Stockholders</t>
        </is>
      </c>
      <c r="B23" s="3" t="n">
        <v>2026000000</v>
      </c>
      <c r="C23" s="3" t="n">
        <v>1897000000</v>
      </c>
      <c r="D23" s="3" t="n">
        <v>1779000000</v>
      </c>
      <c r="E23" s="3" t="n">
        <v>2137000000</v>
      </c>
      <c r="F23" s="3" t="n">
        <v>1185000000</v>
      </c>
    </row>
    <row r="24">
      <c r="A24" t="inlineStr">
        <is>
          <t>Net Income Common Stockholders</t>
        </is>
      </c>
      <c r="B24" s="3" t="n">
        <v>2026000000</v>
      </c>
      <c r="C24" s="3" t="n">
        <v>1897000000</v>
      </c>
      <c r="D24" s="3" t="n">
        <v>1779000000</v>
      </c>
      <c r="E24" s="3" t="n">
        <v>2137000000</v>
      </c>
      <c r="F24" s="3" t="n">
        <v>1185000000</v>
      </c>
    </row>
    <row r="25">
      <c r="A25" t="inlineStr">
        <is>
          <t>Net Income</t>
        </is>
      </c>
      <c r="B25" s="3" t="n">
        <v>2026000000</v>
      </c>
      <c r="C25" s="3" t="n">
        <v>1897000000</v>
      </c>
      <c r="D25" s="3" t="n">
        <v>1779000000</v>
      </c>
      <c r="E25" s="3" t="n">
        <v>2137000000</v>
      </c>
      <c r="F25" s="3" t="n">
        <v>1185000000</v>
      </c>
    </row>
    <row r="26">
      <c r="A26" t="inlineStr">
        <is>
          <t>Net Income Including Noncontrolling Interests</t>
        </is>
      </c>
      <c r="B26" s="3" t="n">
        <v>2026000000</v>
      </c>
      <c r="C26" s="3" t="n">
        <v>1897000000</v>
      </c>
      <c r="D26" s="3" t="n">
        <v>1779000000</v>
      </c>
      <c r="E26" s="3" t="n">
        <v>2137000000</v>
      </c>
      <c r="F26" s="3" t="n">
        <v>1185000000</v>
      </c>
    </row>
    <row r="27">
      <c r="A27" t="inlineStr">
        <is>
          <t>Net Income Continuous Operations</t>
        </is>
      </c>
      <c r="B27" s="3" t="n">
        <v>2026000000</v>
      </c>
      <c r="C27" s="3" t="n">
        <v>1897000000</v>
      </c>
      <c r="D27" s="3" t="n">
        <v>1779000000</v>
      </c>
      <c r="E27" s="3" t="n">
        <v>2137000000</v>
      </c>
      <c r="F27" s="3" t="n">
        <v>1185000000</v>
      </c>
    </row>
    <row r="28">
      <c r="A28" t="inlineStr">
        <is>
          <t>Tax Provision</t>
        </is>
      </c>
      <c r="B28" s="3" t="n">
        <v>302000000</v>
      </c>
      <c r="C28" s="3" t="n">
        <v>370000000</v>
      </c>
      <c r="D28" s="3" t="n">
        <v>784000000</v>
      </c>
      <c r="E28" s="3" t="n">
        <v>185000000</v>
      </c>
      <c r="F28" s="3" t="n">
        <v>934000000</v>
      </c>
    </row>
    <row r="29">
      <c r="A29" t="inlineStr">
        <is>
          <t>Pretax Income</t>
        </is>
      </c>
      <c r="B29" s="3" t="n">
        <v>2328000000</v>
      </c>
      <c r="C29" s="3" t="n">
        <v>2267000000</v>
      </c>
      <c r="D29" s="3" t="n">
        <v>2563000000</v>
      </c>
      <c r="E29" s="3" t="n">
        <v>2322000000</v>
      </c>
      <c r="F29" s="3" t="n">
        <v>2119000000</v>
      </c>
    </row>
    <row r="30">
      <c r="A30" t="inlineStr">
        <is>
          <t>Other Income Expense</t>
        </is>
      </c>
      <c r="B30" s="3" t="n">
        <v>-265000000</v>
      </c>
      <c r="C30" s="3" t="n"/>
      <c r="D30" s="3" t="n"/>
      <c r="E30" s="3" t="n"/>
      <c r="F30" s="3" t="n"/>
    </row>
    <row r="31">
      <c r="A31" t="inlineStr">
        <is>
          <t>Special Income Charges</t>
        </is>
      </c>
      <c r="B31" s="3" t="n">
        <v>-265000000</v>
      </c>
      <c r="C31" s="3" t="n"/>
      <c r="D31" s="3" t="n"/>
      <c r="E31" s="3" t="n"/>
      <c r="F31" s="3" t="n">
        <v>0</v>
      </c>
    </row>
    <row r="32">
      <c r="A32" t="inlineStr">
        <is>
          <t>Other Special Charges</t>
        </is>
      </c>
      <c r="B32" s="3" t="n">
        <v>253000000</v>
      </c>
      <c r="C32" s="3" t="n"/>
      <c r="D32" s="3" t="n"/>
      <c r="E32" s="3" t="n"/>
      <c r="F32" s="3" t="n"/>
    </row>
    <row r="33">
      <c r="A33" t="inlineStr">
        <is>
          <t>Restructuring And Mergern Acquisition</t>
        </is>
      </c>
      <c r="B33" s="3" t="n">
        <v>12000000</v>
      </c>
      <c r="C33" s="3" t="n"/>
      <c r="D33" s="3" t="n"/>
      <c r="E33" s="3" t="n"/>
      <c r="F33" s="3" t="n">
        <v>0</v>
      </c>
    </row>
    <row r="34">
      <c r="A34" t="inlineStr">
        <is>
          <t>Net Non Operating Interest Income Expense</t>
        </is>
      </c>
      <c r="B34" s="3" t="n">
        <v>497000000</v>
      </c>
      <c r="C34" s="3" t="n">
        <v>555000000</v>
      </c>
      <c r="D34" s="3" t="n">
        <v>330000000</v>
      </c>
      <c r="E34" s="3" t="n">
        <v>153000000</v>
      </c>
      <c r="F34" s="3" t="n">
        <v>-56000000</v>
      </c>
    </row>
    <row r="35">
      <c r="A35" t="inlineStr">
        <is>
          <t>Interest Expense Non Operating</t>
        </is>
      </c>
      <c r="B35" s="3" t="n">
        <v>69000000</v>
      </c>
      <c r="C35" s="3" t="n">
        <v>71000000</v>
      </c>
      <c r="D35" s="3" t="n">
        <v>66000000</v>
      </c>
      <c r="E35" s="3" t="n">
        <v>68000000</v>
      </c>
      <c r="F35" s="3" t="n">
        <v>64000000</v>
      </c>
    </row>
    <row r="36">
      <c r="A36" t="inlineStr">
        <is>
          <t>Interest Income Non Operating</t>
        </is>
      </c>
      <c r="B36" s="3" t="n">
        <v>566000000</v>
      </c>
      <c r="C36" s="3" t="n">
        <v>626000000</v>
      </c>
      <c r="D36" s="3" t="n">
        <v>396000000</v>
      </c>
      <c r="E36" s="3" t="n">
        <v>221000000</v>
      </c>
      <c r="F36" s="3" t="n">
        <v>8000000</v>
      </c>
    </row>
    <row r="37">
      <c r="A37" t="inlineStr">
        <is>
          <t>Operating Income</t>
        </is>
      </c>
      <c r="B37" s="3" t="n">
        <v>2096000000</v>
      </c>
      <c r="C37" s="3" t="n">
        <v>1893000000</v>
      </c>
      <c r="D37" s="3" t="n">
        <v>2233000000</v>
      </c>
      <c r="E37" s="3" t="n">
        <v>2169000000</v>
      </c>
      <c r="F37" s="3" t="n">
        <v>2175000000</v>
      </c>
    </row>
    <row r="38">
      <c r="A38" t="inlineStr">
        <is>
          <t>Operating Expense</t>
        </is>
      </c>
      <c r="B38" s="3" t="n">
        <v>1339000000</v>
      </c>
      <c r="C38" s="3" t="n">
        <v>1372000000</v>
      </c>
      <c r="D38" s="3" t="n">
        <v>1329000000</v>
      </c>
      <c r="E38" s="3" t="n">
        <v>1316000000</v>
      </c>
      <c r="F38" s="3" t="n">
        <v>1321000000</v>
      </c>
    </row>
    <row r="39">
      <c r="A39" t="inlineStr">
        <is>
          <t>Research And Development</t>
        </is>
      </c>
      <c r="B39" s="3" t="n">
        <v>928000000</v>
      </c>
      <c r="C39" s="3" t="n">
        <v>917000000</v>
      </c>
      <c r="D39" s="3" t="n">
        <v>901000000</v>
      </c>
      <c r="E39" s="3" t="n">
        <v>893000000</v>
      </c>
      <c r="F39" s="3" t="n">
        <v>859000000</v>
      </c>
    </row>
    <row r="40">
      <c r="A40" t="inlineStr">
        <is>
          <t>Selling General And Administration</t>
        </is>
      </c>
      <c r="B40" s="3" t="n">
        <v>411000000</v>
      </c>
      <c r="C40" s="3" t="n">
        <v>455000000</v>
      </c>
      <c r="D40" s="3" t="n">
        <v>428000000</v>
      </c>
      <c r="E40" s="3" t="n">
        <v>423000000</v>
      </c>
      <c r="F40" s="3" t="n">
        <v>462000000</v>
      </c>
    </row>
    <row r="41">
      <c r="A41" t="inlineStr">
        <is>
          <t>Selling And Marketing Expense</t>
        </is>
      </c>
      <c r="B41" s="3" t="n">
        <v>222000000</v>
      </c>
      <c r="C41" s="3" t="n">
        <v>212000000</v>
      </c>
      <c r="D41" s="3" t="n">
        <v>224000000</v>
      </c>
      <c r="E41" s="3" t="n">
        <v>216000000</v>
      </c>
      <c r="F41" s="3" t="n">
        <v>206000000</v>
      </c>
    </row>
    <row r="42">
      <c r="A42" t="inlineStr">
        <is>
          <t>General And Administrative Expense</t>
        </is>
      </c>
      <c r="B42" s="3" t="n">
        <v>189000000</v>
      </c>
      <c r="C42" s="3" t="n">
        <v>243000000</v>
      </c>
      <c r="D42" s="3" t="n">
        <v>204000000</v>
      </c>
      <c r="E42" s="3" t="n">
        <v>207000000</v>
      </c>
      <c r="F42" s="3" t="n">
        <v>256000000</v>
      </c>
    </row>
    <row r="43">
      <c r="A43" t="inlineStr">
        <is>
          <t>Other Gand A</t>
        </is>
      </c>
      <c r="B43" s="3" t="n">
        <v>189000000</v>
      </c>
      <c r="C43" s="3" t="n">
        <v>243000000</v>
      </c>
      <c r="D43" s="3" t="n">
        <v>204000000</v>
      </c>
      <c r="E43" s="3" t="n">
        <v>207000000</v>
      </c>
      <c r="F43" s="3" t="n">
        <v>256000000</v>
      </c>
    </row>
    <row r="44">
      <c r="A44" t="inlineStr">
        <is>
          <t>Gross Profit</t>
        </is>
      </c>
      <c r="B44" s="3" t="n">
        <v>3435000000</v>
      </c>
      <c r="C44" s="3" t="n">
        <v>3265000000</v>
      </c>
      <c r="D44" s="3" t="n">
        <v>3562000000</v>
      </c>
      <c r="E44" s="3" t="n">
        <v>3485000000</v>
      </c>
      <c r="F44" s="3" t="n">
        <v>3496000000</v>
      </c>
    </row>
    <row r="45">
      <c r="A45" t="inlineStr">
        <is>
          <t>Cost Of Revenue</t>
        </is>
      </c>
      <c r="B45" s="3" t="n">
        <v>3577000000</v>
      </c>
      <c r="C45" s="3" t="n">
        <v>3535000000</v>
      </c>
      <c r="D45" s="3" t="n">
        <v>3740000000</v>
      </c>
      <c r="E45" s="3" t="n">
        <v>3615000000</v>
      </c>
      <c r="F45" s="3" t="n">
        <v>3670000000</v>
      </c>
    </row>
    <row r="46">
      <c r="A46" t="inlineStr">
        <is>
          <t>Total Revenue</t>
        </is>
      </c>
      <c r="B46" s="3" t="n">
        <v>7012000000</v>
      </c>
      <c r="C46" s="3" t="n">
        <v>6800000000</v>
      </c>
      <c r="D46" s="3" t="n">
        <v>7302000000</v>
      </c>
      <c r="E46" s="3" t="n">
        <v>7100000000</v>
      </c>
      <c r="F46" s="3" t="n">
        <v>7166000000</v>
      </c>
    </row>
    <row r="47">
      <c r="A47" t="inlineStr">
        <is>
          <t>Operating Revenue</t>
        </is>
      </c>
      <c r="B47" s="3" t="n">
        <v>7012000000</v>
      </c>
      <c r="C47" s="3" t="n">
        <v>6800000000</v>
      </c>
      <c r="D47" s="3" t="n">
        <v>7302000000</v>
      </c>
      <c r="E47" s="3" t="n">
        <v>7100000000</v>
      </c>
      <c r="F47" s="3" t="n">
        <v>7166000000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Treasury Shares Number</t>
        </is>
      </c>
      <c r="B2" s="3" t="n">
        <v>1211000000</v>
      </c>
      <c r="C2" s="3" t="n">
        <v>1211000000</v>
      </c>
      <c r="D2" s="3" t="n">
        <v>1191000000</v>
      </c>
      <c r="E2" s="3" t="n">
        <v>1173000000</v>
      </c>
      <c r="F2" s="3" t="n"/>
    </row>
    <row r="3">
      <c r="A3" t="inlineStr">
        <is>
          <t>Ordinary Shares Number</t>
        </is>
      </c>
      <c r="B3" s="3" t="n">
        <v>793000000</v>
      </c>
      <c r="C3" s="3" t="n">
        <v>818000000</v>
      </c>
      <c r="D3" s="3" t="n">
        <v>833000000</v>
      </c>
      <c r="E3" s="3" t="n">
        <v>844000000</v>
      </c>
      <c r="F3" s="3" t="n"/>
    </row>
    <row r="4">
      <c r="A4" t="inlineStr">
        <is>
          <t>Share Issued</t>
        </is>
      </c>
      <c r="B4" s="3" t="n">
        <v>2004000000</v>
      </c>
      <c r="C4" s="3" t="n">
        <v>2029000000</v>
      </c>
      <c r="D4" s="3" t="n">
        <v>2024000000</v>
      </c>
      <c r="E4" s="3" t="n">
        <v>2017000000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3462000000</v>
      </c>
      <c r="F5" s="3" t="n">
        <v>457000000</v>
      </c>
    </row>
    <row r="6">
      <c r="A6" t="inlineStr">
        <is>
          <t>Total Debt</t>
        </is>
      </c>
      <c r="B6" s="3" t="n">
        <v>7050000000</v>
      </c>
      <c r="C6" s="3" t="n">
        <v>6606000000</v>
      </c>
      <c r="D6" s="3" t="n">
        <v>5999000000</v>
      </c>
      <c r="E6" s="3" t="n">
        <v>5829000000</v>
      </c>
      <c r="F6" s="3" t="n"/>
    </row>
    <row r="7">
      <c r="A7" t="inlineStr">
        <is>
          <t>Tangible Book Value</t>
        </is>
      </c>
      <c r="B7" s="3" t="n">
        <v>16482000000</v>
      </c>
      <c r="C7" s="3" t="n">
        <v>15020000000</v>
      </c>
      <c r="D7" s="3" t="n">
        <v>12323000000</v>
      </c>
      <c r="E7" s="3" t="n">
        <v>8155000000</v>
      </c>
      <c r="F7" s="3" t="n"/>
    </row>
    <row r="8">
      <c r="A8" t="inlineStr">
        <is>
          <t>Invested Capital</t>
        </is>
      </c>
      <c r="B8" s="3" t="n">
        <v>26970000000</v>
      </c>
      <c r="C8" s="3" t="n">
        <v>25261000000</v>
      </c>
      <c r="D8" s="3" t="n">
        <v>21910000000</v>
      </c>
      <c r="E8" s="3" t="n">
        <v>17651000000</v>
      </c>
      <c r="F8" s="3" t="n"/>
    </row>
    <row r="9">
      <c r="A9" t="inlineStr">
        <is>
          <t>Working Capital</t>
        </is>
      </c>
      <c r="B9" s="3" t="n">
        <v>12882000000</v>
      </c>
      <c r="C9" s="3" t="n">
        <v>12752000000</v>
      </c>
      <c r="D9" s="3" t="n">
        <v>11775000000</v>
      </c>
      <c r="E9" s="3" t="n">
        <v>8546000000</v>
      </c>
      <c r="F9" s="3" t="n"/>
    </row>
    <row r="10">
      <c r="A10" t="inlineStr">
        <is>
          <t>Net Tangible Assets</t>
        </is>
      </c>
      <c r="B10" s="3" t="n">
        <v>16482000000</v>
      </c>
      <c r="C10" s="3" t="n">
        <v>15020000000</v>
      </c>
      <c r="D10" s="3" t="n">
        <v>12323000000</v>
      </c>
      <c r="E10" s="3" t="n">
        <v>8155000000</v>
      </c>
      <c r="F10" s="3" t="n"/>
    </row>
    <row r="11">
      <c r="A11" t="inlineStr">
        <is>
          <t>Capital Lease Obligations</t>
        </is>
      </c>
      <c r="B11" s="3" t="n">
        <v>495000000</v>
      </c>
      <c r="C11" s="3" t="n">
        <v>346000000</v>
      </c>
      <c r="D11" s="3" t="n">
        <v>438000000</v>
      </c>
      <c r="E11" s="3" t="n">
        <v>372000000</v>
      </c>
      <c r="F11" s="3" t="n"/>
    </row>
    <row r="12">
      <c r="A12" t="inlineStr">
        <is>
          <t>Common Stock Equity</t>
        </is>
      </c>
      <c r="B12" s="3" t="n">
        <v>20415000000</v>
      </c>
      <c r="C12" s="3" t="n">
        <v>19001000000</v>
      </c>
      <c r="D12" s="3" t="n">
        <v>16349000000</v>
      </c>
      <c r="E12" s="3" t="n">
        <v>12194000000</v>
      </c>
      <c r="F12" s="3" t="n"/>
    </row>
    <row r="13">
      <c r="A13" t="inlineStr">
        <is>
          <t>Total Capitalization</t>
        </is>
      </c>
      <c r="B13" s="3" t="n">
        <v>26870000000</v>
      </c>
      <c r="C13" s="3" t="n">
        <v>24461000000</v>
      </c>
      <c r="D13" s="3" t="n">
        <v>21810000000</v>
      </c>
      <c r="E13" s="3" t="n">
        <v>17651000000</v>
      </c>
      <c r="F13" s="3" t="n"/>
    </row>
    <row r="14">
      <c r="A14" t="inlineStr">
        <is>
          <t>Total Equity Gross Minority Interest</t>
        </is>
      </c>
      <c r="B14" s="3" t="n">
        <v>20415000000</v>
      </c>
      <c r="C14" s="3" t="n">
        <v>19001000000</v>
      </c>
      <c r="D14" s="3" t="n">
        <v>16349000000</v>
      </c>
      <c r="E14" s="3" t="n">
        <v>12194000000</v>
      </c>
      <c r="F14" s="3" t="n"/>
    </row>
    <row r="15">
      <c r="A15" t="inlineStr">
        <is>
          <t>Stockholders Equity</t>
        </is>
      </c>
      <c r="B15" s="3" t="n">
        <v>20415000000</v>
      </c>
      <c r="C15" s="3" t="n">
        <v>19001000000</v>
      </c>
      <c r="D15" s="3" t="n">
        <v>16349000000</v>
      </c>
      <c r="E15" s="3" t="n">
        <v>12194000000</v>
      </c>
      <c r="F15" s="3" t="n"/>
    </row>
    <row r="16">
      <c r="A16" t="inlineStr">
        <is>
          <t>Gains Losses Not Affecting Retained Earnings</t>
        </is>
      </c>
      <c r="B16" s="3" t="n">
        <v>-110000000</v>
      </c>
      <c r="C16" s="3" t="n">
        <v>-168000000</v>
      </c>
      <c r="D16" s="3" t="n">
        <v>-217000000</v>
      </c>
      <c r="E16" s="3" t="n">
        <v>-202000000</v>
      </c>
      <c r="F16" s="3" t="n"/>
    </row>
    <row r="17">
      <c r="A17" t="inlineStr">
        <is>
          <t>Other Equity Adjustments</t>
        </is>
      </c>
      <c r="B17" s="3" t="n">
        <v>-110000000</v>
      </c>
      <c r="C17" s="3" t="n">
        <v>-168000000</v>
      </c>
      <c r="D17" s="3" t="n">
        <v>-217000000</v>
      </c>
      <c r="E17" s="3" t="n">
        <v>-202000000</v>
      </c>
      <c r="F17" s="3" t="n"/>
    </row>
    <row r="18">
      <c r="A18" t="inlineStr">
        <is>
          <t>Treasury Stock</t>
        </is>
      </c>
      <c r="B18" s="3" t="n">
        <v>45043000000</v>
      </c>
      <c r="C18" s="3" t="n">
        <v>40150000000</v>
      </c>
      <c r="D18" s="3" t="n">
        <v>36299000000</v>
      </c>
      <c r="E18" s="3" t="n">
        <v>34097000000</v>
      </c>
      <c r="F18" s="3" t="n"/>
    </row>
    <row r="19">
      <c r="A19" t="inlineStr">
        <is>
          <t>Retained Earnings</t>
        </is>
      </c>
      <c r="B19" s="3" t="n">
        <v>55227000000</v>
      </c>
      <c r="C19" s="3" t="n">
        <v>49651000000</v>
      </c>
      <c r="D19" s="3" t="n">
        <v>43726000000</v>
      </c>
      <c r="E19" s="3" t="n">
        <v>37892000000</v>
      </c>
      <c r="F19" s="3" t="n"/>
    </row>
    <row r="20">
      <c r="A20" t="inlineStr">
        <is>
          <t>Additional Paid In Capital</t>
        </is>
      </c>
      <c r="B20" s="3" t="n">
        <v>10333000000</v>
      </c>
      <c r="C20" s="3" t="n">
        <v>9660000000</v>
      </c>
      <c r="D20" s="3" t="n">
        <v>9131000000</v>
      </c>
      <c r="E20" s="3" t="n">
        <v>8593000000</v>
      </c>
      <c r="F20" s="3" t="n"/>
    </row>
    <row r="21">
      <c r="A21" t="inlineStr">
        <is>
          <t>Capital Stock</t>
        </is>
      </c>
      <c r="B21" s="3" t="n">
        <v>8000000</v>
      </c>
      <c r="C21" s="3" t="n">
        <v>8000000</v>
      </c>
      <c r="D21" s="3" t="n">
        <v>8000000</v>
      </c>
      <c r="E21" s="3" t="n">
        <v>8000000</v>
      </c>
      <c r="F21" s="3" t="n"/>
    </row>
    <row r="22">
      <c r="A22" t="inlineStr">
        <is>
          <t>Common Stock</t>
        </is>
      </c>
      <c r="B22" s="3" t="n">
        <v>8000000</v>
      </c>
      <c r="C22" s="3" t="n">
        <v>8000000</v>
      </c>
      <c r="D22" s="3" t="n">
        <v>8000000</v>
      </c>
      <c r="E22" s="3" t="n">
        <v>8000000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15884000000</v>
      </c>
      <c r="C24" s="3" t="n">
        <v>15408000000</v>
      </c>
      <c r="D24" s="3" t="n">
        <v>14380000000</v>
      </c>
      <c r="E24" s="3" t="n">
        <v>14532000000</v>
      </c>
      <c r="F24" s="3" t="n"/>
    </row>
    <row r="25">
      <c r="A25" t="inlineStr">
        <is>
          <t>Total Non Current Liabilities Net Minority Interest</t>
        </is>
      </c>
      <c r="B25" s="3" t="n">
        <v>7885000000</v>
      </c>
      <c r="C25" s="3" t="n">
        <v>6940000000</v>
      </c>
      <c r="D25" s="3" t="n">
        <v>7008000000</v>
      </c>
      <c r="E25" s="3" t="n">
        <v>7153000000</v>
      </c>
      <c r="F25" s="3" t="n"/>
    </row>
    <row r="26">
      <c r="A26" t="inlineStr">
        <is>
          <t>Other Non Current Liabilities</t>
        </is>
      </c>
      <c r="B26" s="3" t="n">
        <v>519000000</v>
      </c>
      <c r="C26" s="3" t="n">
        <v>409000000</v>
      </c>
      <c r="D26" s="3" t="n">
        <v>336000000</v>
      </c>
      <c r="E26" s="3" t="n">
        <v>338000000</v>
      </c>
      <c r="F26" s="3" t="n"/>
    </row>
    <row r="27">
      <c r="A27" t="inlineStr">
        <is>
          <t>Employee Benefits</t>
        </is>
      </c>
      <c r="B27" s="3" t="n">
        <v>151000000</v>
      </c>
      <c r="C27" s="3" t="n">
        <v>142000000</v>
      </c>
      <c r="D27" s="3" t="n">
        <v>126000000</v>
      </c>
      <c r="E27" s="3" t="n">
        <v>107000000</v>
      </c>
      <c r="F27" s="3" t="n"/>
    </row>
    <row r="28">
      <c r="A28" t="inlineStr">
        <is>
          <t>Non Current Pension And Other Postretirement Benefit Plans</t>
        </is>
      </c>
      <c r="B28" s="3" t="n">
        <v>151000000</v>
      </c>
      <c r="C28" s="3" t="n">
        <v>142000000</v>
      </c>
      <c r="D28" s="3" t="n">
        <v>126000000</v>
      </c>
      <c r="E28" s="3" t="n">
        <v>107000000</v>
      </c>
      <c r="F28" s="3" t="n"/>
    </row>
    <row r="29">
      <c r="A29" t="inlineStr">
        <is>
          <t>Tradeand Other Payables Non Current</t>
        </is>
      </c>
      <c r="B29" s="3" t="n">
        <v>356000000</v>
      </c>
      <c r="C29" s="3" t="n">
        <v>670000000</v>
      </c>
      <c r="D29" s="3" t="n">
        <v>833000000</v>
      </c>
      <c r="E29" s="3" t="n">
        <v>964000000</v>
      </c>
      <c r="F29" s="3" t="n"/>
    </row>
    <row r="30">
      <c r="A30" t="inlineStr">
        <is>
          <t>Long Term Debt And Capital Lease Obligation</t>
        </is>
      </c>
      <c r="B30" s="3" t="n">
        <v>6859000000</v>
      </c>
      <c r="C30" s="3" t="n">
        <v>5719000000</v>
      </c>
      <c r="D30" s="3" t="n">
        <v>5713000000</v>
      </c>
      <c r="E30" s="3" t="n">
        <v>5744000000</v>
      </c>
      <c r="F30" s="3" t="n"/>
    </row>
    <row r="31">
      <c r="A31" t="inlineStr">
        <is>
          <t>Long Term Capital Lease Obligation</t>
        </is>
      </c>
      <c r="B31" s="3" t="n">
        <v>404000000</v>
      </c>
      <c r="C31" s="3" t="n">
        <v>259000000</v>
      </c>
      <c r="D31" s="3" t="n">
        <v>252000000</v>
      </c>
      <c r="E31" s="3" t="n">
        <v>287000000</v>
      </c>
      <c r="F31" s="3" t="n"/>
    </row>
    <row r="32">
      <c r="A32" t="inlineStr">
        <is>
          <t>Long Term Debt</t>
        </is>
      </c>
      <c r="B32" s="3" t="n">
        <v>6455000000</v>
      </c>
      <c r="C32" s="3" t="n">
        <v>5460000000</v>
      </c>
      <c r="D32" s="3" t="n">
        <v>5461000000</v>
      </c>
      <c r="E32" s="3" t="n">
        <v>5457000000</v>
      </c>
      <c r="F32" s="3" t="n"/>
    </row>
    <row r="33">
      <c r="A33" t="inlineStr">
        <is>
          <t>Current Liabilities</t>
        </is>
      </c>
      <c r="B33" s="3" t="n">
        <v>7999000000</v>
      </c>
      <c r="C33" s="3" t="n">
        <v>8468000000</v>
      </c>
      <c r="D33" s="3" t="n">
        <v>7372000000</v>
      </c>
      <c r="E33" s="3" t="n">
        <v>7379000000</v>
      </c>
      <c r="F33" s="3" t="n"/>
    </row>
    <row r="34">
      <c r="A34" t="inlineStr">
        <is>
          <t>Other Current Liabilities</t>
        </is>
      </c>
      <c r="B34" s="3" t="n"/>
      <c r="C34" s="3" t="n">
        <v>-1000000</v>
      </c>
      <c r="D34" s="3" t="n"/>
      <c r="E34" s="3" t="n"/>
      <c r="F34" s="3" t="n"/>
    </row>
    <row r="35">
      <c r="A35" t="inlineStr">
        <is>
          <t>Current Deferred Liabilities</t>
        </is>
      </c>
      <c r="B35" s="3" t="n">
        <v>2566000000</v>
      </c>
      <c r="C35" s="3" t="n">
        <v>2849000000</v>
      </c>
      <c r="D35" s="3" t="n">
        <v>2975000000</v>
      </c>
      <c r="E35" s="3" t="n">
        <v>3142000000</v>
      </c>
      <c r="F35" s="3" t="n"/>
    </row>
    <row r="36">
      <c r="A36" t="inlineStr">
        <is>
          <t>Current Deferred Revenue</t>
        </is>
      </c>
      <c r="B36" s="3" t="n">
        <v>2566000000</v>
      </c>
      <c r="C36" s="3" t="n">
        <v>2849000000</v>
      </c>
      <c r="D36" s="3" t="n">
        <v>2975000000</v>
      </c>
      <c r="E36" s="3" t="n">
        <v>3142000000</v>
      </c>
      <c r="F36" s="3" t="n"/>
    </row>
    <row r="37">
      <c r="A37" t="inlineStr">
        <is>
          <t>Current Debt And Capital Lease Obligation</t>
        </is>
      </c>
      <c r="B37" s="3" t="n">
        <v>191000000</v>
      </c>
      <c r="C37" s="3" t="n">
        <v>887000000</v>
      </c>
      <c r="D37" s="3" t="n">
        <v>286000000</v>
      </c>
      <c r="E37" s="3" t="n">
        <v>85000000</v>
      </c>
      <c r="F37" s="3" t="n"/>
    </row>
    <row r="38">
      <c r="A38" t="inlineStr">
        <is>
          <t>Current Capital Lease Obligation</t>
        </is>
      </c>
      <c r="B38" s="3" t="n">
        <v>91000000</v>
      </c>
      <c r="C38" s="3" t="n">
        <v>87000000</v>
      </c>
      <c r="D38" s="3" t="n">
        <v>186000000</v>
      </c>
      <c r="E38" s="3" t="n">
        <v>85000000</v>
      </c>
      <c r="F38" s="3" t="n"/>
    </row>
    <row r="39">
      <c r="A39" t="inlineStr">
        <is>
          <t>Current Debt</t>
        </is>
      </c>
      <c r="B39" s="3" t="n">
        <v>100000000</v>
      </c>
      <c r="C39" s="3" t="n">
        <v>800000000</v>
      </c>
      <c r="D39" s="3" t="n">
        <v>100000000</v>
      </c>
      <c r="E39" s="3" t="n"/>
      <c r="F39" s="3" t="n"/>
    </row>
    <row r="40">
      <c r="A40" t="inlineStr">
        <is>
          <t>Other Current Borrowings</t>
        </is>
      </c>
      <c r="B40" s="3" t="n"/>
      <c r="C40" s="3" t="n">
        <v>700000000</v>
      </c>
      <c r="D40" s="3" t="n"/>
      <c r="E40" s="3" t="n"/>
      <c r="F40" s="3" t="n"/>
    </row>
    <row r="41">
      <c r="A41" t="inlineStr">
        <is>
          <t>Commercial Paper</t>
        </is>
      </c>
      <c r="B41" s="3" t="n">
        <v>100000000</v>
      </c>
      <c r="C41" s="3" t="n">
        <v>100000000</v>
      </c>
      <c r="D41" s="3" t="n">
        <v>100000000</v>
      </c>
      <c r="E41" s="3" t="n">
        <v>0</v>
      </c>
      <c r="F41" s="3" t="n"/>
    </row>
    <row r="42">
      <c r="A42" t="inlineStr">
        <is>
          <t>Pensionand Other Post Retirement Benefit Plans Current</t>
        </is>
      </c>
      <c r="B42" s="3" t="n">
        <v>1221000000</v>
      </c>
      <c r="C42" s="3" t="n">
        <v>1188000000</v>
      </c>
      <c r="D42" s="3" t="n">
        <v>1024000000</v>
      </c>
      <c r="E42" s="3" t="n">
        <v>905000000</v>
      </c>
      <c r="F42" s="3" t="n"/>
    </row>
    <row r="43">
      <c r="A43" t="inlineStr">
        <is>
          <t>Current Provisions</t>
        </is>
      </c>
      <c r="B43" s="3" t="n">
        <v>165000000</v>
      </c>
      <c r="C43" s="3" t="n"/>
      <c r="D43" s="3" t="n"/>
      <c r="E43" s="3" t="n"/>
      <c r="F43" s="3" t="n">
        <v>242000000</v>
      </c>
    </row>
    <row r="44">
      <c r="A44" t="inlineStr">
        <is>
          <t>Payables And Accrued Expenses</t>
        </is>
      </c>
      <c r="B44" s="3" t="n">
        <v>3856000000</v>
      </c>
      <c r="C44" s="3" t="n">
        <v>3545000000</v>
      </c>
      <c r="D44" s="3" t="n">
        <v>3087000000</v>
      </c>
      <c r="E44" s="3" t="n">
        <v>3247000000</v>
      </c>
      <c r="F44" s="3" t="n"/>
    </row>
    <row r="45">
      <c r="A45" t="inlineStr">
        <is>
          <t>Current Accrued Expenses</t>
        </is>
      </c>
      <c r="B45" s="3" t="n">
        <v>1133000000</v>
      </c>
      <c r="C45" s="3" t="n">
        <v>1113000000</v>
      </c>
      <c r="D45" s="3" t="n">
        <v>1060000000</v>
      </c>
      <c r="E45" s="3" t="n">
        <v>923000000</v>
      </c>
      <c r="F45" s="3" t="n"/>
    </row>
    <row r="46">
      <c r="A46" t="inlineStr">
        <is>
          <t>Interest Payable</t>
        </is>
      </c>
      <c r="B46" s="3" t="n"/>
      <c r="C46" s="3" t="n"/>
      <c r="D46" s="3" t="n">
        <v>38000000</v>
      </c>
      <c r="E46" s="3" t="n">
        <v>39000000</v>
      </c>
      <c r="F46" s="3" t="n">
        <v>39000000</v>
      </c>
    </row>
    <row r="47">
      <c r="A47" t="inlineStr">
        <is>
          <t>Payables</t>
        </is>
      </c>
      <c r="B47" s="3" t="n">
        <v>2723000000</v>
      </c>
      <c r="C47" s="3" t="n">
        <v>2432000000</v>
      </c>
      <c r="D47" s="3" t="n">
        <v>2027000000</v>
      </c>
      <c r="E47" s="3" t="n">
        <v>2324000000</v>
      </c>
      <c r="F47" s="3" t="n"/>
    </row>
    <row r="48">
      <c r="A48" t="inlineStr">
        <is>
          <t>Dividends Payable</t>
        </is>
      </c>
      <c r="B48" s="3" t="n">
        <v>365000000</v>
      </c>
      <c r="C48" s="3" t="n">
        <v>327000000</v>
      </c>
      <c r="D48" s="3" t="n">
        <v>267000000</v>
      </c>
      <c r="E48" s="3" t="n">
        <v>220000000</v>
      </c>
      <c r="F48" s="3" t="n"/>
    </row>
    <row r="49">
      <c r="A49" t="inlineStr">
        <is>
          <t>Total Tax Payable</t>
        </is>
      </c>
      <c r="B49" s="3" t="n">
        <v>380000000</v>
      </c>
      <c r="C49" s="3" t="n">
        <v>535000000</v>
      </c>
      <c r="D49" s="3" t="n">
        <v>282000000</v>
      </c>
      <c r="E49" s="3" t="n">
        <v>349000000</v>
      </c>
      <c r="F49" s="3" t="n"/>
    </row>
    <row r="50">
      <c r="A50" t="inlineStr">
        <is>
          <t>Income Tax Payable</t>
        </is>
      </c>
      <c r="B50" s="3" t="n">
        <v>380000000</v>
      </c>
      <c r="C50" s="3" t="n">
        <v>535000000</v>
      </c>
      <c r="D50" s="3" t="n">
        <v>282000000</v>
      </c>
      <c r="E50" s="3" t="n">
        <v>319000000</v>
      </c>
      <c r="F50" s="3" t="n"/>
    </row>
    <row r="51">
      <c r="A51" t="inlineStr">
        <is>
          <t>Accounts Payable</t>
        </is>
      </c>
      <c r="B51" s="3" t="n">
        <v>1978000000</v>
      </c>
      <c r="C51" s="3" t="n">
        <v>1570000000</v>
      </c>
      <c r="D51" s="3" t="n">
        <v>1478000000</v>
      </c>
      <c r="E51" s="3" t="n">
        <v>1755000000</v>
      </c>
      <c r="F51" s="3" t="n"/>
    </row>
    <row r="52">
      <c r="A52" t="inlineStr">
        <is>
          <t>Total Assets</t>
        </is>
      </c>
      <c r="B52" s="3" t="n">
        <v>36299000000</v>
      </c>
      <c r="C52" s="3" t="n">
        <v>34409000000</v>
      </c>
      <c r="D52" s="3" t="n">
        <v>30729000000</v>
      </c>
      <c r="E52" s="3" t="n">
        <v>26726000000</v>
      </c>
      <c r="F52" s="3" t="n"/>
    </row>
    <row r="53">
      <c r="A53" t="inlineStr">
        <is>
          <t>Total Non Current Assets</t>
        </is>
      </c>
      <c r="B53" s="3" t="n">
        <v>15418000000</v>
      </c>
      <c r="C53" s="3" t="n">
        <v>13189000000</v>
      </c>
      <c r="D53" s="3" t="n">
        <v>11582000000</v>
      </c>
      <c r="E53" s="3" t="n">
        <v>10801000000</v>
      </c>
      <c r="F53" s="3" t="n"/>
    </row>
    <row r="54">
      <c r="A54" t="inlineStr">
        <is>
          <t>Other Non Current Assets</t>
        </is>
      </c>
      <c r="B54" s="3" t="n">
        <v>806000000</v>
      </c>
      <c r="C54" s="3" t="n">
        <v>314000000</v>
      </c>
      <c r="D54" s="3" t="n">
        <v>345000000</v>
      </c>
      <c r="E54" s="3" t="n">
        <v>691000000</v>
      </c>
      <c r="F54" s="3" t="n"/>
    </row>
    <row r="55">
      <c r="A55" t="inlineStr">
        <is>
          <t>Non Current Deferred Assets</t>
        </is>
      </c>
      <c r="B55" s="3" t="n">
        <v>1233000000</v>
      </c>
      <c r="C55" s="3" t="n">
        <v>2393000000</v>
      </c>
      <c r="D55" s="3" t="n">
        <v>1729000000</v>
      </c>
      <c r="E55" s="3" t="n">
        <v>1395000000</v>
      </c>
      <c r="F55" s="3" t="n"/>
    </row>
    <row r="56">
      <c r="A56" t="inlineStr">
        <is>
          <t>Non Current Deferred Taxes Assets</t>
        </is>
      </c>
      <c r="B56" s="3" t="n">
        <v>1233000000</v>
      </c>
      <c r="C56" s="3" t="n">
        <v>2393000000</v>
      </c>
      <c r="D56" s="3" t="n">
        <v>1729000000</v>
      </c>
      <c r="E56" s="3" t="n">
        <v>1395000000</v>
      </c>
      <c r="F56" s="3" t="n"/>
    </row>
    <row r="57">
      <c r="A57" t="inlineStr">
        <is>
          <t>Non Current Accounts Receivable</t>
        </is>
      </c>
      <c r="B57" s="3" t="n"/>
      <c r="C57" s="3" t="n"/>
      <c r="D57" s="3" t="n"/>
      <c r="E57" s="3" t="n">
        <v>691000000</v>
      </c>
      <c r="F57" s="3" t="n">
        <v>229000000</v>
      </c>
    </row>
    <row r="58">
      <c r="A58" t="inlineStr">
        <is>
          <t>Investments And Advances</t>
        </is>
      </c>
      <c r="B58" s="3" t="n">
        <v>4327000000</v>
      </c>
      <c r="C58" s="3" t="n">
        <v>2787000000</v>
      </c>
      <c r="D58" s="3" t="n">
        <v>2281000000</v>
      </c>
      <c r="E58" s="3" t="n">
        <v>1980000000</v>
      </c>
      <c r="F58" s="3" t="n"/>
    </row>
    <row r="59">
      <c r="A59" t="inlineStr">
        <is>
          <t>Investmentin Financial Assets</t>
        </is>
      </c>
      <c r="B59" s="3" t="n"/>
      <c r="C59" s="3" t="n"/>
      <c r="D59" s="3" t="n"/>
      <c r="E59" s="3" t="n">
        <v>1980000000</v>
      </c>
      <c r="F59" s="3" t="n">
        <v>2055000000</v>
      </c>
    </row>
    <row r="60">
      <c r="A60" t="inlineStr">
        <is>
          <t>Available For Sale Securities</t>
        </is>
      </c>
      <c r="B60" s="3" t="n"/>
      <c r="C60" s="3" t="n"/>
      <c r="D60" s="3" t="n"/>
      <c r="E60" s="3" t="n">
        <v>1980000000</v>
      </c>
      <c r="F60" s="3" t="n">
        <v>2055000000</v>
      </c>
    </row>
    <row r="61">
      <c r="A61" t="inlineStr">
        <is>
          <t>Goodwill And Other Intangible Assets</t>
        </is>
      </c>
      <c r="B61" s="3" t="n">
        <v>3933000000</v>
      </c>
      <c r="C61" s="3" t="n">
        <v>3981000000</v>
      </c>
      <c r="D61" s="3" t="n">
        <v>4026000000</v>
      </c>
      <c r="E61" s="3" t="n">
        <v>4039000000</v>
      </c>
      <c r="F61" s="3" t="n"/>
    </row>
    <row r="62">
      <c r="A62" t="inlineStr">
        <is>
          <t>Other Intangible Assets</t>
        </is>
      </c>
      <c r="B62" s="3" t="n">
        <v>226000000</v>
      </c>
      <c r="C62" s="3" t="n">
        <v>249000000</v>
      </c>
      <c r="D62" s="3" t="n">
        <v>294000000</v>
      </c>
      <c r="E62" s="3" t="n">
        <v>339000000</v>
      </c>
      <c r="F62" s="3" t="n"/>
    </row>
    <row r="63">
      <c r="A63" t="inlineStr">
        <is>
          <t>Goodwill</t>
        </is>
      </c>
      <c r="B63" s="3" t="n">
        <v>3707000000</v>
      </c>
      <c r="C63" s="3" t="n">
        <v>3732000000</v>
      </c>
      <c r="D63" s="3" t="n">
        <v>3732000000</v>
      </c>
      <c r="E63" s="3" t="n">
        <v>3700000000</v>
      </c>
      <c r="F63" s="3" t="n"/>
    </row>
    <row r="64">
      <c r="A64" t="inlineStr">
        <is>
          <t>Net PPE</t>
        </is>
      </c>
      <c r="B64" s="3" t="n">
        <v>5119000000</v>
      </c>
      <c r="C64" s="3" t="n">
        <v>3714000000</v>
      </c>
      <c r="D64" s="3" t="n">
        <v>3201000000</v>
      </c>
      <c r="E64" s="3" t="n">
        <v>2696000000</v>
      </c>
      <c r="F64" s="3" t="n"/>
    </row>
    <row r="65">
      <c r="A65" t="inlineStr">
        <is>
          <t>Accumulated Depreciation</t>
        </is>
      </c>
      <c r="B65" s="3" t="n">
        <v>-3901000000</v>
      </c>
      <c r="C65" s="3" t="n">
        <v>-3770000000</v>
      </c>
      <c r="D65" s="3" t="n">
        <v>-3651000000</v>
      </c>
      <c r="E65" s="3" t="n">
        <v>-3322000000</v>
      </c>
      <c r="F65" s="3" t="n"/>
    </row>
    <row r="66">
      <c r="A66" t="inlineStr">
        <is>
          <t>Gross PPE</t>
        </is>
      </c>
      <c r="B66" s="3" t="n">
        <v>9020000000</v>
      </c>
      <c r="C66" s="3" t="n">
        <v>7484000000</v>
      </c>
      <c r="D66" s="3" t="n">
        <v>6852000000</v>
      </c>
      <c r="E66" s="3" t="n">
        <v>6018000000</v>
      </c>
      <c r="F66" s="3" t="n"/>
    </row>
    <row r="67">
      <c r="A67" t="inlineStr">
        <is>
          <t>Construction In Progress</t>
        </is>
      </c>
      <c r="B67" s="3" t="n">
        <v>1460000000</v>
      </c>
      <c r="C67" s="3" t="n">
        <v>898000000</v>
      </c>
      <c r="D67" s="3" t="n">
        <v>672000000</v>
      </c>
      <c r="E67" s="3" t="n">
        <v>389000000</v>
      </c>
      <c r="F67" s="3" t="n"/>
    </row>
    <row r="68">
      <c r="A68" t="inlineStr">
        <is>
          <t>Other Properties</t>
        </is>
      </c>
      <c r="B68" s="3" t="n">
        <v>3217000000</v>
      </c>
      <c r="C68" s="3" t="n">
        <v>2953000000</v>
      </c>
      <c r="D68" s="3" t="n">
        <v>2831000000</v>
      </c>
      <c r="E68" s="3" t="n">
        <v>2472000000</v>
      </c>
      <c r="F68" s="3" t="n"/>
    </row>
    <row r="69">
      <c r="A69" t="inlineStr">
        <is>
          <t>Machinery Furniture Equipment</t>
        </is>
      </c>
      <c r="B69" s="3" t="n">
        <v>855000000</v>
      </c>
      <c r="C69" s="3" t="n">
        <v>782000000</v>
      </c>
      <c r="D69" s="3" t="n">
        <v>762000000</v>
      </c>
      <c r="E69" s="3" t="n">
        <v>743000000</v>
      </c>
      <c r="F69" s="3" t="n"/>
    </row>
    <row r="70">
      <c r="A70" t="inlineStr">
        <is>
          <t>Buildings And Improvements</t>
        </is>
      </c>
      <c r="B70" s="3" t="n">
        <v>2930000000</v>
      </c>
      <c r="C70" s="3" t="n">
        <v>2359000000</v>
      </c>
      <c r="D70" s="3" t="n">
        <v>2194000000</v>
      </c>
      <c r="E70" s="3" t="n">
        <v>2027000000</v>
      </c>
      <c r="F70" s="3" t="n"/>
    </row>
    <row r="71">
      <c r="A71" t="inlineStr">
        <is>
          <t>Land And Improvements</t>
        </is>
      </c>
      <c r="B71" s="3" t="n">
        <v>558000000</v>
      </c>
      <c r="C71" s="3" t="n">
        <v>492000000</v>
      </c>
      <c r="D71" s="3" t="n">
        <v>393000000</v>
      </c>
      <c r="E71" s="3" t="n">
        <v>387000000</v>
      </c>
      <c r="F71" s="3" t="n"/>
    </row>
    <row r="72">
      <c r="A72" t="inlineStr">
        <is>
          <t>Properties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/>
    </row>
    <row r="73">
      <c r="A73" t="inlineStr">
        <is>
          <t>Current Assets</t>
        </is>
      </c>
      <c r="B73" s="3" t="n">
        <v>20881000000</v>
      </c>
      <c r="C73" s="3" t="n">
        <v>21220000000</v>
      </c>
      <c r="D73" s="3" t="n">
        <v>19147000000</v>
      </c>
      <c r="E73" s="3" t="n">
        <v>15925000000</v>
      </c>
      <c r="F73" s="3" t="n"/>
    </row>
    <row r="74">
      <c r="A74" t="inlineStr">
        <is>
          <t>Other Current Assets</t>
        </is>
      </c>
      <c r="B74" s="3" t="n">
        <v>1060000000</v>
      </c>
      <c r="C74" s="3" t="n">
        <v>974000000</v>
      </c>
      <c r="D74" s="3" t="n">
        <v>976000000</v>
      </c>
      <c r="E74" s="3" t="n">
        <v>883000000</v>
      </c>
      <c r="F74" s="3" t="n"/>
    </row>
    <row r="75">
      <c r="A75" t="inlineStr">
        <is>
          <t>Prepaid Assets</t>
        </is>
      </c>
      <c r="B75" s="3" t="n"/>
      <c r="C75" s="3" t="n"/>
      <c r="D75" s="3" t="n"/>
      <c r="E75" s="3" t="n">
        <v>461000000</v>
      </c>
      <c r="F75" s="3" t="n">
        <v>593000000</v>
      </c>
    </row>
    <row r="76">
      <c r="A76" t="inlineStr">
        <is>
          <t>Inventory</t>
        </is>
      </c>
      <c r="B76" s="3" t="n">
        <v>5915000000</v>
      </c>
      <c r="C76" s="3" t="n">
        <v>5421000000</v>
      </c>
      <c r="D76" s="3" t="n">
        <v>5725000000</v>
      </c>
      <c r="E76" s="3" t="n">
        <v>5932000000</v>
      </c>
      <c r="F76" s="3" t="n"/>
    </row>
    <row r="77">
      <c r="A77" t="inlineStr">
        <is>
          <t>Finished Goods</t>
        </is>
      </c>
      <c r="B77" s="3" t="n">
        <v>1208000000</v>
      </c>
      <c r="C77" s="3" t="n">
        <v>1120000000</v>
      </c>
      <c r="D77" s="3" t="n">
        <v>1486000000</v>
      </c>
      <c r="E77" s="3" t="n">
        <v>1687000000</v>
      </c>
      <c r="F77" s="3" t="n"/>
    </row>
    <row r="78">
      <c r="A78" t="inlineStr">
        <is>
          <t>Work In Process</t>
        </is>
      </c>
      <c r="B78" s="3" t="n">
        <v>914000000</v>
      </c>
      <c r="C78" s="3" t="n">
        <v>879000000</v>
      </c>
      <c r="D78" s="3" t="n">
        <v>997000000</v>
      </c>
      <c r="E78" s="3" t="n">
        <v>1029000000</v>
      </c>
      <c r="F78" s="3" t="n"/>
    </row>
    <row r="79">
      <c r="A79" t="inlineStr">
        <is>
          <t>Raw Materials</t>
        </is>
      </c>
      <c r="B79" s="3" t="n">
        <v>3793000000</v>
      </c>
      <c r="C79" s="3" t="n">
        <v>3422000000</v>
      </c>
      <c r="D79" s="3" t="n">
        <v>3242000000</v>
      </c>
      <c r="E79" s="3" t="n">
        <v>3216000000</v>
      </c>
      <c r="F79" s="3" t="n"/>
    </row>
    <row r="80">
      <c r="A80" t="inlineStr">
        <is>
          <t>Receivables</t>
        </is>
      </c>
      <c r="B80" s="3" t="n">
        <v>5333000000</v>
      </c>
      <c r="C80" s="3" t="n">
        <v>5354000000</v>
      </c>
      <c r="D80" s="3" t="n">
        <v>5577000000</v>
      </c>
      <c r="E80" s="3" t="n">
        <v>6529000000</v>
      </c>
      <c r="F80" s="3" t="n"/>
    </row>
    <row r="81">
      <c r="A81" t="inlineStr">
        <is>
          <t>Taxes Receivable</t>
        </is>
      </c>
      <c r="B81" s="3" t="n">
        <v>148000000</v>
      </c>
      <c r="C81" s="3" t="n">
        <v>120000000</v>
      </c>
      <c r="D81" s="3" t="n">
        <v>412000000</v>
      </c>
      <c r="E81" s="3" t="n">
        <v>461000000</v>
      </c>
      <c r="F81" s="3" t="n"/>
    </row>
    <row r="82">
      <c r="A82" t="inlineStr">
        <is>
          <t>Accounts Receivable</t>
        </is>
      </c>
      <c r="B82" s="3" t="n">
        <v>5185000000</v>
      </c>
      <c r="C82" s="3" t="n">
        <v>5234000000</v>
      </c>
      <c r="D82" s="3" t="n">
        <v>5165000000</v>
      </c>
      <c r="E82" s="3" t="n">
        <v>6068000000</v>
      </c>
      <c r="F82" s="3" t="n"/>
    </row>
    <row r="83">
      <c r="A83" t="inlineStr">
        <is>
          <t>Allowance For Doubtful Accounts Receivable</t>
        </is>
      </c>
      <c r="B83" s="3" t="n"/>
      <c r="C83" s="3" t="n"/>
      <c r="D83" s="3" t="n">
        <v>-29000000</v>
      </c>
      <c r="E83" s="3" t="n">
        <v>-29000000</v>
      </c>
      <c r="F83" s="3" t="n">
        <v>-29000000</v>
      </c>
    </row>
    <row r="84">
      <c r="A84" t="inlineStr">
        <is>
          <t>Gross Accounts Receivable</t>
        </is>
      </c>
      <c r="B84" s="3" t="n"/>
      <c r="C84" s="3" t="n"/>
      <c r="D84" s="3" t="n">
        <v>5194000000</v>
      </c>
      <c r="E84" s="3" t="n">
        <v>6097000000</v>
      </c>
      <c r="F84" s="3" t="n">
        <v>4982000000</v>
      </c>
    </row>
    <row r="85">
      <c r="A85" t="inlineStr">
        <is>
          <t>Cash Cash Equivalents And Short Term Investments</t>
        </is>
      </c>
      <c r="B85" s="3" t="n">
        <v>8573000000</v>
      </c>
      <c r="C85" s="3" t="n">
        <v>9471000000</v>
      </c>
      <c r="D85" s="3" t="n">
        <v>6869000000</v>
      </c>
      <c r="E85" s="3" t="n">
        <v>2581000000</v>
      </c>
      <c r="F85" s="3" t="n"/>
    </row>
    <row r="86">
      <c r="A86" t="inlineStr">
        <is>
          <t>Other Short Term Investments</t>
        </is>
      </c>
      <c r="B86" s="3" t="n">
        <v>1332000000</v>
      </c>
      <c r="C86" s="3" t="n">
        <v>1449000000</v>
      </c>
      <c r="D86" s="3" t="n">
        <v>737000000</v>
      </c>
      <c r="E86" s="3" t="n">
        <v>586000000</v>
      </c>
      <c r="F86" s="3" t="n"/>
    </row>
    <row r="87">
      <c r="A87" t="inlineStr">
        <is>
          <t>Cash And Cash Equivalents</t>
        </is>
      </c>
      <c r="B87" s="3" t="n">
        <v>7241000000</v>
      </c>
      <c r="C87" s="3" t="n">
        <v>8022000000</v>
      </c>
      <c r="D87" s="3" t="n">
        <v>6132000000</v>
      </c>
      <c r="E87" s="3" t="n">
        <v>1995000000</v>
      </c>
      <c r="F87" s="3" t="n"/>
    </row>
    <row r="88">
      <c r="A88" t="inlineStr">
        <is>
          <t>Cash Equivalents</t>
        </is>
      </c>
      <c r="B88" s="3" t="n">
        <v>5822000000</v>
      </c>
      <c r="C88" s="3" t="n">
        <v>6709000000</v>
      </c>
      <c r="D88" s="3" t="n">
        <v>4715000000</v>
      </c>
      <c r="E88" s="3" t="n">
        <v>796000000</v>
      </c>
      <c r="F88" s="3" t="n"/>
    </row>
    <row r="89">
      <c r="A89" t="inlineStr">
        <is>
          <t>Cash Financial</t>
        </is>
      </c>
      <c r="B89" s="3" t="n">
        <v>1419000000</v>
      </c>
      <c r="C89" s="3" t="n">
        <v>1313000000</v>
      </c>
      <c r="D89" s="3" t="n">
        <v>1417000000</v>
      </c>
      <c r="E89" s="3" t="n">
        <v>1199000000</v>
      </c>
      <c r="F8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5698000000</v>
      </c>
      <c r="C2" s="3" t="n">
        <v>7487000000</v>
      </c>
      <c r="D2" s="3" t="n">
        <v>7594000000</v>
      </c>
      <c r="E2" s="3" t="n">
        <v>4612000000</v>
      </c>
      <c r="F2" s="3" t="n"/>
    </row>
    <row r="3">
      <c r="A3" t="inlineStr">
        <is>
          <t>Repurchase Of Capital Stock</t>
        </is>
      </c>
      <c r="B3" s="3" t="n">
        <v>-4895000000</v>
      </c>
      <c r="C3" s="3" t="n">
        <v>-3823000000</v>
      </c>
      <c r="D3" s="3" t="n">
        <v>-2189000000</v>
      </c>
      <c r="E3" s="3" t="n">
        <v>-6103000000</v>
      </c>
      <c r="F3" s="3" t="n"/>
    </row>
    <row r="4">
      <c r="A4" t="inlineStr">
        <is>
          <t>Repayment Of Debt</t>
        </is>
      </c>
      <c r="B4" s="3" t="n">
        <v>-1202000000</v>
      </c>
      <c r="C4" s="3" t="n">
        <v>-502000000</v>
      </c>
      <c r="D4" s="3" t="n">
        <v>-907000000</v>
      </c>
      <c r="E4" s="3" t="n">
        <v>0</v>
      </c>
      <c r="F4" s="3" t="n"/>
    </row>
    <row r="5">
      <c r="A5" t="inlineStr">
        <is>
          <t>Issuance Of Debt</t>
        </is>
      </c>
      <c r="B5" s="3" t="n">
        <v>1494000000</v>
      </c>
      <c r="C5" s="3" t="n">
        <v>1095000000</v>
      </c>
      <c r="D5" s="3" t="n">
        <v>991000000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261000000</v>
      </c>
      <c r="C6" s="3" t="n">
        <v>243000000</v>
      </c>
      <c r="D6" s="3" t="n">
        <v>227000000</v>
      </c>
      <c r="E6" s="3" t="n">
        <v>199000000</v>
      </c>
      <c r="F6" s="3" t="n"/>
    </row>
    <row r="7">
      <c r="A7" t="inlineStr">
        <is>
          <t>Capital Expenditure</t>
        </is>
      </c>
      <c r="B7" s="3" t="n">
        <v>-2260000000</v>
      </c>
      <c r="C7" s="3" t="n">
        <v>-1190000000</v>
      </c>
      <c r="D7" s="3" t="n">
        <v>-1106000000</v>
      </c>
      <c r="E7" s="3" t="n">
        <v>-787000000</v>
      </c>
      <c r="F7" s="3" t="n"/>
    </row>
    <row r="8">
      <c r="A8" t="inlineStr">
        <is>
          <t>Interest Paid Supplemental Data</t>
        </is>
      </c>
      <c r="B8" s="3" t="n">
        <v>239000000</v>
      </c>
      <c r="C8" s="3" t="n">
        <v>205000000</v>
      </c>
      <c r="D8" s="3" t="n">
        <v>205000000</v>
      </c>
      <c r="E8" s="3" t="n">
        <v>205000000</v>
      </c>
      <c r="F8" s="3" t="n"/>
    </row>
    <row r="9">
      <c r="A9" t="inlineStr">
        <is>
          <t>Income Tax Paid Supplemental Data</t>
        </is>
      </c>
      <c r="B9" s="3" t="n">
        <v>1504000000</v>
      </c>
      <c r="C9" s="3" t="n">
        <v>957000000</v>
      </c>
      <c r="D9" s="3" t="n">
        <v>1006000000</v>
      </c>
      <c r="E9" s="3" t="n">
        <v>1869000000</v>
      </c>
      <c r="F9" s="3" t="n"/>
    </row>
    <row r="10">
      <c r="A10" t="inlineStr">
        <is>
          <t>End Cash Position</t>
        </is>
      </c>
      <c r="B10" s="3" t="n">
        <v>7312000000</v>
      </c>
      <c r="C10" s="3" t="n">
        <v>8113000000</v>
      </c>
      <c r="D10" s="3" t="n">
        <v>6233000000</v>
      </c>
      <c r="E10" s="3" t="n">
        <v>2100000000</v>
      </c>
      <c r="F10" s="3" t="n"/>
    </row>
    <row r="11">
      <c r="A11" t="inlineStr">
        <is>
          <t>Beginning Cash Position</t>
        </is>
      </c>
      <c r="B11" s="3" t="n">
        <v>8113000000</v>
      </c>
      <c r="C11" s="3" t="n">
        <v>6233000000</v>
      </c>
      <c r="D11" s="3" t="n">
        <v>2100000000</v>
      </c>
      <c r="E11" s="3" t="n">
        <v>5101000000</v>
      </c>
      <c r="F11" s="3" t="n"/>
    </row>
    <row r="12">
      <c r="A12" t="inlineStr">
        <is>
          <t>Changes In Cash</t>
        </is>
      </c>
      <c r="B12" s="3" t="n">
        <v>-801000000</v>
      </c>
      <c r="C12" s="3" t="n">
        <v>1880000000</v>
      </c>
      <c r="D12" s="3" t="n">
        <v>4133000000</v>
      </c>
      <c r="E12" s="3" t="n">
        <v>-3001000000</v>
      </c>
      <c r="F12" s="3" t="n"/>
    </row>
    <row r="13">
      <c r="A13" t="inlineStr">
        <is>
          <t>Financing Cash Flow</t>
        </is>
      </c>
      <c r="B13" s="3" t="n">
        <v>-5977000000</v>
      </c>
      <c r="C13" s="3" t="n">
        <v>-4470000000</v>
      </c>
      <c r="D13" s="3" t="n">
        <v>-3032000000</v>
      </c>
      <c r="E13" s="3" t="n">
        <v>-7043000000</v>
      </c>
      <c r="F13" s="3" t="n"/>
    </row>
    <row r="14">
      <c r="A14" t="inlineStr">
        <is>
          <t>Cash Flow From Continuing Financing Activities</t>
        </is>
      </c>
      <c r="B14" s="3" t="n">
        <v>-5977000000</v>
      </c>
      <c r="C14" s="3" t="n">
        <v>-4470000000</v>
      </c>
      <c r="D14" s="3" t="n">
        <v>-3032000000</v>
      </c>
      <c r="E14" s="3" t="n">
        <v>-7043000000</v>
      </c>
      <c r="F14" s="3" t="n"/>
    </row>
    <row r="15">
      <c r="A15" t="inlineStr">
        <is>
          <t>Net Other Financing Charges</t>
        </is>
      </c>
      <c r="B15" s="3" t="n">
        <v>-251000000</v>
      </c>
      <c r="C15" s="3" t="n">
        <v>-291000000</v>
      </c>
      <c r="D15" s="3" t="n">
        <v>-179000000</v>
      </c>
      <c r="E15" s="3" t="n">
        <v>-266000000</v>
      </c>
      <c r="F15" s="3" t="n"/>
    </row>
    <row r="16">
      <c r="A16" t="inlineStr">
        <is>
          <t>Cash Dividends Paid</t>
        </is>
      </c>
      <c r="B16" s="3" t="n">
        <v>-1384000000</v>
      </c>
      <c r="C16" s="3" t="n">
        <v>-1192000000</v>
      </c>
      <c r="D16" s="3" t="n">
        <v>-975000000</v>
      </c>
      <c r="E16" s="3" t="n">
        <v>-873000000</v>
      </c>
      <c r="F16" s="3" t="n"/>
    </row>
    <row r="17">
      <c r="A17" t="inlineStr">
        <is>
          <t>Common Stock Dividend Paid</t>
        </is>
      </c>
      <c r="B17" s="3" t="n">
        <v>-1384000000</v>
      </c>
      <c r="C17" s="3" t="n">
        <v>-1192000000</v>
      </c>
      <c r="D17" s="3" t="n">
        <v>-975000000</v>
      </c>
      <c r="E17" s="3" t="n">
        <v>-873000000</v>
      </c>
      <c r="F17" s="3" t="n"/>
    </row>
    <row r="18">
      <c r="A18" t="inlineStr">
        <is>
          <t>Net Common Stock Issuance</t>
        </is>
      </c>
      <c r="B18" s="3" t="n">
        <v>-4634000000</v>
      </c>
      <c r="C18" s="3" t="n">
        <v>-3580000000</v>
      </c>
      <c r="D18" s="3" t="n">
        <v>-1962000000</v>
      </c>
      <c r="E18" s="3" t="n">
        <v>-5904000000</v>
      </c>
      <c r="F18" s="3" t="n"/>
    </row>
    <row r="19">
      <c r="A19" t="inlineStr">
        <is>
          <t>Common Stock Payments</t>
        </is>
      </c>
      <c r="B19" s="3" t="n">
        <v>-4895000000</v>
      </c>
      <c r="C19" s="3" t="n">
        <v>-3823000000</v>
      </c>
      <c r="D19" s="3" t="n">
        <v>-2189000000</v>
      </c>
      <c r="E19" s="3" t="n">
        <v>-6103000000</v>
      </c>
      <c r="F19" s="3" t="n"/>
    </row>
    <row r="20">
      <c r="A20" t="inlineStr">
        <is>
          <t>Common Stock Issuance</t>
        </is>
      </c>
      <c r="B20" s="3" t="n">
        <v>261000000</v>
      </c>
      <c r="C20" s="3" t="n">
        <v>243000000</v>
      </c>
      <c r="D20" s="3" t="n">
        <v>227000000</v>
      </c>
      <c r="E20" s="3" t="n">
        <v>199000000</v>
      </c>
      <c r="F20" s="3" t="n"/>
    </row>
    <row r="21">
      <c r="A21" t="inlineStr">
        <is>
          <t>Net Issuance Payments Of Debt</t>
        </is>
      </c>
      <c r="B21" s="3" t="n">
        <v>292000000</v>
      </c>
      <c r="C21" s="3" t="n">
        <v>593000000</v>
      </c>
      <c r="D21" s="3" t="n">
        <v>84000000</v>
      </c>
      <c r="E21" s="3" t="n">
        <v>0</v>
      </c>
      <c r="F21" s="3" t="n"/>
    </row>
    <row r="22">
      <c r="A22" t="inlineStr">
        <is>
          <t>Net Short Term Debt Issuance</t>
        </is>
      </c>
      <c r="B22" s="3" t="n">
        <v>1000000</v>
      </c>
      <c r="C22" s="3" t="n">
        <v>1000000</v>
      </c>
      <c r="D22" s="3" t="n">
        <v>91000000</v>
      </c>
      <c r="E22" s="3" t="n">
        <v>0</v>
      </c>
      <c r="F22" s="3" t="n"/>
    </row>
    <row r="23">
      <c r="A23" t="inlineStr">
        <is>
          <t>Short Term Debt Payments</t>
        </is>
      </c>
      <c r="B23" s="3" t="n">
        <v>-502000000</v>
      </c>
      <c r="C23" s="3" t="n">
        <v>-400000000</v>
      </c>
      <c r="D23" s="3" t="n">
        <v>-900000000</v>
      </c>
      <c r="E23" s="3" t="n">
        <v>0</v>
      </c>
      <c r="F23" s="3" t="n"/>
    </row>
    <row r="24">
      <c r="A24" t="inlineStr">
        <is>
          <t>Short Term Debt Issuance</t>
        </is>
      </c>
      <c r="B24" s="3" t="n">
        <v>503000000</v>
      </c>
      <c r="C24" s="3" t="n">
        <v>401000000</v>
      </c>
      <c r="D24" s="3" t="n">
        <v>991000000</v>
      </c>
      <c r="E24" s="3" t="n">
        <v>0</v>
      </c>
      <c r="F24" s="3" t="n"/>
    </row>
    <row r="25">
      <c r="A25" t="inlineStr">
        <is>
          <t>Net Long Term Debt Issuance</t>
        </is>
      </c>
      <c r="B25" s="3" t="n">
        <v>291000000</v>
      </c>
      <c r="C25" s="3" t="n">
        <v>592000000</v>
      </c>
      <c r="D25" s="3" t="n">
        <v>-7000000</v>
      </c>
      <c r="E25" s="3" t="n">
        <v>0</v>
      </c>
      <c r="F25" s="3" t="n"/>
    </row>
    <row r="26">
      <c r="A26" t="inlineStr">
        <is>
          <t>Long Term Debt Payments</t>
        </is>
      </c>
      <c r="B26" s="3" t="n">
        <v>-700000000</v>
      </c>
      <c r="C26" s="3" t="n">
        <v>-102000000</v>
      </c>
      <c r="D26" s="3" t="n">
        <v>-7000000</v>
      </c>
      <c r="E26" s="3" t="n">
        <v>0</v>
      </c>
      <c r="F26" s="3" t="n"/>
    </row>
    <row r="27">
      <c r="A27" t="inlineStr">
        <is>
          <t>Long Term Debt Issuance</t>
        </is>
      </c>
      <c r="B27" s="3" t="n">
        <v>991000000</v>
      </c>
      <c r="C27" s="3" t="n">
        <v>694000000</v>
      </c>
      <c r="D27" s="3" t="n">
        <v>0</v>
      </c>
      <c r="E27" s="3" t="n">
        <v>0</v>
      </c>
      <c r="F27" s="3" t="n"/>
    </row>
    <row r="28">
      <c r="A28" t="inlineStr">
        <is>
          <t>Investing Cash Flow</t>
        </is>
      </c>
      <c r="B28" s="3" t="n">
        <v>-2782000000</v>
      </c>
      <c r="C28" s="3" t="n">
        <v>-2327000000</v>
      </c>
      <c r="D28" s="3" t="n">
        <v>-1535000000</v>
      </c>
      <c r="E28" s="3" t="n">
        <v>-1357000000</v>
      </c>
      <c r="F28" s="3" t="n"/>
    </row>
    <row r="29">
      <c r="A29" t="inlineStr">
        <is>
          <t>Cash Flow From Continuing Investing Activities</t>
        </is>
      </c>
      <c r="B29" s="3" t="n">
        <v>-2782000000</v>
      </c>
      <c r="C29" s="3" t="n">
        <v>-2327000000</v>
      </c>
      <c r="D29" s="3" t="n">
        <v>-1535000000</v>
      </c>
      <c r="E29" s="3" t="n">
        <v>-1357000000</v>
      </c>
      <c r="F29" s="3" t="n"/>
    </row>
    <row r="30">
      <c r="A30" t="inlineStr">
        <is>
          <t>Net Other Investing Changes</t>
        </is>
      </c>
      <c r="B30" s="3" t="n">
        <v>33000000</v>
      </c>
      <c r="C30" s="3" t="n"/>
      <c r="D30" s="3" t="n"/>
      <c r="E30" s="3" t="n"/>
      <c r="F30" s="3" t="n"/>
    </row>
    <row r="31">
      <c r="A31" t="inlineStr">
        <is>
          <t>Net Investment Purchase And Sale</t>
        </is>
      </c>
      <c r="B31" s="3" t="n">
        <v>-526000000</v>
      </c>
      <c r="C31" s="3" t="n">
        <v>-1137000000</v>
      </c>
      <c r="D31" s="3" t="n">
        <v>-404000000</v>
      </c>
      <c r="E31" s="3" t="n">
        <v>-129000000</v>
      </c>
      <c r="F31" s="3" t="n"/>
    </row>
    <row r="32">
      <c r="A32" t="inlineStr">
        <is>
          <t>Sale Of Investment</t>
        </is>
      </c>
      <c r="B32" s="3" t="n">
        <v>5528000000</v>
      </c>
      <c r="C32" s="3" t="n">
        <v>2451000000</v>
      </c>
      <c r="D32" s="3" t="n">
        <v>1268000000</v>
      </c>
      <c r="E32" s="3" t="n">
        <v>1363000000</v>
      </c>
      <c r="F32" s="3" t="n"/>
    </row>
    <row r="33">
      <c r="A33" t="inlineStr">
        <is>
          <t>Purchase Of Investment</t>
        </is>
      </c>
      <c r="B33" s="3" t="n">
        <v>-6054000000</v>
      </c>
      <c r="C33" s="3" t="n">
        <v>-3588000000</v>
      </c>
      <c r="D33" s="3" t="n">
        <v>-1672000000</v>
      </c>
      <c r="E33" s="3" t="n">
        <v>-1492000000</v>
      </c>
      <c r="F33" s="3" t="n"/>
    </row>
    <row r="34">
      <c r="A34" t="inlineStr">
        <is>
          <t>Net Business Purchase And Sale</t>
        </is>
      </c>
      <c r="B34" s="3" t="n">
        <v>-29000000</v>
      </c>
      <c r="C34" s="3" t="n">
        <v>0</v>
      </c>
      <c r="D34" s="3" t="n">
        <v>-25000000</v>
      </c>
      <c r="E34" s="3" t="n">
        <v>-441000000</v>
      </c>
      <c r="F34" s="3" t="n"/>
    </row>
    <row r="35">
      <c r="A35" t="inlineStr">
        <is>
          <t>Purchase Of Business</t>
        </is>
      </c>
      <c r="B35" s="3" t="n">
        <v>-29000000</v>
      </c>
      <c r="C35" s="3" t="n">
        <v>0</v>
      </c>
      <c r="D35" s="3" t="n">
        <v>-25000000</v>
      </c>
      <c r="E35" s="3" t="n">
        <v>-441000000</v>
      </c>
      <c r="F35" s="3" t="n"/>
    </row>
    <row r="36">
      <c r="A36" t="inlineStr">
        <is>
          <t>Capital Expenditure Reported</t>
        </is>
      </c>
      <c r="B36" s="3" t="n">
        <v>-2260000000</v>
      </c>
      <c r="C36" s="3" t="n">
        <v>-1190000000</v>
      </c>
      <c r="D36" s="3" t="n">
        <v>-1106000000</v>
      </c>
      <c r="E36" s="3" t="n">
        <v>-787000000</v>
      </c>
      <c r="F36" s="3" t="n"/>
    </row>
    <row r="37">
      <c r="A37" t="inlineStr">
        <is>
          <t>Operating Cash Flow</t>
        </is>
      </c>
      <c r="B37" s="3" t="n">
        <v>7958000000</v>
      </c>
      <c r="C37" s="3" t="n">
        <v>8677000000</v>
      </c>
      <c r="D37" s="3" t="n">
        <v>8700000000</v>
      </c>
      <c r="E37" s="3" t="n">
        <v>5399000000</v>
      </c>
      <c r="F37" s="3" t="n"/>
    </row>
    <row r="38">
      <c r="A38" t="inlineStr">
        <is>
          <t>Cash Flow From Continuing Operating Activities</t>
        </is>
      </c>
      <c r="B38" s="3" t="n">
        <v>7958000000</v>
      </c>
      <c r="C38" s="3" t="n">
        <v>8677000000</v>
      </c>
      <c r="D38" s="3" t="n">
        <v>8700000000</v>
      </c>
      <c r="E38" s="3" t="n">
        <v>5399000000</v>
      </c>
      <c r="F38" s="3" t="n"/>
    </row>
    <row r="39">
      <c r="A39" t="inlineStr">
        <is>
          <t>Change In Working Capital</t>
        </is>
      </c>
      <c r="B39" s="3" t="n">
        <v>-200000000</v>
      </c>
      <c r="C39" s="3" t="n">
        <v>1117000000</v>
      </c>
      <c r="D39" s="3" t="n">
        <v>775000000</v>
      </c>
      <c r="E39" s="3" t="n">
        <v>-1792000000</v>
      </c>
      <c r="F39" s="3" t="n"/>
    </row>
    <row r="40">
      <c r="A40" t="inlineStr">
        <is>
          <t>Change In Other Working Capital</t>
        </is>
      </c>
      <c r="B40" s="3" t="n">
        <v>-283000000</v>
      </c>
      <c r="C40" s="3" t="n">
        <v>-126000000</v>
      </c>
      <c r="D40" s="3" t="n">
        <v>-167000000</v>
      </c>
      <c r="E40" s="3" t="n">
        <v>1039000000</v>
      </c>
      <c r="F40" s="3" t="n"/>
    </row>
    <row r="41">
      <c r="A41" t="inlineStr">
        <is>
          <t>Change In Other Current Liabilities</t>
        </is>
      </c>
      <c r="B41" s="3" t="n">
        <v>90000000</v>
      </c>
      <c r="C41" s="3" t="n">
        <v>51000000</v>
      </c>
      <c r="D41" s="3" t="n">
        <v>38000000</v>
      </c>
      <c r="E41" s="3" t="n">
        <v>35000000</v>
      </c>
      <c r="F41" s="3" t="n"/>
    </row>
    <row r="42">
      <c r="A42" t="inlineStr">
        <is>
          <t>Change In Other Current Assets</t>
        </is>
      </c>
      <c r="B42" s="3" t="n">
        <v>-119000000</v>
      </c>
      <c r="C42" s="3" t="n">
        <v>287000000</v>
      </c>
      <c r="D42" s="3" t="n">
        <v>-48000000</v>
      </c>
      <c r="E42" s="3" t="n">
        <v>-16000000</v>
      </c>
      <c r="F42" s="3" t="n"/>
    </row>
    <row r="43">
      <c r="A43" t="inlineStr">
        <is>
          <t>Change In Payables And Accrued Expense</t>
        </is>
      </c>
      <c r="B43" s="3" t="n">
        <v>557000000</v>
      </c>
      <c r="C43" s="3" t="n">
        <v>670000000</v>
      </c>
      <c r="D43" s="3" t="n">
        <v>-158000000</v>
      </c>
      <c r="E43" s="3" t="n">
        <v>-151000000</v>
      </c>
      <c r="F43" s="3" t="n"/>
    </row>
    <row r="44">
      <c r="A44" t="inlineStr">
        <is>
          <t>Change In Payable</t>
        </is>
      </c>
      <c r="B44" s="3" t="n">
        <v>557000000</v>
      </c>
      <c r="C44" s="3" t="n">
        <v>670000000</v>
      </c>
      <c r="D44" s="3" t="n">
        <v>-158000000</v>
      </c>
      <c r="E44" s="3" t="n">
        <v>-151000000</v>
      </c>
      <c r="F44" s="3" t="n"/>
    </row>
    <row r="45">
      <c r="A45" t="inlineStr">
        <is>
          <t>Change In Account Payable</t>
        </is>
      </c>
      <c r="B45" s="3" t="n">
        <v>307000000</v>
      </c>
      <c r="C45" s="3" t="n">
        <v>281000000</v>
      </c>
      <c r="D45" s="3" t="n">
        <v>-138000000</v>
      </c>
      <c r="E45" s="3" t="n">
        <v>390000000</v>
      </c>
      <c r="F45" s="3" t="n"/>
    </row>
    <row r="46">
      <c r="A46" t="inlineStr">
        <is>
          <t>Change In Tax Payable</t>
        </is>
      </c>
      <c r="B46" s="3" t="n">
        <v>250000000</v>
      </c>
      <c r="C46" s="3" t="n">
        <v>389000000</v>
      </c>
      <c r="D46" s="3" t="n">
        <v>-20000000</v>
      </c>
      <c r="E46" s="3" t="n">
        <v>-541000000</v>
      </c>
      <c r="F46" s="3" t="n"/>
    </row>
    <row r="47">
      <c r="A47" t="inlineStr">
        <is>
          <t>Change In Income Tax Payable</t>
        </is>
      </c>
      <c r="B47" s="3" t="n">
        <v>250000000</v>
      </c>
      <c r="C47" s="3" t="n">
        <v>389000000</v>
      </c>
      <c r="D47" s="3" t="n">
        <v>-20000000</v>
      </c>
      <c r="E47" s="3" t="n">
        <v>-541000000</v>
      </c>
      <c r="F47" s="3" t="n"/>
    </row>
    <row r="48">
      <c r="A48" t="inlineStr">
        <is>
          <t>Change In Inventory</t>
        </is>
      </c>
      <c r="B48" s="3" t="n">
        <v>-494000000</v>
      </c>
      <c r="C48" s="3" t="n">
        <v>304000000</v>
      </c>
      <c r="D48" s="3" t="n">
        <v>207000000</v>
      </c>
      <c r="E48" s="3" t="n">
        <v>-1590000000</v>
      </c>
      <c r="F48" s="3" t="n"/>
    </row>
    <row r="49">
      <c r="A49" t="inlineStr">
        <is>
          <t>Change In Receivables</t>
        </is>
      </c>
      <c r="B49" s="3" t="n">
        <v>49000000</v>
      </c>
      <c r="C49" s="3" t="n">
        <v>-69000000</v>
      </c>
      <c r="D49" s="3" t="n">
        <v>903000000</v>
      </c>
      <c r="E49" s="3" t="n">
        <v>-1109000000</v>
      </c>
      <c r="F49" s="3" t="n"/>
    </row>
    <row r="50">
      <c r="A50" t="inlineStr">
        <is>
          <t>Changes In Account Receivables</t>
        </is>
      </c>
      <c r="B50" s="3" t="n">
        <v>49000000</v>
      </c>
      <c r="C50" s="3" t="n">
        <v>-69000000</v>
      </c>
      <c r="D50" s="3" t="n">
        <v>903000000</v>
      </c>
      <c r="E50" s="3" t="n">
        <v>-1109000000</v>
      </c>
      <c r="F50" s="3" t="n"/>
    </row>
    <row r="51">
      <c r="A51" t="inlineStr">
        <is>
          <t>Other Non Cash Items</t>
        </is>
      </c>
      <c r="B51" s="3" t="n">
        <v>210000000</v>
      </c>
      <c r="C51" s="3" t="n">
        <v>62000000</v>
      </c>
      <c r="D51" s="3" t="n">
        <v>56000000</v>
      </c>
      <c r="E51" s="3" t="n">
        <v>36000000</v>
      </c>
      <c r="F51" s="3" t="n"/>
    </row>
    <row r="52">
      <c r="A52" t="inlineStr">
        <is>
          <t>Stock Based Compensation</t>
        </is>
      </c>
      <c r="B52" s="3" t="n">
        <v>668000000</v>
      </c>
      <c r="C52" s="3" t="n">
        <v>577000000</v>
      </c>
      <c r="D52" s="3" t="n">
        <v>490000000</v>
      </c>
      <c r="E52" s="3" t="n">
        <v>413000000</v>
      </c>
      <c r="F52" s="3" t="n"/>
    </row>
    <row r="53">
      <c r="A53" t="inlineStr">
        <is>
          <t>Asset Impairment Charge</t>
        </is>
      </c>
      <c r="B53" s="3" t="n">
        <v>-792000000</v>
      </c>
      <c r="C53" s="3" t="n">
        <v>-15000000</v>
      </c>
      <c r="D53" s="3" t="n">
        <v>-16000000</v>
      </c>
      <c r="E53" s="3" t="n"/>
      <c r="F53" s="3" t="n"/>
    </row>
    <row r="54">
      <c r="A54" t="inlineStr">
        <is>
          <t>Deferred Tax</t>
        </is>
      </c>
      <c r="B54" s="3" t="n">
        <v>639000000</v>
      </c>
      <c r="C54" s="3" t="n">
        <v>-633000000</v>
      </c>
      <c r="D54" s="3" t="n">
        <v>24000000</v>
      </c>
      <c r="E54" s="3" t="n">
        <v>-223000000</v>
      </c>
      <c r="F54" s="3" t="n"/>
    </row>
    <row r="55">
      <c r="A55" t="inlineStr">
        <is>
          <t>Deferred Income Tax</t>
        </is>
      </c>
      <c r="B55" s="3" t="n">
        <v>639000000</v>
      </c>
      <c r="C55" s="3" t="n">
        <v>-633000000</v>
      </c>
      <c r="D55" s="3" t="n">
        <v>24000000</v>
      </c>
      <c r="E55" s="3" t="n">
        <v>-223000000</v>
      </c>
      <c r="F55" s="3" t="n"/>
    </row>
    <row r="56">
      <c r="A56" t="inlineStr">
        <is>
          <t>Depreciation Amortization Depletion</t>
        </is>
      </c>
      <c r="B56" s="3" t="n">
        <v>435000000</v>
      </c>
      <c r="C56" s="3" t="n">
        <v>392000000</v>
      </c>
      <c r="D56" s="3" t="n">
        <v>515000000</v>
      </c>
      <c r="E56" s="3" t="n">
        <v>444000000</v>
      </c>
      <c r="F56" s="3" t="n"/>
    </row>
    <row r="57">
      <c r="A57" t="inlineStr">
        <is>
          <t>Depreciation And Amortization</t>
        </is>
      </c>
      <c r="B57" s="3" t="n">
        <v>435000000</v>
      </c>
      <c r="C57" s="3" t="n">
        <v>392000000</v>
      </c>
      <c r="D57" s="3" t="n">
        <v>515000000</v>
      </c>
      <c r="E57" s="3" t="n">
        <v>444000000</v>
      </c>
      <c r="F57" s="3" t="n"/>
    </row>
    <row r="58">
      <c r="A58" t="inlineStr">
        <is>
          <t>Amortization Cash Flow</t>
        </is>
      </c>
      <c r="B58" s="3" t="n"/>
      <c r="C58" s="3" t="n"/>
      <c r="D58" s="3" t="n">
        <v>44000000</v>
      </c>
      <c r="E58" s="3" t="n">
        <v>40000000</v>
      </c>
      <c r="F58" s="3" t="n">
        <v>49000000</v>
      </c>
    </row>
    <row r="59">
      <c r="A59" t="inlineStr">
        <is>
          <t>Amortization Of Intangibles</t>
        </is>
      </c>
      <c r="B59" s="3" t="n"/>
      <c r="C59" s="3" t="n"/>
      <c r="D59" s="3" t="n">
        <v>44000000</v>
      </c>
      <c r="E59" s="3" t="n">
        <v>40000000</v>
      </c>
      <c r="F59" s="3" t="n">
        <v>49000000</v>
      </c>
    </row>
    <row r="60">
      <c r="A60" t="inlineStr">
        <is>
          <t>Depreciation</t>
        </is>
      </c>
      <c r="B60" s="3" t="n"/>
      <c r="C60" s="3" t="n"/>
      <c r="D60" s="3" t="n">
        <v>471000000</v>
      </c>
      <c r="E60" s="3" t="n">
        <v>404000000</v>
      </c>
      <c r="F60" s="3" t="n">
        <v>345000000</v>
      </c>
    </row>
    <row r="61">
      <c r="A61" t="inlineStr">
        <is>
          <t>Operating Gains Losses</t>
        </is>
      </c>
      <c r="B61" s="3" t="n"/>
      <c r="C61" s="3" t="n"/>
      <c r="D61" s="3" t="n"/>
      <c r="E61" s="3" t="n">
        <v>-4000000</v>
      </c>
      <c r="F61" s="3" t="n">
        <v>148000000</v>
      </c>
    </row>
    <row r="62">
      <c r="A62" t="inlineStr">
        <is>
          <t>Pension And Employee Benefit Expense</t>
        </is>
      </c>
      <c r="B62" s="3" t="n"/>
      <c r="C62" s="3" t="n">
        <v>0</v>
      </c>
      <c r="D62" s="3" t="n">
        <v>0</v>
      </c>
      <c r="E62" s="3" t="n">
        <v>-4000000</v>
      </c>
      <c r="F62" s="3" t="n">
        <v>148000000</v>
      </c>
    </row>
    <row r="63">
      <c r="A63" t="inlineStr">
        <is>
          <t>Net Income From Continuing Operations</t>
        </is>
      </c>
      <c r="B63" s="3" t="n">
        <v>6998000000</v>
      </c>
      <c r="C63" s="3" t="n">
        <v>7177000000</v>
      </c>
      <c r="D63" s="3" t="n">
        <v>6856000000</v>
      </c>
      <c r="E63" s="3" t="n">
        <v>6525000000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1040000000</v>
      </c>
      <c r="C2" s="3" t="n">
        <v>2043000000</v>
      </c>
      <c r="D2" s="3" t="n">
        <v>2050000000</v>
      </c>
      <c r="E2" s="3" t="n">
        <v>1061000000</v>
      </c>
      <c r="F2" s="3" t="n">
        <v>544000000</v>
      </c>
      <c r="G2" s="3" t="n"/>
    </row>
    <row r="3">
      <c r="A3" t="inlineStr">
        <is>
          <t>Repurchase Of Capital Stock</t>
        </is>
      </c>
      <c r="B3" s="3" t="n">
        <v>-337000000</v>
      </c>
      <c r="C3" s="3" t="n">
        <v>-851000000</v>
      </c>
      <c r="D3" s="3" t="n">
        <v>-1056000000</v>
      </c>
      <c r="E3" s="3" t="n">
        <v>-1670000000</v>
      </c>
      <c r="F3" s="3" t="n">
        <v>-1318000000</v>
      </c>
      <c r="G3" s="3" t="n"/>
    </row>
    <row r="4">
      <c r="A4" t="inlineStr">
        <is>
          <t>Repayment Of Debt</t>
        </is>
      </c>
      <c r="B4" s="3" t="n">
        <v>-200000000</v>
      </c>
      <c r="C4" s="3" t="n">
        <v>-802000000</v>
      </c>
      <c r="D4" s="3" t="n">
        <v>-100000000</v>
      </c>
      <c r="E4" s="3" t="n">
        <v>-100000000</v>
      </c>
      <c r="F4" s="3" t="n">
        <v>-200000000</v>
      </c>
      <c r="G4" s="3" t="n"/>
    </row>
    <row r="5">
      <c r="A5" t="inlineStr">
        <is>
          <t>Issuance Of Debt</t>
        </is>
      </c>
      <c r="B5" s="3" t="n">
        <v>200000000</v>
      </c>
      <c r="C5" s="3" t="n">
        <v>1094000000</v>
      </c>
      <c r="D5" s="3" t="n">
        <v>100000000</v>
      </c>
      <c r="E5" s="3" t="n">
        <v>100000000</v>
      </c>
      <c r="F5" s="3" t="n">
        <v>200000000</v>
      </c>
      <c r="G5" s="3" t="n"/>
    </row>
    <row r="6">
      <c r="A6" t="inlineStr">
        <is>
          <t>Issuance Of Capital Stock</t>
        </is>
      </c>
      <c r="B6" s="3" t="n"/>
      <c r="C6" s="3" t="n">
        <v>132000000</v>
      </c>
      <c r="D6" s="3" t="n">
        <v>0</v>
      </c>
      <c r="E6" s="3" t="n"/>
      <c r="F6" s="3" t="n"/>
      <c r="G6" s="3" t="n">
        <v>124000000</v>
      </c>
    </row>
    <row r="7">
      <c r="A7" t="inlineStr">
        <is>
          <t>Capital Expenditure</t>
        </is>
      </c>
      <c r="B7" s="3" t="n">
        <v>-646000000</v>
      </c>
      <c r="C7" s="3" t="n">
        <v>-785000000</v>
      </c>
      <c r="D7" s="3" t="n">
        <v>-584000000</v>
      </c>
      <c r="E7" s="3" t="n">
        <v>-510000000</v>
      </c>
      <c r="F7" s="3" t="n">
        <v>-381000000</v>
      </c>
      <c r="G7" s="3" t="n"/>
    </row>
    <row r="8">
      <c r="A8" t="inlineStr">
        <is>
          <t>Interest Paid Supplemental Data</t>
        </is>
      </c>
      <c r="B8" s="3" t="n">
        <v>65000000</v>
      </c>
      <c r="C8" s="3" t="n">
        <v>68000000</v>
      </c>
      <c r="D8" s="3" t="n">
        <v>51000000</v>
      </c>
      <c r="E8" s="3" t="n">
        <v>68000000</v>
      </c>
      <c r="F8" s="3" t="n">
        <v>52000000</v>
      </c>
      <c r="G8" s="3" t="n"/>
    </row>
    <row r="9">
      <c r="A9" t="inlineStr">
        <is>
          <t>Income Tax Paid Supplemental Data</t>
        </is>
      </c>
      <c r="B9" s="3" t="n">
        <v>112000000</v>
      </c>
      <c r="C9" s="3" t="n">
        <v>235000000</v>
      </c>
      <c r="D9" s="3" t="n">
        <v>436000000</v>
      </c>
      <c r="E9" s="3" t="n">
        <v>763000000</v>
      </c>
      <c r="F9" s="3" t="n">
        <v>70000000</v>
      </c>
      <c r="G9" s="3" t="n"/>
    </row>
    <row r="10">
      <c r="A10" t="inlineStr">
        <is>
          <t>End Cash Position</t>
        </is>
      </c>
      <c r="B10" s="3" t="n">
        <v>7287000000</v>
      </c>
      <c r="C10" s="3" t="n">
        <v>7312000000</v>
      </c>
      <c r="D10" s="3" t="n">
        <v>5454000000</v>
      </c>
      <c r="E10" s="3" t="n">
        <v>6244000000</v>
      </c>
      <c r="F10" s="3" t="n">
        <v>6355000000</v>
      </c>
      <c r="G10" s="3" t="n"/>
    </row>
    <row r="11">
      <c r="A11" t="inlineStr">
        <is>
          <t>Beginning Cash Position</t>
        </is>
      </c>
      <c r="B11" s="3" t="n">
        <v>7312000000</v>
      </c>
      <c r="C11" s="3" t="n">
        <v>5454000000</v>
      </c>
      <c r="D11" s="3" t="n">
        <v>6244000000</v>
      </c>
      <c r="E11" s="3" t="n">
        <v>6355000000</v>
      </c>
      <c r="F11" s="3" t="n">
        <v>8113000000</v>
      </c>
      <c r="G11" s="3" t="n"/>
    </row>
    <row r="12">
      <c r="A12" t="inlineStr">
        <is>
          <t>Changes In Cash</t>
        </is>
      </c>
      <c r="B12" s="3" t="n">
        <v>-25000000</v>
      </c>
      <c r="C12" s="3" t="n">
        <v>1858000000</v>
      </c>
      <c r="D12" s="3" t="n">
        <v>-790000000</v>
      </c>
      <c r="E12" s="3" t="n">
        <v>-111000000</v>
      </c>
      <c r="F12" s="3" t="n">
        <v>-1758000000</v>
      </c>
      <c r="G12" s="3" t="n"/>
    </row>
    <row r="13">
      <c r="A13" t="inlineStr">
        <is>
          <t>Financing Cash Flow</t>
        </is>
      </c>
      <c r="B13" s="3" t="n">
        <v>-931000000</v>
      </c>
      <c r="C13" s="3" t="n">
        <v>-831000000</v>
      </c>
      <c r="D13" s="3" t="n">
        <v>-1457000000</v>
      </c>
      <c r="E13" s="3" t="n">
        <v>-1903000000</v>
      </c>
      <c r="F13" s="3" t="n">
        <v>-1786000000</v>
      </c>
      <c r="G13" s="3" t="n"/>
    </row>
    <row r="14">
      <c r="A14" t="inlineStr">
        <is>
          <t>Cash Flow From Continuing Financing Activities</t>
        </is>
      </c>
      <c r="B14" s="3" t="n">
        <v>-931000000</v>
      </c>
      <c r="C14" s="3" t="n">
        <v>-831000000</v>
      </c>
      <c r="D14" s="3" t="n">
        <v>-1457000000</v>
      </c>
      <c r="E14" s="3" t="n">
        <v>-1903000000</v>
      </c>
      <c r="F14" s="3" t="n">
        <v>-1786000000</v>
      </c>
      <c r="G14" s="3" t="n"/>
    </row>
    <row r="15">
      <c r="A15" t="inlineStr">
        <is>
          <t>Net Other Financing Charges</t>
        </is>
      </c>
      <c r="B15" s="3" t="n">
        <v>-229000000</v>
      </c>
      <c r="C15" s="3" t="n">
        <v>-39000000</v>
      </c>
      <c r="D15" s="3" t="n">
        <v>-33000000</v>
      </c>
      <c r="E15" s="3" t="n">
        <v>-37000000</v>
      </c>
      <c r="F15" s="3" t="n">
        <v>-142000000</v>
      </c>
      <c r="G15" s="3" t="n"/>
    </row>
    <row r="16">
      <c r="A16" t="inlineStr">
        <is>
          <t>Cash Dividends Paid</t>
        </is>
      </c>
      <c r="B16" s="3" t="n">
        <v>-365000000</v>
      </c>
      <c r="C16" s="3" t="n">
        <v>-365000000</v>
      </c>
      <c r="D16" s="3" t="n">
        <v>-368000000</v>
      </c>
      <c r="E16" s="3" t="n">
        <v>-325000000</v>
      </c>
      <c r="F16" s="3" t="n">
        <v>-326000000</v>
      </c>
      <c r="G16" s="3" t="n"/>
    </row>
    <row r="17">
      <c r="A17" t="inlineStr">
        <is>
          <t>Common Stock Dividend Paid</t>
        </is>
      </c>
      <c r="B17" s="3" t="n">
        <v>-365000000</v>
      </c>
      <c r="C17" s="3" t="n">
        <v>-365000000</v>
      </c>
      <c r="D17" s="3" t="n">
        <v>-368000000</v>
      </c>
      <c r="E17" s="3" t="n">
        <v>-325000000</v>
      </c>
      <c r="F17" s="3" t="n">
        <v>-326000000</v>
      </c>
      <c r="G17" s="3" t="n"/>
    </row>
    <row r="18">
      <c r="A18" t="inlineStr">
        <is>
          <t>Net Common Stock Issuance</t>
        </is>
      </c>
      <c r="B18" s="3" t="n">
        <v>-337000000</v>
      </c>
      <c r="C18" s="3" t="n">
        <v>-719000000</v>
      </c>
      <c r="D18" s="3" t="n">
        <v>-1056000000</v>
      </c>
      <c r="E18" s="3" t="n">
        <v>-1541000000</v>
      </c>
      <c r="F18" s="3" t="n">
        <v>-1318000000</v>
      </c>
      <c r="G18" s="3" t="n"/>
    </row>
    <row r="19">
      <c r="A19" t="inlineStr">
        <is>
          <t>Common Stock Payments</t>
        </is>
      </c>
      <c r="B19" s="3" t="n">
        <v>-337000000</v>
      </c>
      <c r="C19" s="3" t="n">
        <v>-851000000</v>
      </c>
      <c r="D19" s="3" t="n">
        <v>-1056000000</v>
      </c>
      <c r="E19" s="3" t="n">
        <v>-1670000000</v>
      </c>
      <c r="F19" s="3" t="n">
        <v>-1318000000</v>
      </c>
      <c r="G19" s="3" t="n"/>
    </row>
    <row r="20">
      <c r="A20" t="inlineStr">
        <is>
          <t>Common Stock Issuance</t>
        </is>
      </c>
      <c r="B20" s="3" t="n"/>
      <c r="C20" s="3" t="n">
        <v>132000000</v>
      </c>
      <c r="D20" s="3" t="n">
        <v>0</v>
      </c>
      <c r="E20" s="3" t="n"/>
      <c r="F20" s="3" t="n"/>
      <c r="G20" s="3" t="n">
        <v>124000000</v>
      </c>
    </row>
    <row r="21">
      <c r="A21" t="inlineStr">
        <is>
          <t>Net Issuance Payments Of Debt</t>
        </is>
      </c>
      <c r="B21" s="3" t="n">
        <v>0</v>
      </c>
      <c r="C21" s="3" t="n">
        <v>292000000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Net Short Term Debt Issuance</t>
        </is>
      </c>
      <c r="B22" s="3" t="n">
        <v>0</v>
      </c>
      <c r="C22" s="3" t="n">
        <v>1000000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Short Term Debt Payments</t>
        </is>
      </c>
      <c r="B23" s="3" t="n">
        <v>-200000000</v>
      </c>
      <c r="C23" s="3" t="n">
        <v>-102000000</v>
      </c>
      <c r="D23" s="3" t="n">
        <v>-100000000</v>
      </c>
      <c r="E23" s="3" t="n">
        <v>-100000000</v>
      </c>
      <c r="F23" s="3" t="n">
        <v>-200000000</v>
      </c>
      <c r="G23" s="3" t="n"/>
    </row>
    <row r="24">
      <c r="A24" t="inlineStr">
        <is>
          <t>Short Term Debt Issuance</t>
        </is>
      </c>
      <c r="B24" s="3" t="n">
        <v>200000000</v>
      </c>
      <c r="C24" s="3" t="n">
        <v>103000000</v>
      </c>
      <c r="D24" s="3" t="n">
        <v>100000000</v>
      </c>
      <c r="E24" s="3" t="n">
        <v>100000000</v>
      </c>
      <c r="F24" s="3" t="n">
        <v>200000000</v>
      </c>
      <c r="G24" s="3" t="n"/>
    </row>
    <row r="25">
      <c r="A25" t="inlineStr">
        <is>
          <t>Net Long Term Debt Issuance</t>
        </is>
      </c>
      <c r="B25" s="3" t="n"/>
      <c r="C25" s="3" t="n">
        <v>291000000</v>
      </c>
      <c r="D25" s="3" t="n">
        <v>0</v>
      </c>
      <c r="E25" s="3" t="n">
        <v>0</v>
      </c>
      <c r="F25" s="3" t="n">
        <v>0</v>
      </c>
      <c r="G25" s="3" t="n">
        <v>-90000000</v>
      </c>
    </row>
    <row r="26">
      <c r="A26" t="inlineStr">
        <is>
          <t>Long Term Debt Payments</t>
        </is>
      </c>
      <c r="B26" s="3" t="n"/>
      <c r="C26" s="3" t="n">
        <v>-700000000</v>
      </c>
      <c r="D26" s="3" t="n">
        <v>0</v>
      </c>
      <c r="E26" s="3" t="n">
        <v>0</v>
      </c>
      <c r="F26" s="3" t="n">
        <v>0</v>
      </c>
      <c r="G26" s="3" t="n">
        <v>-90000000</v>
      </c>
    </row>
    <row r="27">
      <c r="A27" t="inlineStr">
        <is>
          <t>Long Term Debt Issuance</t>
        </is>
      </c>
      <c r="B27" s="3" t="n"/>
      <c r="C27" s="3" t="n">
        <v>991000000</v>
      </c>
      <c r="D27" s="3" t="n"/>
      <c r="E27" s="3" t="n"/>
      <c r="F27" s="3" t="n"/>
      <c r="G27" s="3" t="n">
        <v>0</v>
      </c>
    </row>
    <row r="28">
      <c r="A28" t="inlineStr">
        <is>
          <t>Investing Cash Flow</t>
        </is>
      </c>
      <c r="B28" s="3" t="n">
        <v>-780000000</v>
      </c>
      <c r="C28" s="3" t="n">
        <v>-139000000</v>
      </c>
      <c r="D28" s="3" t="n">
        <v>-1967000000</v>
      </c>
      <c r="E28" s="3" t="n">
        <v>221000000</v>
      </c>
      <c r="F28" s="3" t="n">
        <v>-897000000</v>
      </c>
      <c r="G28" s="3" t="n"/>
    </row>
    <row r="29">
      <c r="A29" t="inlineStr">
        <is>
          <t>Cash Flow From Continuing Investing Activities</t>
        </is>
      </c>
      <c r="B29" s="3" t="n">
        <v>-780000000</v>
      </c>
      <c r="C29" s="3" t="n">
        <v>-139000000</v>
      </c>
      <c r="D29" s="3" t="n">
        <v>-1967000000</v>
      </c>
      <c r="E29" s="3" t="n">
        <v>221000000</v>
      </c>
      <c r="F29" s="3" t="n">
        <v>-897000000</v>
      </c>
      <c r="G29" s="3" t="n"/>
    </row>
    <row r="30">
      <c r="A30" t="inlineStr">
        <is>
          <t>Net Other Investing Changes</t>
        </is>
      </c>
      <c r="B30" s="3" t="n"/>
      <c r="C30" s="3" t="n">
        <v>0</v>
      </c>
      <c r="D30" s="3" t="n">
        <v>0</v>
      </c>
      <c r="E30" s="3" t="n"/>
      <c r="F30" s="3" t="n"/>
      <c r="G30" s="3" t="n"/>
    </row>
    <row r="31">
      <c r="A31" t="inlineStr">
        <is>
          <t>Net Investment Purchase And Sale</t>
        </is>
      </c>
      <c r="B31" s="3" t="n">
        <v>-134000000</v>
      </c>
      <c r="C31" s="3" t="n">
        <v>646000000</v>
      </c>
      <c r="D31" s="3" t="n">
        <v>-1383000000</v>
      </c>
      <c r="E31" s="3" t="n">
        <v>699000000</v>
      </c>
      <c r="F31" s="3" t="n">
        <v>-488000000</v>
      </c>
      <c r="G31" s="3" t="n"/>
    </row>
    <row r="32">
      <c r="A32" t="inlineStr">
        <is>
          <t>Sale Of Investment</t>
        </is>
      </c>
      <c r="B32" s="3" t="n">
        <v>1143000000</v>
      </c>
      <c r="C32" s="3" t="n">
        <v>1591000000</v>
      </c>
      <c r="D32" s="3" t="n">
        <v>793000000</v>
      </c>
      <c r="E32" s="3" t="n">
        <v>1921000000</v>
      </c>
      <c r="F32" s="3" t="n">
        <v>1223000000</v>
      </c>
      <c r="G32" s="3" t="n"/>
    </row>
    <row r="33">
      <c r="A33" t="inlineStr">
        <is>
          <t>Purchase Of Investment</t>
        </is>
      </c>
      <c r="B33" s="3" t="n">
        <v>-1277000000</v>
      </c>
      <c r="C33" s="3" t="n">
        <v>-945000000</v>
      </c>
      <c r="D33" s="3" t="n">
        <v>-2176000000</v>
      </c>
      <c r="E33" s="3" t="n">
        <v>-1222000000</v>
      </c>
      <c r="F33" s="3" t="n">
        <v>-1711000000</v>
      </c>
      <c r="G33" s="3" t="n"/>
    </row>
    <row r="34">
      <c r="A34" t="inlineStr">
        <is>
          <t>Net Business Purchase And Sale</t>
        </is>
      </c>
      <c r="B34" s="3" t="n">
        <v>0</v>
      </c>
      <c r="C34" s="3" t="n">
        <v>0</v>
      </c>
      <c r="D34" s="3" t="n">
        <v>0</v>
      </c>
      <c r="E34" s="3" t="n">
        <v>-1000000</v>
      </c>
      <c r="F34" s="3" t="n">
        <v>-28000000</v>
      </c>
      <c r="G34" s="3" t="n"/>
    </row>
    <row r="35">
      <c r="A35" t="inlineStr">
        <is>
          <t>Purchase Of Business</t>
        </is>
      </c>
      <c r="B35" s="3" t="n">
        <v>0</v>
      </c>
      <c r="C35" s="3" t="n">
        <v>0</v>
      </c>
      <c r="D35" s="3" t="n">
        <v>0</v>
      </c>
      <c r="E35" s="3" t="n">
        <v>-1000000</v>
      </c>
      <c r="F35" s="3" t="n">
        <v>-28000000</v>
      </c>
      <c r="G35" s="3" t="n"/>
    </row>
    <row r="36">
      <c r="A36" t="inlineStr">
        <is>
          <t>Capital Expenditure Reported</t>
        </is>
      </c>
      <c r="B36" s="3" t="n">
        <v>-646000000</v>
      </c>
      <c r="C36" s="3" t="n">
        <v>-785000000</v>
      </c>
      <c r="D36" s="3" t="n">
        <v>-584000000</v>
      </c>
      <c r="E36" s="3" t="n">
        <v>-510000000</v>
      </c>
      <c r="F36" s="3" t="n">
        <v>-381000000</v>
      </c>
      <c r="G36" s="3" t="n"/>
    </row>
    <row r="37">
      <c r="A37" t="inlineStr">
        <is>
          <t>Operating Cash Flow</t>
        </is>
      </c>
      <c r="B37" s="3" t="n">
        <v>1686000000</v>
      </c>
      <c r="C37" s="3" t="n">
        <v>2828000000</v>
      </c>
      <c r="D37" s="3" t="n">
        <v>2634000000</v>
      </c>
      <c r="E37" s="3" t="n">
        <v>1571000000</v>
      </c>
      <c r="F37" s="3" t="n">
        <v>925000000</v>
      </c>
      <c r="G37" s="3" t="n"/>
    </row>
    <row r="38">
      <c r="A38" t="inlineStr">
        <is>
          <t>Cash Flow From Continuing Operating Activities</t>
        </is>
      </c>
      <c r="B38" s="3" t="n">
        <v>1686000000</v>
      </c>
      <c r="C38" s="3" t="n">
        <v>2828000000</v>
      </c>
      <c r="D38" s="3" t="n">
        <v>2634000000</v>
      </c>
      <c r="E38" s="3" t="n">
        <v>1571000000</v>
      </c>
      <c r="F38" s="3" t="n">
        <v>925000000</v>
      </c>
      <c r="G38" s="3" t="n"/>
    </row>
    <row r="39">
      <c r="A39" t="inlineStr">
        <is>
          <t>Change In Working Capital</t>
        </is>
      </c>
      <c r="B39" s="3" t="n">
        <v>-394000000</v>
      </c>
      <c r="C39" s="3" t="n">
        <v>1258000000</v>
      </c>
      <c r="D39" s="3" t="n">
        <v>588000000</v>
      </c>
      <c r="E39" s="3" t="n">
        <v>-723000000</v>
      </c>
      <c r="F39" s="3" t="n">
        <v>-1323000000</v>
      </c>
      <c r="G39" s="3" t="n"/>
    </row>
    <row r="40">
      <c r="A40" t="inlineStr">
        <is>
          <t>Change In Other Working Capital</t>
        </is>
      </c>
      <c r="B40" s="3" t="n">
        <v>-94000000</v>
      </c>
      <c r="C40" s="3" t="n">
        <v>96000000</v>
      </c>
      <c r="D40" s="3" t="n">
        <v>-21000000</v>
      </c>
      <c r="E40" s="3" t="n">
        <v>39000000</v>
      </c>
      <c r="F40" s="3" t="n">
        <v>-397000000</v>
      </c>
      <c r="G40" s="3" t="n"/>
    </row>
    <row r="41">
      <c r="A41" t="inlineStr">
        <is>
          <t>Change In Other Current Liabilities</t>
        </is>
      </c>
      <c r="B41" s="3" t="n">
        <v>7000000</v>
      </c>
      <c r="C41" s="3" t="n">
        <v>47000000</v>
      </c>
      <c r="D41" s="3" t="n">
        <v>48000000</v>
      </c>
      <c r="E41" s="3" t="n">
        <v>-37000000</v>
      </c>
      <c r="F41" s="3" t="n">
        <v>32000000</v>
      </c>
      <c r="G41" s="3" t="n"/>
    </row>
    <row r="42">
      <c r="A42" t="inlineStr">
        <is>
          <t>Change In Other Current Assets</t>
        </is>
      </c>
      <c r="B42" s="3" t="n">
        <v>-154000000</v>
      </c>
      <c r="C42" s="3" t="n">
        <v>-83000000</v>
      </c>
      <c r="D42" s="3" t="n">
        <v>-6000000</v>
      </c>
      <c r="E42" s="3" t="n">
        <v>-145000000</v>
      </c>
      <c r="F42" s="3" t="n">
        <v>115000000</v>
      </c>
      <c r="G42" s="3" t="n"/>
    </row>
    <row r="43">
      <c r="A43" t="inlineStr">
        <is>
          <t>Change In Payables And Accrued Expense</t>
        </is>
      </c>
      <c r="B43" s="3" t="n">
        <v>-279000000</v>
      </c>
      <c r="C43" s="3" t="n">
        <v>719000000</v>
      </c>
      <c r="D43" s="3" t="n">
        <v>303000000</v>
      </c>
      <c r="E43" s="3" t="n">
        <v>-236000000</v>
      </c>
      <c r="F43" s="3" t="n">
        <v>-229000000</v>
      </c>
      <c r="G43" s="3" t="n"/>
    </row>
    <row r="44">
      <c r="A44" t="inlineStr">
        <is>
          <t>Change In Payable</t>
        </is>
      </c>
      <c r="B44" s="3" t="n">
        <v>-279000000</v>
      </c>
      <c r="C44" s="3" t="n">
        <v>719000000</v>
      </c>
      <c r="D44" s="3" t="n">
        <v>303000000</v>
      </c>
      <c r="E44" s="3" t="n">
        <v>-236000000</v>
      </c>
      <c r="F44" s="3" t="n">
        <v>-229000000</v>
      </c>
      <c r="G44" s="3" t="n"/>
    </row>
    <row r="45">
      <c r="A45" t="inlineStr">
        <is>
          <t>Change In Account Payable</t>
        </is>
      </c>
      <c r="B45" s="3" t="n">
        <v>-760000000</v>
      </c>
      <c r="C45" s="3" t="n">
        <v>172000000</v>
      </c>
      <c r="D45" s="3" t="n">
        <v>227000000</v>
      </c>
      <c r="E45" s="3" t="n">
        <v>337000000</v>
      </c>
      <c r="F45" s="3" t="n">
        <v>-429000000</v>
      </c>
      <c r="G45" s="3" t="n"/>
    </row>
    <row r="46">
      <c r="A46" t="inlineStr">
        <is>
          <t>Change In Tax Payable</t>
        </is>
      </c>
      <c r="B46" s="3" t="n">
        <v>481000000</v>
      </c>
      <c r="C46" s="3" t="n">
        <v>547000000</v>
      </c>
      <c r="D46" s="3" t="n">
        <v>76000000</v>
      </c>
      <c r="E46" s="3" t="n">
        <v>-573000000</v>
      </c>
      <c r="F46" s="3" t="n">
        <v>200000000</v>
      </c>
      <c r="G46" s="3" t="n"/>
    </row>
    <row r="47">
      <c r="A47" t="inlineStr">
        <is>
          <t>Change In Income Tax Payable</t>
        </is>
      </c>
      <c r="B47" s="3" t="n">
        <v>481000000</v>
      </c>
      <c r="C47" s="3" t="n">
        <v>547000000</v>
      </c>
      <c r="D47" s="3" t="n">
        <v>76000000</v>
      </c>
      <c r="E47" s="3" t="n">
        <v>-573000000</v>
      </c>
      <c r="F47" s="3" t="n">
        <v>200000000</v>
      </c>
      <c r="G47" s="3" t="n"/>
    </row>
    <row r="48">
      <c r="A48" t="inlineStr">
        <is>
          <t>Change In Inventory</t>
        </is>
      </c>
      <c r="B48" s="3" t="n">
        <v>-82000000</v>
      </c>
      <c r="C48" s="3" t="n">
        <v>-108000000</v>
      </c>
      <c r="D48" s="3" t="n">
        <v>-151000000</v>
      </c>
      <c r="E48" s="3" t="n">
        <v>-155000000</v>
      </c>
      <c r="F48" s="3" t="n">
        <v>-80000000</v>
      </c>
      <c r="G48" s="3" t="n"/>
    </row>
    <row r="49">
      <c r="A49" t="inlineStr">
        <is>
          <t>Change In Receivables</t>
        </is>
      </c>
      <c r="B49" s="3" t="n">
        <v>208000000</v>
      </c>
      <c r="C49" s="3" t="n">
        <v>587000000</v>
      </c>
      <c r="D49" s="3" t="n">
        <v>415000000</v>
      </c>
      <c r="E49" s="3" t="n">
        <v>-189000000</v>
      </c>
      <c r="F49" s="3" t="n">
        <v>-764000000</v>
      </c>
      <c r="G49" s="3" t="n"/>
    </row>
    <row r="50">
      <c r="A50" t="inlineStr">
        <is>
          <t>Changes In Account Receivables</t>
        </is>
      </c>
      <c r="B50" s="3" t="n">
        <v>208000000</v>
      </c>
      <c r="C50" s="3" t="n">
        <v>587000000</v>
      </c>
      <c r="D50" s="3" t="n">
        <v>415000000</v>
      </c>
      <c r="E50" s="3" t="n">
        <v>-189000000</v>
      </c>
      <c r="F50" s="3" t="n">
        <v>-764000000</v>
      </c>
      <c r="G50" s="3" t="n"/>
    </row>
    <row r="51">
      <c r="A51" t="inlineStr">
        <is>
          <t>Other Non Cash Items</t>
        </is>
      </c>
      <c r="B51" s="3" t="n">
        <v>264000000</v>
      </c>
      <c r="C51" s="3" t="n">
        <v>508000000</v>
      </c>
      <c r="D51" s="3" t="n">
        <v>-284000000</v>
      </c>
      <c r="E51" s="3" t="n">
        <v>-9000000</v>
      </c>
      <c r="F51" s="3" t="n">
        <v>-5000000</v>
      </c>
      <c r="G51" s="3" t="n"/>
    </row>
    <row r="52">
      <c r="A52" t="inlineStr">
        <is>
          <t>Stock Based Compensation</t>
        </is>
      </c>
      <c r="B52" s="3" t="n">
        <v>207000000</v>
      </c>
      <c r="C52" s="3" t="n">
        <v>156000000</v>
      </c>
      <c r="D52" s="3" t="n">
        <v>158000000</v>
      </c>
      <c r="E52" s="3" t="n">
        <v>159000000</v>
      </c>
      <c r="F52" s="3" t="n">
        <v>195000000</v>
      </c>
      <c r="G52" s="3" t="n"/>
    </row>
    <row r="53">
      <c r="A53" t="inlineStr">
        <is>
          <t>Asset Impairment Charge</t>
        </is>
      </c>
      <c r="B53" s="3" t="n">
        <v>-466000000</v>
      </c>
      <c r="C53" s="3" t="n"/>
      <c r="D53" s="3" t="n"/>
      <c r="E53" s="3" t="n"/>
      <c r="F53" s="3" t="n">
        <v>100000000</v>
      </c>
      <c r="G53" s="3" t="n"/>
    </row>
    <row r="54">
      <c r="A54" t="inlineStr">
        <is>
          <t>Deferred Tax</t>
        </is>
      </c>
      <c r="B54" s="3" t="n">
        <v>-78000000</v>
      </c>
      <c r="C54" s="3" t="n">
        <v>-313000000</v>
      </c>
      <c r="D54" s="3" t="n">
        <v>280000000</v>
      </c>
      <c r="E54" s="3" t="n">
        <v>4000000</v>
      </c>
      <c r="F54" s="3" t="n">
        <v>668000000</v>
      </c>
      <c r="G54" s="3" t="n"/>
    </row>
    <row r="55">
      <c r="A55" t="inlineStr">
        <is>
          <t>Deferred Income Tax</t>
        </is>
      </c>
      <c r="B55" s="3" t="n">
        <v>-78000000</v>
      </c>
      <c r="C55" s="3" t="n">
        <v>-313000000</v>
      </c>
      <c r="D55" s="3" t="n">
        <v>280000000</v>
      </c>
      <c r="E55" s="3" t="n">
        <v>4000000</v>
      </c>
      <c r="F55" s="3" t="n">
        <v>668000000</v>
      </c>
      <c r="G55" s="3" t="n"/>
    </row>
    <row r="56">
      <c r="A56" t="inlineStr">
        <is>
          <t>Depreciation Amortization Depletion</t>
        </is>
      </c>
      <c r="B56" s="3" t="n">
        <v>127000000</v>
      </c>
      <c r="C56" s="3" t="n">
        <v>114000000</v>
      </c>
      <c r="D56" s="3" t="n">
        <v>113000000</v>
      </c>
      <c r="E56" s="3" t="n">
        <v>103000000</v>
      </c>
      <c r="F56" s="3" t="n">
        <v>105000000</v>
      </c>
      <c r="G56" s="3" t="n"/>
    </row>
    <row r="57">
      <c r="A57" t="inlineStr">
        <is>
          <t>Depreciation And Amortization</t>
        </is>
      </c>
      <c r="B57" s="3" t="n">
        <v>127000000</v>
      </c>
      <c r="C57" s="3" t="n">
        <v>114000000</v>
      </c>
      <c r="D57" s="3" t="n">
        <v>113000000</v>
      </c>
      <c r="E57" s="3" t="n">
        <v>103000000</v>
      </c>
      <c r="F57" s="3" t="n">
        <v>105000000</v>
      </c>
      <c r="G57" s="3" t="n"/>
    </row>
    <row r="58">
      <c r="A58" t="inlineStr">
        <is>
          <t>Net Income From Continuing Operations</t>
        </is>
      </c>
      <c r="B58" s="3" t="n">
        <v>2026000000</v>
      </c>
      <c r="C58" s="3" t="n">
        <v>1897000000</v>
      </c>
      <c r="D58" s="3" t="n">
        <v>1779000000</v>
      </c>
      <c r="E58" s="3" t="n">
        <v>2137000000</v>
      </c>
      <c r="F58" s="3" t="n">
        <v>1185000000</v>
      </c>
      <c r="G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2026-05-18T06:02:55Z</dcterms:created>
  <dcterms:modified xmlns:dcterms="http://purl.org/dc/terms/" xmlns:xsi="http://www.w3.org/2001/XMLSchema-instance" xsi:type="dcterms:W3CDTF">2026-05-18T06:02:56Z</dcterms:modified>
</cp:coreProperties>
</file>