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APH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Amphenol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Electronic Components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153779306496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168059797504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36.023056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22.211916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5.936554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0.37919998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0.27305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0.17239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0.36825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0.584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4583099904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18748899328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3563725056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1230234445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125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-23915646.258503</v>
      </c>
      <c r="C2" s="3" t="n">
        <v>-24123051.894153</v>
      </c>
      <c r="D2" s="3" t="n">
        <v>-6044400</v>
      </c>
      <c r="E2" s="3" t="n">
        <v>-4794500</v>
      </c>
      <c r="F2" s="3" t="n"/>
    </row>
    <row r="3">
      <c r="A3" t="inlineStr">
        <is>
          <t>Tax Rate For Calcs</t>
        </is>
      </c>
      <c r="B3" s="3" t="n">
        <v>0.231293</v>
      </c>
      <c r="C3" s="3" t="n">
        <v>0.189349</v>
      </c>
      <c r="D3" s="3" t="n">
        <v>0.207</v>
      </c>
      <c r="E3" s="3" t="n">
        <v>0.223</v>
      </c>
      <c r="F3" s="3" t="n"/>
    </row>
    <row r="4">
      <c r="A4" t="inlineStr">
        <is>
          <t>Normalized EBITDA</t>
        </is>
      </c>
      <c r="B4" s="3" t="n">
        <v>6994300000</v>
      </c>
      <c r="C4" s="3" t="n">
        <v>3928800000</v>
      </c>
      <c r="D4" s="3" t="n">
        <v>3029900000</v>
      </c>
      <c r="E4" s="3" t="n">
        <v>3010200000</v>
      </c>
      <c r="F4" s="3" t="n"/>
    </row>
    <row r="5">
      <c r="A5" t="inlineStr">
        <is>
          <t>Total Unusual Items</t>
        </is>
      </c>
      <c r="B5" s="3" t="n">
        <v>-103400000</v>
      </c>
      <c r="C5" s="3" t="n">
        <v>-127400000</v>
      </c>
      <c r="D5" s="3" t="n">
        <v>-29200000</v>
      </c>
      <c r="E5" s="3" t="n">
        <v>-21500000</v>
      </c>
      <c r="F5" s="3" t="n"/>
    </row>
    <row r="6">
      <c r="A6" t="inlineStr">
        <is>
          <t>Total Unusual Items Excluding Goodwill</t>
        </is>
      </c>
      <c r="B6" s="3" t="n">
        <v>-103400000</v>
      </c>
      <c r="C6" s="3" t="n">
        <v>-127400000</v>
      </c>
      <c r="D6" s="3" t="n">
        <v>-29200000</v>
      </c>
      <c r="E6" s="3" t="n">
        <v>-21500000</v>
      </c>
      <c r="F6" s="3" t="n"/>
    </row>
    <row r="7">
      <c r="A7" t="inlineStr">
        <is>
          <t>Net Income From Continuing Operation Net Minority Interest</t>
        </is>
      </c>
      <c r="B7" s="3" t="n">
        <v>4270300000</v>
      </c>
      <c r="C7" s="3" t="n">
        <v>2424000000</v>
      </c>
      <c r="D7" s="3" t="n">
        <v>1928000000</v>
      </c>
      <c r="E7" s="3" t="n">
        <v>1902300000</v>
      </c>
      <c r="F7" s="3" t="n"/>
    </row>
    <row r="8">
      <c r="A8" t="inlineStr">
        <is>
          <t>Reconciled Depreciation</t>
        </is>
      </c>
      <c r="B8" s="3" t="n">
        <v>922400000</v>
      </c>
      <c r="C8" s="3" t="n">
        <v>572500000</v>
      </c>
      <c r="D8" s="3" t="n">
        <v>406400000</v>
      </c>
      <c r="E8" s="3" t="n">
        <v>392900000</v>
      </c>
      <c r="F8" s="3" t="n"/>
    </row>
    <row r="9">
      <c r="A9" t="inlineStr">
        <is>
          <t>Reconciled Cost Of Revenue</t>
        </is>
      </c>
      <c r="B9" s="3" t="n">
        <v>14577000000</v>
      </c>
      <c r="C9" s="3" t="n">
        <v>10083000000</v>
      </c>
      <c r="D9" s="3" t="n">
        <v>8470600000</v>
      </c>
      <c r="E9" s="3" t="n">
        <v>8594800000</v>
      </c>
      <c r="F9" s="3" t="n"/>
    </row>
    <row r="10">
      <c r="A10" t="inlineStr">
        <is>
          <t>EBITDA</t>
        </is>
      </c>
      <c r="B10" s="3" t="n">
        <v>6890900000</v>
      </c>
      <c r="C10" s="3" t="n">
        <v>3801400000</v>
      </c>
      <c r="D10" s="3" t="n">
        <v>3000700000</v>
      </c>
      <c r="E10" s="3" t="n">
        <v>2988700000</v>
      </c>
      <c r="F10" s="3" t="n"/>
    </row>
    <row r="11">
      <c r="A11" t="inlineStr">
        <is>
          <t>EBIT</t>
        </is>
      </c>
      <c r="B11" s="3" t="n">
        <v>5968500000</v>
      </c>
      <c r="C11" s="3" t="n">
        <v>3228900000</v>
      </c>
      <c r="D11" s="3" t="n">
        <v>2594300000</v>
      </c>
      <c r="E11" s="3" t="n">
        <v>2595800000</v>
      </c>
      <c r="F11" s="3" t="n"/>
    </row>
    <row r="12">
      <c r="A12" t="inlineStr">
        <is>
          <t>Net Interest Income</t>
        </is>
      </c>
      <c r="B12" s="3" t="n">
        <v>-367800000</v>
      </c>
      <c r="C12" s="3" t="n">
        <v>-217000000</v>
      </c>
      <c r="D12" s="3" t="n">
        <v>-139500000</v>
      </c>
      <c r="E12" s="3" t="n">
        <v>-128400000</v>
      </c>
      <c r="F12" s="3" t="n"/>
    </row>
    <row r="13">
      <c r="A13" t="inlineStr">
        <is>
          <t>Interest Expense</t>
        </is>
      </c>
      <c r="B13" s="3" t="n">
        <v>367800000</v>
      </c>
      <c r="C13" s="3" t="n">
        <v>217000000</v>
      </c>
      <c r="D13" s="3" t="n">
        <v>139500000</v>
      </c>
      <c r="E13" s="3" t="n">
        <v>128400000</v>
      </c>
      <c r="F13" s="3" t="n"/>
    </row>
    <row r="14">
      <c r="A14" t="inlineStr">
        <is>
          <t>Normalized Income</t>
        </is>
      </c>
      <c r="B14" s="3" t="n">
        <v>4349784353.741497</v>
      </c>
      <c r="C14" s="3" t="n">
        <v>2527276948.105847</v>
      </c>
      <c r="D14" s="3" t="n">
        <v>1951155600</v>
      </c>
      <c r="E14" s="3" t="n">
        <v>1919005500</v>
      </c>
      <c r="F14" s="3" t="n"/>
    </row>
    <row r="15">
      <c r="A15" t="inlineStr">
        <is>
          <t>Net Income From Continuing And Discontinued Operation</t>
        </is>
      </c>
      <c r="B15" s="3" t="n">
        <v>4270300000</v>
      </c>
      <c r="C15" s="3" t="n">
        <v>2424000000</v>
      </c>
      <c r="D15" s="3" t="n">
        <v>1928000000</v>
      </c>
      <c r="E15" s="3" t="n">
        <v>1902300000</v>
      </c>
      <c r="F15" s="3" t="n"/>
    </row>
    <row r="16">
      <c r="A16" t="inlineStr">
        <is>
          <t>Total Expenses</t>
        </is>
      </c>
      <c r="B16" s="3" t="n">
        <v>17122700000</v>
      </c>
      <c r="C16" s="3" t="n">
        <v>11938400000</v>
      </c>
      <c r="D16" s="3" t="n">
        <v>9960500000</v>
      </c>
      <c r="E16" s="3" t="n">
        <v>10015700000</v>
      </c>
      <c r="F16" s="3" t="n"/>
    </row>
    <row r="17">
      <c r="A17" t="inlineStr">
        <is>
          <t>Total Operating Income As Reported</t>
        </is>
      </c>
      <c r="B17" s="3" t="n">
        <v>5868600000</v>
      </c>
      <c r="C17" s="3" t="n">
        <v>3156900000</v>
      </c>
      <c r="D17" s="3" t="n">
        <v>2559600000</v>
      </c>
      <c r="E17" s="3" t="n">
        <v>2585800000</v>
      </c>
      <c r="F17" s="3" t="n"/>
    </row>
    <row r="18">
      <c r="A18" t="inlineStr">
        <is>
          <t>Diluted Average Shares</t>
        </is>
      </c>
      <c r="B18" s="3" t="n">
        <v>1277500000</v>
      </c>
      <c r="C18" s="3" t="n">
        <v>1263600000</v>
      </c>
      <c r="D18" s="3" t="n">
        <v>1241200000</v>
      </c>
      <c r="E18" s="3" t="n">
        <v>1242000000</v>
      </c>
      <c r="F18" s="3" t="n"/>
    </row>
    <row r="19">
      <c r="A19" t="inlineStr">
        <is>
          <t>Basic Average Shares</t>
        </is>
      </c>
      <c r="B19" s="3" t="n">
        <v>1218200000</v>
      </c>
      <c r="C19" s="3" t="n">
        <v>1203800000</v>
      </c>
      <c r="D19" s="3" t="n">
        <v>1193000000</v>
      </c>
      <c r="E19" s="3" t="n">
        <v>1192400000</v>
      </c>
      <c r="F19" s="3" t="n"/>
    </row>
    <row r="20">
      <c r="A20" t="inlineStr">
        <is>
          <t>Diluted EPS</t>
        </is>
      </c>
      <c r="B20" s="3" t="n">
        <v>3.34</v>
      </c>
      <c r="C20" s="3" t="n">
        <v>1.92</v>
      </c>
      <c r="D20" s="3" t="n">
        <v>1.555</v>
      </c>
      <c r="E20" s="3" t="n">
        <v>1.53</v>
      </c>
      <c r="F20" s="3" t="n"/>
    </row>
    <row r="21">
      <c r="A21" t="inlineStr">
        <is>
          <t>Basic EPS</t>
        </is>
      </c>
      <c r="B21" s="3" t="n">
        <v>3.51</v>
      </c>
      <c r="C21" s="3" t="n">
        <v>2.01</v>
      </c>
      <c r="D21" s="3" t="n">
        <v>1.615</v>
      </c>
      <c r="E21" s="3" t="n">
        <v>1.595</v>
      </c>
      <c r="F21" s="3" t="n"/>
    </row>
    <row r="22">
      <c r="A22" t="inlineStr">
        <is>
          <t>Diluted NI Availto Com Stockholders</t>
        </is>
      </c>
      <c r="B22" s="3" t="n">
        <v>4270300000</v>
      </c>
      <c r="C22" s="3" t="n">
        <v>2424000000</v>
      </c>
      <c r="D22" s="3" t="n">
        <v>1928000000</v>
      </c>
      <c r="E22" s="3" t="n">
        <v>1902300000</v>
      </c>
      <c r="F22" s="3" t="n"/>
    </row>
    <row r="23">
      <c r="A23" t="inlineStr">
        <is>
          <t>Net Income Common Stockholders</t>
        </is>
      </c>
      <c r="B23" s="3" t="n">
        <v>4270300000</v>
      </c>
      <c r="C23" s="3" t="n">
        <v>2424000000</v>
      </c>
      <c r="D23" s="3" t="n">
        <v>1928000000</v>
      </c>
      <c r="E23" s="3" t="n">
        <v>1902300000</v>
      </c>
      <c r="F23" s="3" t="n"/>
    </row>
    <row r="24">
      <c r="A24" t="inlineStr">
        <is>
          <t>Net Income</t>
        </is>
      </c>
      <c r="B24" s="3" t="n">
        <v>4270300000</v>
      </c>
      <c r="C24" s="3" t="n">
        <v>2424000000</v>
      </c>
      <c r="D24" s="3" t="n">
        <v>1928000000</v>
      </c>
      <c r="E24" s="3" t="n">
        <v>1902300000</v>
      </c>
      <c r="F24" s="3" t="n"/>
    </row>
    <row r="25">
      <c r="A25" t="inlineStr">
        <is>
          <t>Minority Interests</t>
        </is>
      </c>
      <c r="B25" s="3" t="n">
        <v>-35000000</v>
      </c>
      <c r="C25" s="3" t="n">
        <v>-17600000</v>
      </c>
      <c r="D25" s="3" t="n">
        <v>-17500000</v>
      </c>
      <c r="E25" s="3" t="n">
        <v>-14500000</v>
      </c>
      <c r="F25" s="3" t="n"/>
    </row>
    <row r="26">
      <c r="A26" t="inlineStr">
        <is>
          <t>Net Income Including Noncontrolling Interests</t>
        </is>
      </c>
      <c r="B26" s="3" t="n">
        <v>4305300000</v>
      </c>
      <c r="C26" s="3" t="n">
        <v>2441600000</v>
      </c>
      <c r="D26" s="3" t="n">
        <v>1945500000</v>
      </c>
      <c r="E26" s="3" t="n">
        <v>1916800000</v>
      </c>
      <c r="F26" s="3" t="n"/>
    </row>
    <row r="27">
      <c r="A27" t="inlineStr">
        <is>
          <t>Net Income Discontinuous Operations</t>
        </is>
      </c>
      <c r="B27" s="3" t="n"/>
      <c r="C27" s="3" t="n"/>
      <c r="D27" s="3" t="n">
        <v>0</v>
      </c>
      <c r="E27" s="3" t="n">
        <v>0</v>
      </c>
      <c r="F27" s="3" t="n">
        <v>21400000</v>
      </c>
    </row>
    <row r="28">
      <c r="A28" t="inlineStr">
        <is>
          <t>Net Income Continuous Operations</t>
        </is>
      </c>
      <c r="B28" s="3" t="n">
        <v>4305300000</v>
      </c>
      <c r="C28" s="3" t="n">
        <v>2441600000</v>
      </c>
      <c r="D28" s="3" t="n">
        <v>1945500000</v>
      </c>
      <c r="E28" s="3" t="n">
        <v>1916800000</v>
      </c>
      <c r="F28" s="3" t="n"/>
    </row>
    <row r="29">
      <c r="A29" t="inlineStr">
        <is>
          <t>Tax Provision</t>
        </is>
      </c>
      <c r="B29" s="3" t="n">
        <v>1295400000</v>
      </c>
      <c r="C29" s="3" t="n">
        <v>570300000</v>
      </c>
      <c r="D29" s="3" t="n">
        <v>509300000</v>
      </c>
      <c r="E29" s="3" t="n">
        <v>550600000</v>
      </c>
      <c r="F29" s="3" t="n"/>
    </row>
    <row r="30">
      <c r="A30" t="inlineStr">
        <is>
          <t>Pretax Income</t>
        </is>
      </c>
      <c r="B30" s="3" t="n">
        <v>5600700000</v>
      </c>
      <c r="C30" s="3" t="n">
        <v>3011900000</v>
      </c>
      <c r="D30" s="3" t="n">
        <v>2454800000</v>
      </c>
      <c r="E30" s="3" t="n">
        <v>2467400000</v>
      </c>
      <c r="F30" s="3" t="n"/>
    </row>
    <row r="31">
      <c r="A31" t="inlineStr">
        <is>
          <t>Other Income Expense</t>
        </is>
      </c>
      <c r="B31" s="3" t="n">
        <v>-3500000</v>
      </c>
      <c r="C31" s="3" t="n">
        <v>-55400000</v>
      </c>
      <c r="D31" s="3" t="n">
        <v>100000</v>
      </c>
      <c r="E31" s="3" t="n">
        <v>-11500000</v>
      </c>
      <c r="F31" s="3" t="n"/>
    </row>
    <row r="32">
      <c r="A32" t="inlineStr">
        <is>
          <t>Other Non Operating Income Expenses</t>
        </is>
      </c>
      <c r="B32" s="3" t="n">
        <v>99900000</v>
      </c>
      <c r="C32" s="3" t="n">
        <v>72000000</v>
      </c>
      <c r="D32" s="3" t="n">
        <v>29300000</v>
      </c>
      <c r="E32" s="3" t="n">
        <v>10000000</v>
      </c>
      <c r="F32" s="3" t="n"/>
    </row>
    <row r="33">
      <c r="A33" t="inlineStr">
        <is>
          <t>Special Income Charges</t>
        </is>
      </c>
      <c r="B33" s="3" t="n">
        <v>-103400000</v>
      </c>
      <c r="C33" s="3" t="n">
        <v>-127400000</v>
      </c>
      <c r="D33" s="3" t="n">
        <v>-29200000</v>
      </c>
      <c r="E33" s="3" t="n">
        <v>-21500000</v>
      </c>
      <c r="F33" s="3" t="n"/>
    </row>
    <row r="34">
      <c r="A34" t="inlineStr">
        <is>
          <t>Restructuring And Mergern Acquisition</t>
        </is>
      </c>
      <c r="B34" s="3" t="n">
        <v>103400000</v>
      </c>
      <c r="C34" s="3" t="n">
        <v>127400000</v>
      </c>
      <c r="D34" s="3" t="n">
        <v>29200000</v>
      </c>
      <c r="E34" s="3" t="n">
        <v>21500000</v>
      </c>
      <c r="F34" s="3" t="n"/>
    </row>
    <row r="35">
      <c r="A35" t="inlineStr">
        <is>
          <t>Net Non Operating Interest Income Expense</t>
        </is>
      </c>
      <c r="B35" s="3" t="n">
        <v>-367800000</v>
      </c>
      <c r="C35" s="3" t="n">
        <v>-217000000</v>
      </c>
      <c r="D35" s="3" t="n">
        <v>-139500000</v>
      </c>
      <c r="E35" s="3" t="n">
        <v>-128400000</v>
      </c>
      <c r="F35" s="3" t="n"/>
    </row>
    <row r="36">
      <c r="A36" t="inlineStr">
        <is>
          <t>Interest Expense Non Operating</t>
        </is>
      </c>
      <c r="B36" s="3" t="n">
        <v>367800000</v>
      </c>
      <c r="C36" s="3" t="n">
        <v>217000000</v>
      </c>
      <c r="D36" s="3" t="n">
        <v>139500000</v>
      </c>
      <c r="E36" s="3" t="n">
        <v>128400000</v>
      </c>
      <c r="F36" s="3" t="n"/>
    </row>
    <row r="37">
      <c r="A37" t="inlineStr">
        <is>
          <t>Operating Income</t>
        </is>
      </c>
      <c r="B37" s="3" t="n">
        <v>5972000000</v>
      </c>
      <c r="C37" s="3" t="n">
        <v>3284300000</v>
      </c>
      <c r="D37" s="3" t="n">
        <v>2594200000</v>
      </c>
      <c r="E37" s="3" t="n">
        <v>2607300000</v>
      </c>
      <c r="F37" s="3" t="n"/>
    </row>
    <row r="38">
      <c r="A38" t="inlineStr">
        <is>
          <t>Operating Expense</t>
        </is>
      </c>
      <c r="B38" s="3" t="n">
        <v>2545700000</v>
      </c>
      <c r="C38" s="3" t="n">
        <v>1855400000</v>
      </c>
      <c r="D38" s="3" t="n">
        <v>1489900000</v>
      </c>
      <c r="E38" s="3" t="n">
        <v>1420900000</v>
      </c>
      <c r="F38" s="3" t="n"/>
    </row>
    <row r="39">
      <c r="A39" t="inlineStr">
        <is>
          <t>Selling General And Administration</t>
        </is>
      </c>
      <c r="B39" s="3" t="n">
        <v>2545700000</v>
      </c>
      <c r="C39" s="3" t="n">
        <v>1855400000</v>
      </c>
      <c r="D39" s="3" t="n">
        <v>1489900000</v>
      </c>
      <c r="E39" s="3" t="n">
        <v>1420900000</v>
      </c>
      <c r="F39" s="3" t="n"/>
    </row>
    <row r="40">
      <c r="A40" t="inlineStr">
        <is>
          <t>Gross Profit</t>
        </is>
      </c>
      <c r="B40" s="3" t="n">
        <v>8517700000</v>
      </c>
      <c r="C40" s="3" t="n">
        <v>5139700000</v>
      </c>
      <c r="D40" s="3" t="n">
        <v>4084100000</v>
      </c>
      <c r="E40" s="3" t="n">
        <v>4028200000</v>
      </c>
      <c r="F40" s="3" t="n"/>
    </row>
    <row r="41">
      <c r="A41" t="inlineStr">
        <is>
          <t>Cost Of Revenue</t>
        </is>
      </c>
      <c r="B41" s="3" t="n">
        <v>14577000000</v>
      </c>
      <c r="C41" s="3" t="n">
        <v>10083000000</v>
      </c>
      <c r="D41" s="3" t="n">
        <v>8470600000</v>
      </c>
      <c r="E41" s="3" t="n">
        <v>8594800000</v>
      </c>
      <c r="F41" s="3" t="n"/>
    </row>
    <row r="42">
      <c r="A42" t="inlineStr">
        <is>
          <t>Total Revenue</t>
        </is>
      </c>
      <c r="B42" s="3" t="n">
        <v>23094700000</v>
      </c>
      <c r="C42" s="3" t="n">
        <v>15222700000</v>
      </c>
      <c r="D42" s="3" t="n">
        <v>12554700000</v>
      </c>
      <c r="E42" s="3" t="n">
        <v>12623000000</v>
      </c>
      <c r="F42" s="3" t="n"/>
    </row>
    <row r="43">
      <c r="A43" t="inlineStr">
        <is>
          <t>Operating Revenue</t>
        </is>
      </c>
      <c r="B43" s="3" t="n">
        <v>23094700000</v>
      </c>
      <c r="C43" s="3" t="n">
        <v>15222700000</v>
      </c>
      <c r="D43" s="3" t="n">
        <v>12554700000</v>
      </c>
      <c r="E43" s="3" t="n">
        <v>12623000000</v>
      </c>
      <c r="F4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-46760000</v>
      </c>
      <c r="C2" s="3" t="n">
        <v>-12752692.86754</v>
      </c>
      <c r="D2" s="3" t="n">
        <v>0</v>
      </c>
      <c r="E2" s="3" t="n">
        <v>-2201320.376827</v>
      </c>
      <c r="F2" s="3" t="n">
        <v>-9993561.117458001</v>
      </c>
    </row>
    <row r="3">
      <c r="A3" t="inlineStr">
        <is>
          <t>Tax Rate For Calcs</t>
        </is>
      </c>
      <c r="B3" s="3" t="n">
        <v>0.4</v>
      </c>
      <c r="C3" s="3" t="n">
        <v>0.269044</v>
      </c>
      <c r="D3" s="3" t="n">
        <v>0.235115</v>
      </c>
      <c r="E3" s="3" t="n">
        <v>0.183443</v>
      </c>
      <c r="F3" s="3" t="n">
        <v>0.227126</v>
      </c>
    </row>
    <row r="4">
      <c r="A4" t="inlineStr">
        <is>
          <t>Normalized EBITDA</t>
        </is>
      </c>
      <c r="B4" s="3" t="n">
        <v>2456300000</v>
      </c>
      <c r="C4" s="3" t="n">
        <v>2074900000</v>
      </c>
      <c r="D4" s="3" t="n">
        <v>1949300000</v>
      </c>
      <c r="E4" s="3" t="n">
        <v>1650400000</v>
      </c>
      <c r="F4" s="3" t="n">
        <v>1319700000</v>
      </c>
    </row>
    <row r="5">
      <c r="A5" t="inlineStr">
        <is>
          <t>Total Unusual Items</t>
        </is>
      </c>
      <c r="B5" s="3" t="n">
        <v>-116900000</v>
      </c>
      <c r="C5" s="3" t="n">
        <v>-47400000</v>
      </c>
      <c r="D5" s="3" t="n">
        <v>0</v>
      </c>
      <c r="E5" s="3" t="n">
        <v>-12000000</v>
      </c>
      <c r="F5" s="3" t="n">
        <v>-44000000</v>
      </c>
    </row>
    <row r="6">
      <c r="A6" t="inlineStr">
        <is>
          <t>Total Unusual Items Excluding Goodwill</t>
        </is>
      </c>
      <c r="B6" s="3" t="n">
        <v>-116900000</v>
      </c>
      <c r="C6" s="3" t="n">
        <v>-47400000</v>
      </c>
      <c r="D6" s="3" t="n">
        <v>0</v>
      </c>
      <c r="E6" s="3" t="n">
        <v>-12000000</v>
      </c>
      <c r="F6" s="3" t="n">
        <v>-44000000</v>
      </c>
    </row>
    <row r="7">
      <c r="A7" t="inlineStr">
        <is>
          <t>Net Income From Continuing Operation Net Minority Interest</t>
        </is>
      </c>
      <c r="B7" s="3" t="n">
        <v>933000000</v>
      </c>
      <c r="C7" s="3" t="n">
        <v>1195500000</v>
      </c>
      <c r="D7" s="3" t="n">
        <v>1245700000</v>
      </c>
      <c r="E7" s="3" t="n">
        <v>1091300000</v>
      </c>
      <c r="F7" s="3" t="n">
        <v>737800000</v>
      </c>
    </row>
    <row r="8">
      <c r="A8" t="inlineStr">
        <is>
          <t>Reconciled Depreciation</t>
        </is>
      </c>
      <c r="B8" s="3" t="n">
        <v>485800000</v>
      </c>
      <c r="C8" s="3" t="n">
        <v>249000000</v>
      </c>
      <c r="D8" s="3" t="n">
        <v>227700000</v>
      </c>
      <c r="E8" s="3" t="n">
        <v>209400000</v>
      </c>
      <c r="F8" s="3" t="n">
        <v>236300000</v>
      </c>
    </row>
    <row r="9">
      <c r="A9" t="inlineStr">
        <is>
          <t>Reconciled Cost Of Revenue</t>
        </is>
      </c>
      <c r="B9" s="3" t="n">
        <v>4819900000</v>
      </c>
      <c r="C9" s="3" t="n">
        <v>3977900000</v>
      </c>
      <c r="D9" s="3" t="n">
        <v>3835100000</v>
      </c>
      <c r="E9" s="3" t="n">
        <v>3597000000</v>
      </c>
      <c r="F9" s="3" t="n">
        <v>3167000000</v>
      </c>
    </row>
    <row r="10">
      <c r="A10" t="inlineStr">
        <is>
          <t>EBITDA</t>
        </is>
      </c>
      <c r="B10" s="3" t="n">
        <v>2339400000</v>
      </c>
      <c r="C10" s="3" t="n">
        <v>2027500000</v>
      </c>
      <c r="D10" s="3" t="n">
        <v>1949300000</v>
      </c>
      <c r="E10" s="3" t="n">
        <v>1638400000</v>
      </c>
      <c r="F10" s="3" t="n">
        <v>1275700000</v>
      </c>
    </row>
    <row r="11">
      <c r="A11" t="inlineStr">
        <is>
          <t>EBIT</t>
        </is>
      </c>
      <c r="B11" s="3" t="n">
        <v>1853600000</v>
      </c>
      <c r="C11" s="3" t="n">
        <v>1778500000</v>
      </c>
      <c r="D11" s="3" t="n">
        <v>1721600000</v>
      </c>
      <c r="E11" s="3" t="n">
        <v>1429000000</v>
      </c>
      <c r="F11" s="3" t="n">
        <v>1039400000</v>
      </c>
    </row>
    <row r="12">
      <c r="A12" t="inlineStr">
        <is>
          <t>Net Interest Income</t>
        </is>
      </c>
      <c r="B12" s="3" t="n">
        <v>-207900000</v>
      </c>
      <c r="C12" s="3" t="n">
        <v>-129700000</v>
      </c>
      <c r="D12" s="3" t="n">
        <v>-80700000</v>
      </c>
      <c r="E12" s="3" t="n">
        <v>-80900000</v>
      </c>
      <c r="F12" s="3" t="n">
        <v>-76500000</v>
      </c>
    </row>
    <row r="13">
      <c r="A13" t="inlineStr">
        <is>
          <t>Interest Expense</t>
        </is>
      </c>
      <c r="B13" s="3" t="n">
        <v>207900000</v>
      </c>
      <c r="C13" s="3" t="n">
        <v>129700000</v>
      </c>
      <c r="D13" s="3" t="n">
        <v>80700000</v>
      </c>
      <c r="E13" s="3" t="n">
        <v>80900000</v>
      </c>
      <c r="F13" s="3" t="n">
        <v>76500000</v>
      </c>
    </row>
    <row r="14">
      <c r="A14" t="inlineStr">
        <is>
          <t>Normalized Income</t>
        </is>
      </c>
      <c r="B14" s="3" t="n">
        <v>1003140000</v>
      </c>
      <c r="C14" s="3" t="n">
        <v>1230147307.13246</v>
      </c>
      <c r="D14" s="3" t="n">
        <v>1245700000</v>
      </c>
      <c r="E14" s="3" t="n">
        <v>1101098679.623173</v>
      </c>
      <c r="F14" s="3" t="n">
        <v>771806438.882542</v>
      </c>
    </row>
    <row r="15">
      <c r="A15" t="inlineStr">
        <is>
          <t>Net Income From Continuing And Discontinued Operation</t>
        </is>
      </c>
      <c r="B15" s="3" t="n">
        <v>933000000</v>
      </c>
      <c r="C15" s="3" t="n">
        <v>1195500000</v>
      </c>
      <c r="D15" s="3" t="n">
        <v>1245700000</v>
      </c>
      <c r="E15" s="3" t="n">
        <v>1091300000</v>
      </c>
      <c r="F15" s="3" t="n">
        <v>737800000</v>
      </c>
    </row>
    <row r="16">
      <c r="A16" t="inlineStr">
        <is>
          <t>Total Expenses</t>
        </is>
      </c>
      <c r="B16" s="3" t="n">
        <v>5671400000</v>
      </c>
      <c r="C16" s="3" t="n">
        <v>4668900000</v>
      </c>
      <c r="D16" s="3" t="n">
        <v>4492100000</v>
      </c>
      <c r="E16" s="3" t="n">
        <v>4219500000</v>
      </c>
      <c r="F16" s="3" t="n">
        <v>3742200000</v>
      </c>
    </row>
    <row r="17">
      <c r="A17" t="inlineStr">
        <is>
          <t>Total Operating Income As Reported</t>
        </is>
      </c>
      <c r="B17" s="3" t="n">
        <v>1831800000</v>
      </c>
      <c r="C17" s="3" t="n">
        <v>1722700000</v>
      </c>
      <c r="D17" s="3" t="n">
        <v>1702300000</v>
      </c>
      <c r="E17" s="3" t="n">
        <v>1418800000</v>
      </c>
      <c r="F17" s="3" t="n">
        <v>1024800000</v>
      </c>
    </row>
    <row r="18">
      <c r="A18" t="inlineStr">
        <is>
          <t>Diluted Average Shares</t>
        </is>
      </c>
      <c r="B18" s="3" t="n">
        <v>1289700000</v>
      </c>
      <c r="C18" s="3" t="n">
        <v>1288700000</v>
      </c>
      <c r="D18" s="3" t="n">
        <v>1282800000</v>
      </c>
      <c r="E18" s="3" t="n">
        <v>1272200000</v>
      </c>
      <c r="F18" s="3" t="n">
        <v>1266200000</v>
      </c>
    </row>
    <row r="19">
      <c r="A19" t="inlineStr">
        <is>
          <t>Basic Average Shares</t>
        </is>
      </c>
      <c r="B19" s="3" t="n">
        <v>1228900000</v>
      </c>
      <c r="C19" s="3" t="n">
        <v>1225600000</v>
      </c>
      <c r="D19" s="3" t="n">
        <v>1221800000</v>
      </c>
      <c r="E19" s="3" t="n">
        <v>1215300000</v>
      </c>
      <c r="F19" s="3" t="n">
        <v>1209800000</v>
      </c>
    </row>
    <row r="20">
      <c r="A20" t="inlineStr">
        <is>
          <t>Diluted EPS</t>
        </is>
      </c>
      <c r="B20" s="3" t="n">
        <v>0.72</v>
      </c>
      <c r="C20" s="3" t="n">
        <v>0.93</v>
      </c>
      <c r="D20" s="3" t="n">
        <v>0.97</v>
      </c>
      <c r="E20" s="3" t="n">
        <v>0.86</v>
      </c>
      <c r="F20" s="3" t="n">
        <v>0.58</v>
      </c>
    </row>
    <row r="21">
      <c r="A21" t="inlineStr">
        <is>
          <t>Basic EPS</t>
        </is>
      </c>
      <c r="B21" s="3" t="n">
        <v>0.76</v>
      </c>
      <c r="C21" s="3" t="n">
        <v>0.98</v>
      </c>
      <c r="D21" s="3" t="n">
        <v>1.02</v>
      </c>
      <c r="E21" s="3" t="n">
        <v>0.9</v>
      </c>
      <c r="F21" s="3" t="n">
        <v>0.61</v>
      </c>
    </row>
    <row r="22">
      <c r="A22" t="inlineStr">
        <is>
          <t>Diluted NI Availto Com Stockholders</t>
        </is>
      </c>
      <c r="B22" s="3" t="n">
        <v>933000000</v>
      </c>
      <c r="C22" s="3" t="n">
        <v>1195500000</v>
      </c>
      <c r="D22" s="3" t="n">
        <v>1245700000</v>
      </c>
      <c r="E22" s="3" t="n">
        <v>1091300000</v>
      </c>
      <c r="F22" s="3" t="n">
        <v>737800000</v>
      </c>
    </row>
    <row r="23">
      <c r="A23" t="inlineStr">
        <is>
          <t>Net Income Common Stockholders</t>
        </is>
      </c>
      <c r="B23" s="3" t="n">
        <v>933000000</v>
      </c>
      <c r="C23" s="3" t="n">
        <v>1195500000</v>
      </c>
      <c r="D23" s="3" t="n">
        <v>1245700000</v>
      </c>
      <c r="E23" s="3" t="n">
        <v>1091300000</v>
      </c>
      <c r="F23" s="3" t="n">
        <v>737800000</v>
      </c>
    </row>
    <row r="24">
      <c r="A24" t="inlineStr">
        <is>
          <t>Net Income</t>
        </is>
      </c>
      <c r="B24" s="3" t="n">
        <v>933000000</v>
      </c>
      <c r="C24" s="3" t="n">
        <v>1195500000</v>
      </c>
      <c r="D24" s="3" t="n">
        <v>1245700000</v>
      </c>
      <c r="E24" s="3" t="n">
        <v>1091300000</v>
      </c>
      <c r="F24" s="3" t="n">
        <v>737800000</v>
      </c>
    </row>
    <row r="25">
      <c r="A25" t="inlineStr">
        <is>
          <t>Minority Interests</t>
        </is>
      </c>
      <c r="B25" s="3" t="n">
        <v>-10300000</v>
      </c>
      <c r="C25" s="3" t="n">
        <v>-9700000</v>
      </c>
      <c r="D25" s="3" t="n">
        <v>-9400000</v>
      </c>
      <c r="E25" s="3" t="n">
        <v>-9500000</v>
      </c>
      <c r="F25" s="3" t="n">
        <v>-6400000</v>
      </c>
    </row>
    <row r="26">
      <c r="A26" t="inlineStr">
        <is>
          <t>Net Income Including Noncontrolling Interests</t>
        </is>
      </c>
      <c r="B26" s="3" t="n">
        <v>943300000</v>
      </c>
      <c r="C26" s="3" t="n">
        <v>1205200000</v>
      </c>
      <c r="D26" s="3" t="n">
        <v>1255100000</v>
      </c>
      <c r="E26" s="3" t="n">
        <v>1100800000</v>
      </c>
      <c r="F26" s="3" t="n">
        <v>744200000</v>
      </c>
    </row>
    <row r="27">
      <c r="A27" t="inlineStr">
        <is>
          <t>Net Income Continuous Operations</t>
        </is>
      </c>
      <c r="B27" s="3" t="n">
        <v>943300000</v>
      </c>
      <c r="C27" s="3" t="n">
        <v>1205200000</v>
      </c>
      <c r="D27" s="3" t="n">
        <v>1255100000</v>
      </c>
      <c r="E27" s="3" t="n">
        <v>1100800000</v>
      </c>
      <c r="F27" s="3" t="n">
        <v>744200000</v>
      </c>
    </row>
    <row r="28">
      <c r="A28" t="inlineStr">
        <is>
          <t>Tax Provision</t>
        </is>
      </c>
      <c r="B28" s="3" t="n">
        <v>702400000</v>
      </c>
      <c r="C28" s="3" t="n">
        <v>443600000</v>
      </c>
      <c r="D28" s="3" t="n">
        <v>385800000</v>
      </c>
      <c r="E28" s="3" t="n">
        <v>247300000</v>
      </c>
      <c r="F28" s="3" t="n">
        <v>218700000</v>
      </c>
    </row>
    <row r="29">
      <c r="A29" t="inlineStr">
        <is>
          <t>Pretax Income</t>
        </is>
      </c>
      <c r="B29" s="3" t="n">
        <v>1645700000</v>
      </c>
      <c r="C29" s="3" t="n">
        <v>1648800000</v>
      </c>
      <c r="D29" s="3" t="n">
        <v>1640900000</v>
      </c>
      <c r="E29" s="3" t="n">
        <v>1348100000</v>
      </c>
      <c r="F29" s="3" t="n">
        <v>962900000</v>
      </c>
    </row>
    <row r="30">
      <c r="A30" t="inlineStr">
        <is>
          <t>Other Income Expense</t>
        </is>
      </c>
      <c r="B30" s="3" t="n">
        <v>-95100000</v>
      </c>
      <c r="C30" s="3" t="n">
        <v>8400000</v>
      </c>
      <c r="D30" s="3" t="n">
        <v>19300000</v>
      </c>
      <c r="E30" s="3" t="n">
        <v>-1800000</v>
      </c>
      <c r="F30" s="3" t="n">
        <v>-29400000</v>
      </c>
    </row>
    <row r="31">
      <c r="A31" t="inlineStr">
        <is>
          <t>Other Non Operating Income Expenses</t>
        </is>
      </c>
      <c r="B31" s="3" t="n">
        <v>21800000</v>
      </c>
      <c r="C31" s="3" t="n">
        <v>55800000</v>
      </c>
      <c r="D31" s="3" t="n">
        <v>19300000</v>
      </c>
      <c r="E31" s="3" t="n">
        <v>10200000</v>
      </c>
      <c r="F31" s="3" t="n">
        <v>14600000</v>
      </c>
    </row>
    <row r="32">
      <c r="A32" t="inlineStr">
        <is>
          <t>Special Income Charges</t>
        </is>
      </c>
      <c r="B32" s="3" t="n">
        <v>-116900000</v>
      </c>
      <c r="C32" s="3" t="n">
        <v>-47400000</v>
      </c>
      <c r="D32" s="3" t="n">
        <v>0</v>
      </c>
      <c r="E32" s="3" t="n">
        <v>-12000000</v>
      </c>
      <c r="F32" s="3" t="n">
        <v>-44000000</v>
      </c>
    </row>
    <row r="33">
      <c r="A33" t="inlineStr">
        <is>
          <t>Restructuring And Mergern Acquisition</t>
        </is>
      </c>
      <c r="B33" s="3" t="n">
        <v>116900000</v>
      </c>
      <c r="C33" s="3" t="n">
        <v>47400000</v>
      </c>
      <c r="D33" s="3" t="n">
        <v>0</v>
      </c>
      <c r="E33" s="3" t="n">
        <v>12000000</v>
      </c>
      <c r="F33" s="3" t="n">
        <v>44000000</v>
      </c>
    </row>
    <row r="34">
      <c r="A34" t="inlineStr">
        <is>
          <t>Net Non Operating Interest Income Expense</t>
        </is>
      </c>
      <c r="B34" s="3" t="n">
        <v>-207900000</v>
      </c>
      <c r="C34" s="3" t="n">
        <v>-129700000</v>
      </c>
      <c r="D34" s="3" t="n">
        <v>-80700000</v>
      </c>
      <c r="E34" s="3" t="n">
        <v>-80900000</v>
      </c>
      <c r="F34" s="3" t="n">
        <v>-76500000</v>
      </c>
    </row>
    <row r="35">
      <c r="A35" t="inlineStr">
        <is>
          <t>Interest Expense Non Operating</t>
        </is>
      </c>
      <c r="B35" s="3" t="n">
        <v>207900000</v>
      </c>
      <c r="C35" s="3" t="n">
        <v>129700000</v>
      </c>
      <c r="D35" s="3" t="n">
        <v>80700000</v>
      </c>
      <c r="E35" s="3" t="n">
        <v>80900000</v>
      </c>
      <c r="F35" s="3" t="n">
        <v>76500000</v>
      </c>
    </row>
    <row r="36">
      <c r="A36" t="inlineStr">
        <is>
          <t>Operating Income</t>
        </is>
      </c>
      <c r="B36" s="3" t="n">
        <v>1948700000</v>
      </c>
      <c r="C36" s="3" t="n">
        <v>1770100000</v>
      </c>
      <c r="D36" s="3" t="n">
        <v>1702300000</v>
      </c>
      <c r="E36" s="3" t="n">
        <v>1430800000</v>
      </c>
      <c r="F36" s="3" t="n">
        <v>1068800000</v>
      </c>
    </row>
    <row r="37">
      <c r="A37" t="inlineStr">
        <is>
          <t>Operating Expense</t>
        </is>
      </c>
      <c r="B37" s="3" t="n">
        <v>851500000</v>
      </c>
      <c r="C37" s="3" t="n">
        <v>691000000</v>
      </c>
      <c r="D37" s="3" t="n">
        <v>657000000</v>
      </c>
      <c r="E37" s="3" t="n">
        <v>622500000</v>
      </c>
      <c r="F37" s="3" t="n">
        <v>575200000</v>
      </c>
    </row>
    <row r="38">
      <c r="A38" t="inlineStr">
        <is>
          <t>Selling General And Administration</t>
        </is>
      </c>
      <c r="B38" s="3" t="n">
        <v>851500000</v>
      </c>
      <c r="C38" s="3" t="n">
        <v>691000000</v>
      </c>
      <c r="D38" s="3" t="n">
        <v>657000000</v>
      </c>
      <c r="E38" s="3" t="n">
        <v>622500000</v>
      </c>
      <c r="F38" s="3" t="n">
        <v>575200000</v>
      </c>
    </row>
    <row r="39">
      <c r="A39" t="inlineStr">
        <is>
          <t>Gross Profit</t>
        </is>
      </c>
      <c r="B39" s="3" t="n">
        <v>2800200000</v>
      </c>
      <c r="C39" s="3" t="n">
        <v>2461100000</v>
      </c>
      <c r="D39" s="3" t="n">
        <v>2359300000</v>
      </c>
      <c r="E39" s="3" t="n">
        <v>2053300000</v>
      </c>
      <c r="F39" s="3" t="n">
        <v>1644000000</v>
      </c>
    </row>
    <row r="40">
      <c r="A40" t="inlineStr">
        <is>
          <t>Cost Of Revenue</t>
        </is>
      </c>
      <c r="B40" s="3" t="n">
        <v>4819900000</v>
      </c>
      <c r="C40" s="3" t="n">
        <v>3977900000</v>
      </c>
      <c r="D40" s="3" t="n">
        <v>3835100000</v>
      </c>
      <c r="E40" s="3" t="n">
        <v>3597000000</v>
      </c>
      <c r="F40" s="3" t="n">
        <v>3167000000</v>
      </c>
    </row>
    <row r="41">
      <c r="A41" t="inlineStr">
        <is>
          <t>Total Revenue</t>
        </is>
      </c>
      <c r="B41" s="3" t="n">
        <v>7620100000</v>
      </c>
      <c r="C41" s="3" t="n">
        <v>6439000000</v>
      </c>
      <c r="D41" s="3" t="n">
        <v>6194400000</v>
      </c>
      <c r="E41" s="3" t="n">
        <v>5650300000</v>
      </c>
      <c r="F41" s="3" t="n">
        <v>4811000000</v>
      </c>
    </row>
    <row r="42">
      <c r="A42" t="inlineStr">
        <is>
          <t>Operating Revenue</t>
        </is>
      </c>
      <c r="B42" s="3" t="n">
        <v>7620100000</v>
      </c>
      <c r="C42" s="3" t="n">
        <v>6439000000</v>
      </c>
      <c r="D42" s="3" t="n">
        <v>6194400000</v>
      </c>
      <c r="E42" s="3" t="n">
        <v>5650300000</v>
      </c>
      <c r="F42" s="3" t="n">
        <v>4811000000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2400000</v>
      </c>
      <c r="C2" s="3" t="n">
        <v>3600000</v>
      </c>
      <c r="D2" s="3" t="n">
        <v>3400000</v>
      </c>
      <c r="E2" s="3" t="n">
        <v>2400000</v>
      </c>
      <c r="F2" s="3" t="n"/>
    </row>
    <row r="3">
      <c r="A3" t="inlineStr">
        <is>
          <t>Ordinary Shares Number</t>
        </is>
      </c>
      <c r="B3" s="3" t="n">
        <v>1226600000</v>
      </c>
      <c r="C3" s="3" t="n">
        <v>1209300000</v>
      </c>
      <c r="D3" s="3" t="n">
        <v>1197800000</v>
      </c>
      <c r="E3" s="3" t="n">
        <v>1189600000</v>
      </c>
      <c r="F3" s="3" t="n"/>
    </row>
    <row r="4">
      <c r="A4" t="inlineStr">
        <is>
          <t>Share Issued</t>
        </is>
      </c>
      <c r="B4" s="3" t="n">
        <v>1229000000</v>
      </c>
      <c r="C4" s="3" t="n">
        <v>1212900000</v>
      </c>
      <c r="D4" s="3" t="n">
        <v>1201200000</v>
      </c>
      <c r="E4" s="3" t="n">
        <v>1192000000</v>
      </c>
      <c r="F4" s="3" t="n"/>
    </row>
    <row r="5">
      <c r="A5" t="inlineStr">
        <is>
          <t>Net Debt</t>
        </is>
      </c>
      <c r="B5" s="3" t="n">
        <v>4371400000</v>
      </c>
      <c r="C5" s="3" t="n">
        <v>3569100000</v>
      </c>
      <c r="D5" s="3" t="n">
        <v>2862300000</v>
      </c>
      <c r="E5" s="3" t="n">
        <v>3204600000</v>
      </c>
      <c r="F5" s="3" t="n"/>
    </row>
    <row r="6">
      <c r="A6" t="inlineStr">
        <is>
          <t>Total Debt</t>
        </is>
      </c>
      <c r="B6" s="3" t="n">
        <v>15502000000</v>
      </c>
      <c r="C6" s="3" t="n">
        <v>6886100000</v>
      </c>
      <c r="D6" s="3" t="n">
        <v>4337300000</v>
      </c>
      <c r="E6" s="3" t="n">
        <v>4577700000</v>
      </c>
      <c r="F6" s="3" t="n"/>
    </row>
    <row r="7">
      <c r="A7" t="inlineStr">
        <is>
          <t>Tangible Book Value</t>
        </is>
      </c>
      <c r="B7" s="3" t="n">
        <v>596300000</v>
      </c>
      <c r="C7" s="3" t="n">
        <v>330700000</v>
      </c>
      <c r="D7" s="3" t="n">
        <v>419300000</v>
      </c>
      <c r="E7" s="3" t="n">
        <v>-164600000</v>
      </c>
      <c r="F7" s="3" t="n"/>
    </row>
    <row r="8">
      <c r="A8" t="inlineStr">
        <is>
          <t>Invested Capital</t>
        </is>
      </c>
      <c r="B8" s="3" t="n">
        <v>28915100000</v>
      </c>
      <c r="C8" s="3" t="n">
        <v>16678100000</v>
      </c>
      <c r="D8" s="3" t="n">
        <v>12683800000</v>
      </c>
      <c r="E8" s="3" t="n">
        <v>11593300000</v>
      </c>
      <c r="F8" s="3" t="n"/>
    </row>
    <row r="9">
      <c r="A9" t="inlineStr">
        <is>
          <t>Working Capital</t>
        </is>
      </c>
      <c r="B9" s="3" t="n">
        <v>13464400000</v>
      </c>
      <c r="C9" s="3" t="n">
        <v>5602200000</v>
      </c>
      <c r="D9" s="3" t="n">
        <v>3682600000</v>
      </c>
      <c r="E9" s="3" t="n">
        <v>3803000000</v>
      </c>
      <c r="F9" s="3" t="n"/>
    </row>
    <row r="10">
      <c r="A10" t="inlineStr">
        <is>
          <t>Net Tangible Assets</t>
        </is>
      </c>
      <c r="B10" s="3" t="n">
        <v>596300000</v>
      </c>
      <c r="C10" s="3" t="n">
        <v>330700000</v>
      </c>
      <c r="D10" s="3" t="n">
        <v>419300000</v>
      </c>
      <c r="E10" s="3" t="n">
        <v>-164600000</v>
      </c>
      <c r="F10" s="3" t="n"/>
    </row>
    <row r="11">
      <c r="A11" t="inlineStr">
        <is>
          <t>Common Stock Equity</t>
        </is>
      </c>
      <c r="B11" s="3" t="n">
        <v>13413100000</v>
      </c>
      <c r="C11" s="3" t="n">
        <v>9792000000</v>
      </c>
      <c r="D11" s="3" t="n">
        <v>8346500000</v>
      </c>
      <c r="E11" s="3" t="n">
        <v>7015600000</v>
      </c>
      <c r="F11" s="3" t="n"/>
    </row>
    <row r="12">
      <c r="A12" t="inlineStr">
        <is>
          <t>Total Capitalization</t>
        </is>
      </c>
      <c r="B12" s="3" t="n">
        <v>27977900000</v>
      </c>
      <c r="C12" s="3" t="n">
        <v>16276400000</v>
      </c>
      <c r="D12" s="3" t="n">
        <v>12330000000</v>
      </c>
      <c r="E12" s="3" t="n">
        <v>11590600000</v>
      </c>
      <c r="F12" s="3" t="n"/>
    </row>
    <row r="13">
      <c r="A13" t="inlineStr">
        <is>
          <t>Total Equity Gross Minority Interest</t>
        </is>
      </c>
      <c r="B13" s="3" t="n">
        <v>13509700000</v>
      </c>
      <c r="C13" s="3" t="n">
        <v>9856100000</v>
      </c>
      <c r="D13" s="3" t="n">
        <v>8426500000</v>
      </c>
      <c r="E13" s="3" t="n">
        <v>7094100000</v>
      </c>
      <c r="F13" s="3" t="n"/>
    </row>
    <row r="14">
      <c r="A14" t="inlineStr">
        <is>
          <t>Minority Interest</t>
        </is>
      </c>
      <c r="B14" s="3" t="n">
        <v>96600000</v>
      </c>
      <c r="C14" s="3" t="n">
        <v>64100000</v>
      </c>
      <c r="D14" s="3" t="n">
        <v>80000000</v>
      </c>
      <c r="E14" s="3" t="n">
        <v>78500000</v>
      </c>
      <c r="F14" s="3" t="n"/>
    </row>
    <row r="15">
      <c r="A15" t="inlineStr">
        <is>
          <t>Stockholders Equity</t>
        </is>
      </c>
      <c r="B15" s="3" t="n">
        <v>13413100000</v>
      </c>
      <c r="C15" s="3" t="n">
        <v>9792000000</v>
      </c>
      <c r="D15" s="3" t="n">
        <v>8346500000</v>
      </c>
      <c r="E15" s="3" t="n">
        <v>7015600000</v>
      </c>
      <c r="F15" s="3" t="n"/>
    </row>
    <row r="16">
      <c r="A16" t="inlineStr">
        <is>
          <t>Gains Losses Not Affecting Retained Earnings</t>
        </is>
      </c>
      <c r="B16" s="3" t="n">
        <v>-479500000</v>
      </c>
      <c r="C16" s="3" t="n">
        <v>-716300000</v>
      </c>
      <c r="D16" s="3" t="n">
        <v>-533600000</v>
      </c>
      <c r="E16" s="3" t="n">
        <v>-535000000</v>
      </c>
      <c r="F16" s="3" t="n"/>
    </row>
    <row r="17">
      <c r="A17" t="inlineStr">
        <is>
          <t>Other Equity Adjustments</t>
        </is>
      </c>
      <c r="B17" s="3" t="n">
        <v>-479500000</v>
      </c>
      <c r="C17" s="3" t="n">
        <v>-716300000</v>
      </c>
      <c r="D17" s="3" t="n">
        <v>-533600000</v>
      </c>
      <c r="E17" s="3" t="n">
        <v>-535000000</v>
      </c>
      <c r="F17" s="3" t="n"/>
    </row>
    <row r="18">
      <c r="A18" t="inlineStr">
        <is>
          <t>Treasury Stock</t>
        </is>
      </c>
      <c r="B18" s="3" t="n">
        <v>195800000</v>
      </c>
      <c r="C18" s="3" t="n">
        <v>199700000</v>
      </c>
      <c r="D18" s="3" t="n">
        <v>142800000</v>
      </c>
      <c r="E18" s="3" t="n">
        <v>79800000</v>
      </c>
      <c r="F18" s="3" t="n"/>
    </row>
    <row r="19">
      <c r="A19" t="inlineStr">
        <is>
          <t>Retained Earnings</t>
        </is>
      </c>
      <c r="B19" s="3" t="n">
        <v>9854300000</v>
      </c>
      <c r="C19" s="3" t="n">
        <v>7105000000</v>
      </c>
      <c r="D19" s="3" t="n">
        <v>5921100000</v>
      </c>
      <c r="E19" s="3" t="n">
        <v>4979400000</v>
      </c>
      <c r="F19" s="3" t="n"/>
    </row>
    <row r="20">
      <c r="A20" t="inlineStr">
        <is>
          <t>Additional Paid In Capital</t>
        </is>
      </c>
      <c r="B20" s="3" t="n">
        <v>4232900000</v>
      </c>
      <c r="C20" s="3" t="n">
        <v>3601800000</v>
      </c>
      <c r="D20" s="3" t="n">
        <v>3100600000</v>
      </c>
      <c r="E20" s="3" t="n">
        <v>2650400000</v>
      </c>
      <c r="F20" s="3" t="n"/>
    </row>
    <row r="21">
      <c r="A21" t="inlineStr">
        <is>
          <t>Capital Stock</t>
        </is>
      </c>
      <c r="B21" s="3" t="n">
        <v>1200000</v>
      </c>
      <c r="C21" s="3" t="n">
        <v>1200000</v>
      </c>
      <c r="D21" s="3" t="n">
        <v>1200000</v>
      </c>
      <c r="E21" s="3" t="n">
        <v>600000</v>
      </c>
      <c r="F21" s="3" t="n"/>
    </row>
    <row r="22">
      <c r="A22" t="inlineStr">
        <is>
          <t>Common Stock</t>
        </is>
      </c>
      <c r="B22" s="3" t="n">
        <v>1200000</v>
      </c>
      <c r="C22" s="3" t="n">
        <v>1200000</v>
      </c>
      <c r="D22" s="3" t="n">
        <v>1200000</v>
      </c>
      <c r="E22" s="3" t="n">
        <v>600000</v>
      </c>
      <c r="F22" s="3" t="n"/>
    </row>
    <row r="23">
      <c r="A23" t="inlineStr">
        <is>
          <t>Total Liabilities Net Minority Interest</t>
        </is>
      </c>
      <c r="B23" s="3" t="n">
        <v>22727200000</v>
      </c>
      <c r="C23" s="3" t="n">
        <v>11584100000</v>
      </c>
      <c r="D23" s="3" t="n">
        <v>8099900000</v>
      </c>
      <c r="E23" s="3" t="n">
        <v>8232100000</v>
      </c>
      <c r="F23" s="3" t="n"/>
    </row>
    <row r="24">
      <c r="A24" t="inlineStr">
        <is>
          <t>Total Non Current Liabilities Net Minority Interest</t>
        </is>
      </c>
      <c r="B24" s="3" t="n">
        <v>15924400000</v>
      </c>
      <c r="C24" s="3" t="n">
        <v>7500300000</v>
      </c>
      <c r="D24" s="3" t="n">
        <v>4947200000</v>
      </c>
      <c r="E24" s="3" t="n">
        <v>5556000000</v>
      </c>
      <c r="F24" s="3" t="n"/>
    </row>
    <row r="25">
      <c r="A25" t="inlineStr">
        <is>
          <t>Other Non Current Liabilities</t>
        </is>
      </c>
      <c r="B25" s="3" t="n">
        <v>788500000</v>
      </c>
      <c r="C25" s="3" t="n">
        <v>509400000</v>
      </c>
      <c r="D25" s="3" t="n">
        <v>453700000</v>
      </c>
      <c r="E25" s="3" t="n">
        <v>443300000</v>
      </c>
      <c r="F25" s="3" t="n"/>
    </row>
    <row r="26">
      <c r="A26" t="inlineStr">
        <is>
          <t>Employee Benefits</t>
        </is>
      </c>
      <c r="B26" s="3" t="n">
        <v>138200000</v>
      </c>
      <c r="C26" s="3" t="n">
        <v>129800000</v>
      </c>
      <c r="D26" s="3" t="n">
        <v>143000000</v>
      </c>
      <c r="E26" s="3" t="n">
        <v>127900000</v>
      </c>
      <c r="F26" s="3" t="n"/>
    </row>
    <row r="27">
      <c r="A27" t="inlineStr">
        <is>
          <t>Non Current Pension And Other Postretirement Benefit Plans</t>
        </is>
      </c>
      <c r="B27" s="3" t="n">
        <v>138200000</v>
      </c>
      <c r="C27" s="3" t="n">
        <v>129800000</v>
      </c>
      <c r="D27" s="3" t="n">
        <v>143000000</v>
      </c>
      <c r="E27" s="3" t="n">
        <v>127900000</v>
      </c>
      <c r="F27" s="3" t="n"/>
    </row>
    <row r="28">
      <c r="A28" t="inlineStr">
        <is>
          <t>Non Current Deferred Liabilities</t>
        </is>
      </c>
      <c r="B28" s="3" t="n">
        <v>432900000</v>
      </c>
      <c r="C28" s="3" t="n">
        <v>376700000</v>
      </c>
      <c r="D28" s="3" t="n">
        <v>367000000</v>
      </c>
      <c r="E28" s="3" t="n">
        <v>409800000</v>
      </c>
      <c r="F28" s="3" t="n"/>
    </row>
    <row r="29">
      <c r="A29" t="inlineStr">
        <is>
          <t>Non Current Deferred Taxes Liabilities</t>
        </is>
      </c>
      <c r="B29" s="3" t="n">
        <v>432900000</v>
      </c>
      <c r="C29" s="3" t="n">
        <v>376700000</v>
      </c>
      <c r="D29" s="3" t="n">
        <v>367000000</v>
      </c>
      <c r="E29" s="3" t="n">
        <v>409800000</v>
      </c>
      <c r="F29" s="3" t="n"/>
    </row>
    <row r="30">
      <c r="A30" t="inlineStr">
        <is>
          <t>Long Term Debt And Capital Lease Obligation</t>
        </is>
      </c>
      <c r="B30" s="3" t="n">
        <v>14564800000</v>
      </c>
      <c r="C30" s="3" t="n">
        <v>6484400000</v>
      </c>
      <c r="D30" s="3" t="n">
        <v>3983500000</v>
      </c>
      <c r="E30" s="3" t="n">
        <v>4575000000</v>
      </c>
      <c r="F30" s="3" t="n"/>
    </row>
    <row r="31">
      <c r="A31" t="inlineStr">
        <is>
          <t>Long Term Debt</t>
        </is>
      </c>
      <c r="B31" s="3" t="n">
        <v>14564800000</v>
      </c>
      <c r="C31" s="3" t="n">
        <v>6484400000</v>
      </c>
      <c r="D31" s="3" t="n">
        <v>3983500000</v>
      </c>
      <c r="E31" s="3" t="n">
        <v>4575000000</v>
      </c>
      <c r="F31" s="3" t="n"/>
    </row>
    <row r="32">
      <c r="A32" t="inlineStr">
        <is>
          <t>Current Liabilities</t>
        </is>
      </c>
      <c r="B32" s="3" t="n">
        <v>6802800000</v>
      </c>
      <c r="C32" s="3" t="n">
        <v>4083800000</v>
      </c>
      <c r="D32" s="3" t="n">
        <v>3152700000</v>
      </c>
      <c r="E32" s="3" t="n">
        <v>2676100000</v>
      </c>
      <c r="F32" s="3" t="n"/>
    </row>
    <row r="33">
      <c r="A33" t="inlineStr">
        <is>
          <t>Current Debt And Capital Lease Obligation</t>
        </is>
      </c>
      <c r="B33" s="3" t="n">
        <v>937200000</v>
      </c>
      <c r="C33" s="3" t="n">
        <v>401700000</v>
      </c>
      <c r="D33" s="3" t="n">
        <v>353800000</v>
      </c>
      <c r="E33" s="3" t="n">
        <v>2700000</v>
      </c>
      <c r="F33" s="3" t="n"/>
    </row>
    <row r="34">
      <c r="A34" t="inlineStr">
        <is>
          <t>Current Debt</t>
        </is>
      </c>
      <c r="B34" s="3" t="n">
        <v>937200000</v>
      </c>
      <c r="C34" s="3" t="n">
        <v>401700000</v>
      </c>
      <c r="D34" s="3" t="n">
        <v>353800000</v>
      </c>
      <c r="E34" s="3" t="n">
        <v>2700000</v>
      </c>
      <c r="F34" s="3" t="n"/>
    </row>
    <row r="35">
      <c r="A35" t="inlineStr">
        <is>
          <t>Payables And Accrued Expenses</t>
        </is>
      </c>
      <c r="B35" s="3" t="n">
        <v>5865600000</v>
      </c>
      <c r="C35" s="3" t="n">
        <v>3682100000</v>
      </c>
      <c r="D35" s="3" t="n">
        <v>2798900000</v>
      </c>
      <c r="E35" s="3" t="n">
        <v>2673400000</v>
      </c>
      <c r="F35" s="3" t="n"/>
    </row>
    <row r="36">
      <c r="A36" t="inlineStr">
        <is>
          <t>Current Accrued Expenses</t>
        </is>
      </c>
      <c r="B36" s="3" t="n">
        <v>2414100000</v>
      </c>
      <c r="C36" s="3" t="n">
        <v>1464200000</v>
      </c>
      <c r="D36" s="3" t="n">
        <v>1150300000</v>
      </c>
      <c r="E36" s="3" t="n">
        <v>1069900000</v>
      </c>
      <c r="F36" s="3" t="n"/>
    </row>
    <row r="37">
      <c r="A37" t="inlineStr">
        <is>
          <t>Payables</t>
        </is>
      </c>
      <c r="B37" s="3" t="n">
        <v>3451500000</v>
      </c>
      <c r="C37" s="3" t="n">
        <v>2217900000</v>
      </c>
      <c r="D37" s="3" t="n">
        <v>1648600000</v>
      </c>
      <c r="E37" s="3" t="n">
        <v>1603500000</v>
      </c>
      <c r="F37" s="3" t="n"/>
    </row>
    <row r="38">
      <c r="A38" t="inlineStr">
        <is>
          <t>Dividends Payable</t>
        </is>
      </c>
      <c r="B38" s="3" t="n">
        <v>306700000</v>
      </c>
      <c r="C38" s="3" t="n">
        <v>199500000</v>
      </c>
      <c r="D38" s="3" t="n">
        <v>131700000</v>
      </c>
      <c r="E38" s="3" t="n">
        <v>124900000</v>
      </c>
      <c r="F38" s="3" t="n"/>
    </row>
    <row r="39">
      <c r="A39" t="inlineStr">
        <is>
          <t>Total Tax Payable</t>
        </is>
      </c>
      <c r="B39" s="3" t="n">
        <v>482900000</v>
      </c>
      <c r="C39" s="3" t="n">
        <v>199000000</v>
      </c>
      <c r="D39" s="3" t="n">
        <v>166000000</v>
      </c>
      <c r="E39" s="3" t="n">
        <v>169500000</v>
      </c>
      <c r="F39" s="3" t="n"/>
    </row>
    <row r="40">
      <c r="A40" t="inlineStr">
        <is>
          <t>Income Tax Payable</t>
        </is>
      </c>
      <c r="B40" s="3" t="n">
        <v>482900000</v>
      </c>
      <c r="C40" s="3" t="n">
        <v>199000000</v>
      </c>
      <c r="D40" s="3" t="n">
        <v>166000000</v>
      </c>
      <c r="E40" s="3" t="n">
        <v>169500000</v>
      </c>
      <c r="F40" s="3" t="n"/>
    </row>
    <row r="41">
      <c r="A41" t="inlineStr">
        <is>
          <t>Accounts Payable</t>
        </is>
      </c>
      <c r="B41" s="3" t="n">
        <v>2661900000</v>
      </c>
      <c r="C41" s="3" t="n">
        <v>1819400000</v>
      </c>
      <c r="D41" s="3" t="n">
        <v>1350900000</v>
      </c>
      <c r="E41" s="3" t="n">
        <v>1309100000</v>
      </c>
      <c r="F41" s="3" t="n"/>
    </row>
    <row r="42">
      <c r="A42" t="inlineStr">
        <is>
          <t>Total Assets</t>
        </is>
      </c>
      <c r="B42" s="3" t="n">
        <v>36236900000</v>
      </c>
      <c r="C42" s="3" t="n">
        <v>21440200000</v>
      </c>
      <c r="D42" s="3" t="n">
        <v>16526400000</v>
      </c>
      <c r="E42" s="3" t="n">
        <v>15326200000</v>
      </c>
      <c r="F42" s="3" t="n"/>
    </row>
    <row r="43">
      <c r="A43" t="inlineStr">
        <is>
          <t>Total Non Current Assets</t>
        </is>
      </c>
      <c r="B43" s="3" t="n">
        <v>15969700000</v>
      </c>
      <c r="C43" s="3" t="n">
        <v>11754200000</v>
      </c>
      <c r="D43" s="3" t="n">
        <v>9691100000</v>
      </c>
      <c r="E43" s="3" t="n">
        <v>8847100000</v>
      </c>
      <c r="F43" s="3" t="n"/>
    </row>
    <row r="44">
      <c r="A44" t="inlineStr">
        <is>
          <t>Other Non Current Assets</t>
        </is>
      </c>
      <c r="B44" s="3" t="n">
        <v>847300000</v>
      </c>
      <c r="C44" s="3" t="n">
        <v>581100000</v>
      </c>
      <c r="D44" s="3" t="n">
        <v>449200000</v>
      </c>
      <c r="E44" s="3" t="n">
        <v>462600000</v>
      </c>
      <c r="F44" s="3" t="n"/>
    </row>
    <row r="45">
      <c r="A45" t="inlineStr">
        <is>
          <t>Goodwill And Other Intangible Assets</t>
        </is>
      </c>
      <c r="B45" s="3" t="n">
        <v>12816800000</v>
      </c>
      <c r="C45" s="3" t="n">
        <v>9461300000</v>
      </c>
      <c r="D45" s="3" t="n">
        <v>7927200000</v>
      </c>
      <c r="E45" s="3" t="n">
        <v>7180200000</v>
      </c>
      <c r="F45" s="3" t="n"/>
    </row>
    <row r="46">
      <c r="A46" t="inlineStr">
        <is>
          <t>Other Intangible Assets</t>
        </is>
      </c>
      <c r="B46" s="3" t="n">
        <v>2241400000</v>
      </c>
      <c r="C46" s="3" t="n">
        <v>1225100000</v>
      </c>
      <c r="D46" s="3" t="n">
        <v>834800000</v>
      </c>
      <c r="E46" s="3" t="n">
        <v>734100000</v>
      </c>
      <c r="F46" s="3" t="n"/>
    </row>
    <row r="47">
      <c r="A47" t="inlineStr">
        <is>
          <t>Goodwill</t>
        </is>
      </c>
      <c r="B47" s="3" t="n">
        <v>10575400000</v>
      </c>
      <c r="C47" s="3" t="n">
        <v>8236200000</v>
      </c>
      <c r="D47" s="3" t="n">
        <v>7092400000</v>
      </c>
      <c r="E47" s="3" t="n">
        <v>6446100000</v>
      </c>
      <c r="F47" s="3" t="n"/>
    </row>
    <row r="48">
      <c r="A48" t="inlineStr">
        <is>
          <t>Net PPE</t>
        </is>
      </c>
      <c r="B48" s="3" t="n">
        <v>2305600000</v>
      </c>
      <c r="C48" s="3" t="n">
        <v>1711800000</v>
      </c>
      <c r="D48" s="3" t="n">
        <v>1314700000</v>
      </c>
      <c r="E48" s="3" t="n">
        <v>1204300000</v>
      </c>
      <c r="F48" s="3" t="n"/>
    </row>
    <row r="49">
      <c r="A49" t="inlineStr">
        <is>
          <t>Accumulated Depreciation</t>
        </is>
      </c>
      <c r="B49" s="3" t="n">
        <v>-3096000000</v>
      </c>
      <c r="C49" s="3" t="n">
        <v>-2464300000</v>
      </c>
      <c r="D49" s="3" t="n">
        <v>-2261800000</v>
      </c>
      <c r="E49" s="3" t="n">
        <v>-2019300000</v>
      </c>
      <c r="F49" s="3" t="n"/>
    </row>
    <row r="50">
      <c r="A50" t="inlineStr">
        <is>
          <t>Gross PPE</t>
        </is>
      </c>
      <c r="B50" s="3" t="n">
        <v>5401600000</v>
      </c>
      <c r="C50" s="3" t="n">
        <v>4176100000</v>
      </c>
      <c r="D50" s="3" t="n">
        <v>3576500000</v>
      </c>
      <c r="E50" s="3" t="n">
        <v>3223600000</v>
      </c>
      <c r="F50" s="3" t="n"/>
    </row>
    <row r="51">
      <c r="A51" t="inlineStr">
        <is>
          <t>Machinery Furniture Equipment</t>
        </is>
      </c>
      <c r="B51" s="3" t="n">
        <v>4626700000</v>
      </c>
      <c r="C51" s="3" t="n">
        <v>3585400000</v>
      </c>
      <c r="D51" s="3" t="n">
        <v>3058700000</v>
      </c>
      <c r="E51" s="3" t="n">
        <v>2764500000</v>
      </c>
      <c r="F51" s="3" t="n"/>
    </row>
    <row r="52">
      <c r="A52" t="inlineStr">
        <is>
          <t>Buildings And Improvements</t>
        </is>
      </c>
      <c r="B52" s="3" t="n">
        <v>702400000</v>
      </c>
      <c r="C52" s="3" t="n">
        <v>543000000</v>
      </c>
      <c r="D52" s="3" t="n">
        <v>483900000</v>
      </c>
      <c r="E52" s="3" t="n">
        <v>428900000</v>
      </c>
      <c r="F52" s="3" t="n"/>
    </row>
    <row r="53">
      <c r="A53" t="inlineStr">
        <is>
          <t>Land And Improvements</t>
        </is>
      </c>
      <c r="B53" s="3" t="n">
        <v>72500000</v>
      </c>
      <c r="C53" s="3" t="n">
        <v>47700000</v>
      </c>
      <c r="D53" s="3" t="n">
        <v>33900000</v>
      </c>
      <c r="E53" s="3" t="n">
        <v>30200000</v>
      </c>
      <c r="F53" s="3" t="n"/>
    </row>
    <row r="54">
      <c r="A54" t="inlineStr">
        <is>
          <t>Properties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/>
    </row>
    <row r="55">
      <c r="A55" t="inlineStr">
        <is>
          <t>Current Assets</t>
        </is>
      </c>
      <c r="B55" s="3" t="n">
        <v>20267200000</v>
      </c>
      <c r="C55" s="3" t="n">
        <v>9686000000</v>
      </c>
      <c r="D55" s="3" t="n">
        <v>6835300000</v>
      </c>
      <c r="E55" s="3" t="n">
        <v>6479100000</v>
      </c>
      <c r="F55" s="3" t="n"/>
    </row>
    <row r="56">
      <c r="A56" t="inlineStr">
        <is>
          <t>Other Current Assets</t>
        </is>
      </c>
      <c r="B56" s="3" t="n">
        <v>691000000</v>
      </c>
      <c r="C56" s="3" t="n">
        <v>517000000</v>
      </c>
      <c r="D56" s="3" t="n">
        <v>389600000</v>
      </c>
      <c r="E56" s="3" t="n">
        <v>320000000</v>
      </c>
      <c r="F56" s="3" t="n"/>
    </row>
    <row r="57">
      <c r="A57" t="inlineStr">
        <is>
          <t>Prepaid Assets</t>
        </is>
      </c>
      <c r="B57" s="3" t="n"/>
      <c r="C57" s="3" t="n"/>
      <c r="D57" s="3" t="n"/>
      <c r="E57" s="3" t="n"/>
      <c r="F57" s="3" t="n">
        <v>367900000</v>
      </c>
    </row>
    <row r="58">
      <c r="A58" t="inlineStr">
        <is>
          <t>Inventory</t>
        </is>
      </c>
      <c r="B58" s="3" t="n">
        <v>3424900000</v>
      </c>
      <c r="C58" s="3" t="n">
        <v>2545700000</v>
      </c>
      <c r="D58" s="3" t="n">
        <v>2167100000</v>
      </c>
      <c r="E58" s="3" t="n">
        <v>2093600000</v>
      </c>
      <c r="F58" s="3" t="n"/>
    </row>
    <row r="59">
      <c r="A59" t="inlineStr">
        <is>
          <t>Finished Goods</t>
        </is>
      </c>
      <c r="B59" s="3" t="n">
        <v>1051600000</v>
      </c>
      <c r="C59" s="3" t="n">
        <v>739700000</v>
      </c>
      <c r="D59" s="3" t="n">
        <v>640100000</v>
      </c>
      <c r="E59" s="3" t="n">
        <v>607700000</v>
      </c>
      <c r="F59" s="3" t="n"/>
    </row>
    <row r="60">
      <c r="A60" t="inlineStr">
        <is>
          <t>Work In Process</t>
        </is>
      </c>
      <c r="B60" s="3" t="n">
        <v>960300000</v>
      </c>
      <c r="C60" s="3" t="n">
        <v>703500000</v>
      </c>
      <c r="D60" s="3" t="n">
        <v>562300000</v>
      </c>
      <c r="E60" s="3" t="n">
        <v>556000000</v>
      </c>
      <c r="F60" s="3" t="n"/>
    </row>
    <row r="61">
      <c r="A61" t="inlineStr">
        <is>
          <t>Raw Materials</t>
        </is>
      </c>
      <c r="B61" s="3" t="n">
        <v>1413000000</v>
      </c>
      <c r="C61" s="3" t="n">
        <v>1102500000</v>
      </c>
      <c r="D61" s="3" t="n">
        <v>964700000</v>
      </c>
      <c r="E61" s="3" t="n">
        <v>929900000</v>
      </c>
      <c r="F61" s="3" t="n"/>
    </row>
    <row r="62">
      <c r="A62" t="inlineStr">
        <is>
          <t>Receivables</t>
        </is>
      </c>
      <c r="B62" s="3" t="n">
        <v>4717100000</v>
      </c>
      <c r="C62" s="3" t="n">
        <v>3287900000</v>
      </c>
      <c r="D62" s="3" t="n">
        <v>2618400000</v>
      </c>
      <c r="E62" s="3" t="n">
        <v>2631300000</v>
      </c>
      <c r="F62" s="3" t="n"/>
    </row>
    <row r="63">
      <c r="A63" t="inlineStr">
        <is>
          <t>Accounts Receivable</t>
        </is>
      </c>
      <c r="B63" s="3" t="n">
        <v>4717100000</v>
      </c>
      <c r="C63" s="3" t="n">
        <v>3287900000</v>
      </c>
      <c r="D63" s="3" t="n">
        <v>2618400000</v>
      </c>
      <c r="E63" s="3" t="n">
        <v>2631300000</v>
      </c>
      <c r="F63" s="3" t="n"/>
    </row>
    <row r="64">
      <c r="A64" t="inlineStr">
        <is>
          <t>Allowance For Doubtful Accounts Receivable</t>
        </is>
      </c>
      <c r="B64" s="3" t="n">
        <v>-99300000</v>
      </c>
      <c r="C64" s="3" t="n">
        <v>-66500000</v>
      </c>
      <c r="D64" s="3" t="n">
        <v>-68400000</v>
      </c>
      <c r="E64" s="3" t="n">
        <v>-63900000</v>
      </c>
      <c r="F64" s="3" t="n"/>
    </row>
    <row r="65">
      <c r="A65" t="inlineStr">
        <is>
          <t>Gross Accounts Receivable</t>
        </is>
      </c>
      <c r="B65" s="3" t="n">
        <v>4816400000</v>
      </c>
      <c r="C65" s="3" t="n">
        <v>3354400000</v>
      </c>
      <c r="D65" s="3" t="n">
        <v>2686800000</v>
      </c>
      <c r="E65" s="3" t="n">
        <v>2695200000</v>
      </c>
      <c r="F65" s="3" t="n"/>
    </row>
    <row r="66">
      <c r="A66" t="inlineStr">
        <is>
          <t>Cash Cash Equivalents And Short Term Investments</t>
        </is>
      </c>
      <c r="B66" s="3" t="n">
        <v>11434200000</v>
      </c>
      <c r="C66" s="3" t="n">
        <v>3335400000</v>
      </c>
      <c r="D66" s="3" t="n">
        <v>1660200000</v>
      </c>
      <c r="E66" s="3" t="n">
        <v>1434200000</v>
      </c>
      <c r="F66" s="3" t="n"/>
    </row>
    <row r="67">
      <c r="A67" t="inlineStr">
        <is>
          <t>Other Short Term Investments</t>
        </is>
      </c>
      <c r="B67" s="3" t="n">
        <v>303600000</v>
      </c>
      <c r="C67" s="3" t="n">
        <v>18400000</v>
      </c>
      <c r="D67" s="3" t="n">
        <v>185200000</v>
      </c>
      <c r="E67" s="3" t="n">
        <v>61100000</v>
      </c>
      <c r="F67" s="3" t="n"/>
    </row>
    <row r="68">
      <c r="A68" t="inlineStr">
        <is>
          <t>Cash And Cash Equivalents</t>
        </is>
      </c>
      <c r="B68" s="3" t="n">
        <v>11130600000</v>
      </c>
      <c r="C68" s="3" t="n">
        <v>3317000000</v>
      </c>
      <c r="D68" s="3" t="n">
        <v>1475000000</v>
      </c>
      <c r="E68" s="3" t="n">
        <v>1373100000</v>
      </c>
      <c r="F6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4378100000</v>
      </c>
      <c r="C2" s="3" t="n">
        <v>2149300000</v>
      </c>
      <c r="D2" s="3" t="n">
        <v>2155900000</v>
      </c>
      <c r="E2" s="3" t="n">
        <v>1790800000</v>
      </c>
      <c r="F2" s="3" t="n"/>
    </row>
    <row r="3">
      <c r="A3" t="inlineStr">
        <is>
          <t>Repurchase Of Capital Stock</t>
        </is>
      </c>
      <c r="B3" s="3" t="n">
        <v>-753200000</v>
      </c>
      <c r="C3" s="3" t="n">
        <v>-689300000</v>
      </c>
      <c r="D3" s="3" t="n">
        <v>-585100000</v>
      </c>
      <c r="E3" s="3" t="n">
        <v>-730500000</v>
      </c>
      <c r="F3" s="3" t="n"/>
    </row>
    <row r="4">
      <c r="A4" t="inlineStr">
        <is>
          <t>Repayment Of Debt</t>
        </is>
      </c>
      <c r="B4" s="3" t="n">
        <v>-401700000</v>
      </c>
      <c r="C4" s="3" t="n">
        <v>-364400000</v>
      </c>
      <c r="D4" s="3" t="n">
        <v>-648300000</v>
      </c>
      <c r="E4" s="3" t="n">
        <v>-214500000</v>
      </c>
      <c r="F4" s="3" t="n"/>
    </row>
    <row r="5">
      <c r="A5" t="inlineStr">
        <is>
          <t>Issuance Of Debt</t>
        </is>
      </c>
      <c r="B5" s="3" t="n">
        <v>8921700000</v>
      </c>
      <c r="C5" s="3" t="n">
        <v>2991300000</v>
      </c>
      <c r="D5" s="3" t="n">
        <v>354900000</v>
      </c>
      <c r="E5" s="3" t="n">
        <v>50700000</v>
      </c>
      <c r="F5" s="3" t="n"/>
    </row>
    <row r="6">
      <c r="A6" t="inlineStr">
        <is>
          <t>Capital Expenditure</t>
        </is>
      </c>
      <c r="B6" s="3" t="n">
        <v>-996600000</v>
      </c>
      <c r="C6" s="3" t="n">
        <v>-665400000</v>
      </c>
      <c r="D6" s="3" t="n">
        <v>-372800000</v>
      </c>
      <c r="E6" s="3" t="n">
        <v>-383800000</v>
      </c>
      <c r="F6" s="3" t="n"/>
    </row>
    <row r="7">
      <c r="A7" t="inlineStr">
        <is>
          <t>Interest Paid Supplemental Data</t>
        </is>
      </c>
      <c r="B7" s="3" t="n">
        <v>288100000</v>
      </c>
      <c r="C7" s="3" t="n">
        <v>179500000</v>
      </c>
      <c r="D7" s="3" t="n">
        <v>129200000</v>
      </c>
      <c r="E7" s="3" t="n">
        <v>123700000</v>
      </c>
      <c r="F7" s="3" t="n"/>
    </row>
    <row r="8">
      <c r="A8" t="inlineStr">
        <is>
          <t>Income Tax Paid Supplemental Data</t>
        </is>
      </c>
      <c r="B8" s="3" t="n">
        <v>1084100000</v>
      </c>
      <c r="C8" s="3" t="n">
        <v>650000000</v>
      </c>
      <c r="D8" s="3" t="n">
        <v>560400000</v>
      </c>
      <c r="E8" s="3" t="n">
        <v>477700000</v>
      </c>
      <c r="F8" s="3" t="n"/>
    </row>
    <row r="9">
      <c r="A9" t="inlineStr">
        <is>
          <t>End Cash Position</t>
        </is>
      </c>
      <c r="B9" s="3" t="n">
        <v>11130600000</v>
      </c>
      <c r="C9" s="3" t="n">
        <v>3317000000</v>
      </c>
      <c r="D9" s="3" t="n">
        <v>1475000000</v>
      </c>
      <c r="E9" s="3" t="n">
        <v>1373100000</v>
      </c>
      <c r="F9" s="3" t="n"/>
    </row>
    <row r="10">
      <c r="A10" t="inlineStr">
        <is>
          <t>Beginning Cash Position</t>
        </is>
      </c>
      <c r="B10" s="3" t="n">
        <v>3317000000</v>
      </c>
      <c r="C10" s="3" t="n">
        <v>1475000000</v>
      </c>
      <c r="D10" s="3" t="n">
        <v>1373100000</v>
      </c>
      <c r="E10" s="3" t="n">
        <v>1197100000</v>
      </c>
      <c r="F10" s="3" t="n"/>
    </row>
    <row r="11">
      <c r="A11" t="inlineStr">
        <is>
          <t>Effect Of Exchange Rate Changes</t>
        </is>
      </c>
      <c r="B11" s="3" t="n">
        <v>97800000</v>
      </c>
      <c r="C11" s="3" t="n">
        <v>-54000000</v>
      </c>
      <c r="D11" s="3" t="n">
        <v>-20700000</v>
      </c>
      <c r="E11" s="3" t="n">
        <v>-70800000</v>
      </c>
      <c r="F11" s="3" t="n"/>
    </row>
    <row r="12">
      <c r="A12" t="inlineStr">
        <is>
          <t>Changes In Cash</t>
        </is>
      </c>
      <c r="B12" s="3" t="n">
        <v>7715800000</v>
      </c>
      <c r="C12" s="3" t="n">
        <v>1896000000</v>
      </c>
      <c r="D12" s="3" t="n">
        <v>122600000</v>
      </c>
      <c r="E12" s="3" t="n">
        <v>246800000</v>
      </c>
      <c r="F12" s="3" t="n"/>
    </row>
    <row r="13">
      <c r="A13" t="inlineStr">
        <is>
          <t>Financing Cash Flow</t>
        </is>
      </c>
      <c r="B13" s="3" t="n">
        <v>7423200000</v>
      </c>
      <c r="C13" s="3" t="n">
        <v>1729900000</v>
      </c>
      <c r="D13" s="3" t="n">
        <v>-1012400000</v>
      </c>
      <c r="E13" s="3" t="n">
        <v>-1196700000</v>
      </c>
      <c r="F13" s="3" t="n"/>
    </row>
    <row r="14">
      <c r="A14" t="inlineStr">
        <is>
          <t>Cash From Discontinued Financing Activities</t>
        </is>
      </c>
      <c r="B14" s="3" t="n"/>
      <c r="C14" s="3" t="n"/>
      <c r="D14" s="3" t="n">
        <v>0</v>
      </c>
      <c r="E14" s="3" t="n">
        <v>0</v>
      </c>
      <c r="F14" s="3" t="n">
        <v>-28800000</v>
      </c>
    </row>
    <row r="15">
      <c r="A15" t="inlineStr">
        <is>
          <t>Cash Flow From Continuing Financing Activities</t>
        </is>
      </c>
      <c r="B15" s="3" t="n">
        <v>7423200000</v>
      </c>
      <c r="C15" s="3" t="n">
        <v>1729900000</v>
      </c>
      <c r="D15" s="3" t="n">
        <v>-1012400000</v>
      </c>
      <c r="E15" s="3" t="n">
        <v>-1196700000</v>
      </c>
      <c r="F15" s="3" t="n"/>
    </row>
    <row r="16">
      <c r="A16" t="inlineStr">
        <is>
          <t>Net Other Financing Charges</t>
        </is>
      </c>
      <c r="B16" s="3" t="n">
        <v>-94400000</v>
      </c>
      <c r="C16" s="3" t="n">
        <v>-60000000</v>
      </c>
      <c r="D16" s="3" t="n">
        <v>-27800000</v>
      </c>
      <c r="E16" s="3" t="n">
        <v>-10300000</v>
      </c>
      <c r="F16" s="3" t="n"/>
    </row>
    <row r="17">
      <c r="A17" t="inlineStr">
        <is>
          <t>Proceeds From Stock Option Exercised</t>
        </is>
      </c>
      <c r="B17" s="3" t="n">
        <v>553000000</v>
      </c>
      <c r="C17" s="3" t="n">
        <v>447400000</v>
      </c>
      <c r="D17" s="3" t="n">
        <v>394500000</v>
      </c>
      <c r="E17" s="3" t="n">
        <v>185300000</v>
      </c>
      <c r="F17" s="3" t="n"/>
    </row>
    <row r="18">
      <c r="A18" t="inlineStr">
        <is>
          <t>Cash Dividends Paid</t>
        </is>
      </c>
      <c r="B18" s="3" t="n">
        <v>-802200000</v>
      </c>
      <c r="C18" s="3" t="n">
        <v>-595100000</v>
      </c>
      <c r="D18" s="3" t="n">
        <v>-500600000</v>
      </c>
      <c r="E18" s="3" t="n">
        <v>-477400000</v>
      </c>
      <c r="F18" s="3" t="n"/>
    </row>
    <row r="19">
      <c r="A19" t="inlineStr">
        <is>
          <t>Common Stock Dividend Paid</t>
        </is>
      </c>
      <c r="B19" s="3" t="n">
        <v>-802200000</v>
      </c>
      <c r="C19" s="3" t="n">
        <v>-595100000</v>
      </c>
      <c r="D19" s="3" t="n">
        <v>-500600000</v>
      </c>
      <c r="E19" s="3" t="n">
        <v>-477400000</v>
      </c>
      <c r="F19" s="3" t="n"/>
    </row>
    <row r="20">
      <c r="A20" t="inlineStr">
        <is>
          <t>Net Common Stock Issuance</t>
        </is>
      </c>
      <c r="B20" s="3" t="n">
        <v>-753200000</v>
      </c>
      <c r="C20" s="3" t="n">
        <v>-689300000</v>
      </c>
      <c r="D20" s="3" t="n">
        <v>-585100000</v>
      </c>
      <c r="E20" s="3" t="n">
        <v>-730500000</v>
      </c>
      <c r="F20" s="3" t="n"/>
    </row>
    <row r="21">
      <c r="A21" t="inlineStr">
        <is>
          <t>Common Stock Payments</t>
        </is>
      </c>
      <c r="B21" s="3" t="n">
        <v>-753200000</v>
      </c>
      <c r="C21" s="3" t="n">
        <v>-689300000</v>
      </c>
      <c r="D21" s="3" t="n">
        <v>-585100000</v>
      </c>
      <c r="E21" s="3" t="n">
        <v>-730500000</v>
      </c>
      <c r="F21" s="3" t="n"/>
    </row>
    <row r="22">
      <c r="A22" t="inlineStr">
        <is>
          <t>Net Issuance Payments Of Debt</t>
        </is>
      </c>
      <c r="B22" s="3" t="n">
        <v>8520000000</v>
      </c>
      <c r="C22" s="3" t="n">
        <v>2626900000</v>
      </c>
      <c r="D22" s="3" t="n">
        <v>-293400000</v>
      </c>
      <c r="E22" s="3" t="n">
        <v>-163800000</v>
      </c>
      <c r="F22" s="3" t="n"/>
    </row>
    <row r="23">
      <c r="A23" t="inlineStr">
        <is>
          <t>Net Short Term Debt Issuance</t>
        </is>
      </c>
      <c r="B23" s="3" t="n"/>
      <c r="C23" s="3" t="n">
        <v>0</v>
      </c>
      <c r="D23" s="3" t="n">
        <v>0</v>
      </c>
      <c r="E23" s="3" t="n">
        <v>0</v>
      </c>
      <c r="F23" s="3" t="n">
        <v>796300000</v>
      </c>
    </row>
    <row r="24">
      <c r="A24" t="inlineStr">
        <is>
          <t>Short Term Debt Payments</t>
        </is>
      </c>
      <c r="B24" s="3" t="n"/>
      <c r="C24" s="3" t="n">
        <v>0</v>
      </c>
      <c r="D24" s="3" t="n">
        <v>0</v>
      </c>
      <c r="E24" s="3" t="n">
        <v>-44900000</v>
      </c>
      <c r="F24" s="3" t="n">
        <v>0</v>
      </c>
    </row>
    <row r="25">
      <c r="A25" t="inlineStr">
        <is>
          <t>Short Term Debt Issuance</t>
        </is>
      </c>
      <c r="B25" s="3" t="n"/>
      <c r="C25" s="3" t="n">
        <v>0</v>
      </c>
      <c r="D25" s="3" t="n">
        <v>0</v>
      </c>
      <c r="E25" s="3" t="n">
        <v>44900000</v>
      </c>
      <c r="F25" s="3" t="n">
        <v>796300000</v>
      </c>
    </row>
    <row r="26">
      <c r="A26" t="inlineStr">
        <is>
          <t>Net Long Term Debt Issuance</t>
        </is>
      </c>
      <c r="B26" s="3" t="n">
        <v>8520000000</v>
      </c>
      <c r="C26" s="3" t="n">
        <v>2626900000</v>
      </c>
      <c r="D26" s="3" t="n">
        <v>-293400000</v>
      </c>
      <c r="E26" s="3" t="n">
        <v>-163800000</v>
      </c>
      <c r="F26" s="3" t="n"/>
    </row>
    <row r="27">
      <c r="A27" t="inlineStr">
        <is>
          <t>Long Term Debt Payments</t>
        </is>
      </c>
      <c r="B27" s="3" t="n">
        <v>-401700000</v>
      </c>
      <c r="C27" s="3" t="n">
        <v>-364400000</v>
      </c>
      <c r="D27" s="3" t="n">
        <v>-648300000</v>
      </c>
      <c r="E27" s="3" t="n">
        <v>-169600000</v>
      </c>
      <c r="F27" s="3" t="n"/>
    </row>
    <row r="28">
      <c r="A28" t="inlineStr">
        <is>
          <t>Long Term Debt Issuance</t>
        </is>
      </c>
      <c r="B28" s="3" t="n">
        <v>8921700000</v>
      </c>
      <c r="C28" s="3" t="n">
        <v>2991300000</v>
      </c>
      <c r="D28" s="3" t="n">
        <v>354900000</v>
      </c>
      <c r="E28" s="3" t="n">
        <v>5800000</v>
      </c>
      <c r="F28" s="3" t="n"/>
    </row>
    <row r="29">
      <c r="A29" t="inlineStr">
        <is>
          <t>Investing Cash Flow</t>
        </is>
      </c>
      <c r="B29" s="3" t="n">
        <v>-5082100000</v>
      </c>
      <c r="C29" s="3" t="n">
        <v>-2648600000</v>
      </c>
      <c r="D29" s="3" t="n">
        <v>-1393700000</v>
      </c>
      <c r="E29" s="3" t="n">
        <v>-731100000</v>
      </c>
      <c r="F29" s="3" t="n"/>
    </row>
    <row r="30">
      <c r="A30" t="inlineStr">
        <is>
          <t>Cash From Discontinued Investing Activities</t>
        </is>
      </c>
      <c r="B30" s="3" t="n"/>
      <c r="C30" s="3" t="n"/>
      <c r="D30" s="3" t="n"/>
      <c r="E30" s="3" t="n">
        <v>0</v>
      </c>
      <c r="F30" s="3" t="n">
        <v>716900000</v>
      </c>
    </row>
    <row r="31">
      <c r="A31" t="inlineStr">
        <is>
          <t>Cash Flow From Continuing Investing Activities</t>
        </is>
      </c>
      <c r="B31" s="3" t="n">
        <v>-5082100000</v>
      </c>
      <c r="C31" s="3" t="n">
        <v>-2648600000</v>
      </c>
      <c r="D31" s="3" t="n">
        <v>-1393700000</v>
      </c>
      <c r="E31" s="3" t="n">
        <v>-731100000</v>
      </c>
      <c r="F31" s="3" t="n"/>
    </row>
    <row r="32">
      <c r="A32" t="inlineStr">
        <is>
          <t>Net Other Investing Changes</t>
        </is>
      </c>
      <c r="B32" s="3" t="n"/>
      <c r="C32" s="3" t="n">
        <v>1900000</v>
      </c>
      <c r="D32" s="3" t="n">
        <v>4900000</v>
      </c>
      <c r="E32" s="3" t="n">
        <v>16500000</v>
      </c>
      <c r="F32" s="3" t="n">
        <v>-13700000</v>
      </c>
    </row>
    <row r="33">
      <c r="A33" t="inlineStr">
        <is>
          <t>Net Investment Purchase And Sale</t>
        </is>
      </c>
      <c r="B33" s="3" t="n">
        <v>-281700000</v>
      </c>
      <c r="C33" s="3" t="n">
        <v>163500000</v>
      </c>
      <c r="D33" s="3" t="n">
        <v>-59400000</v>
      </c>
      <c r="E33" s="3" t="n">
        <v>-81200000</v>
      </c>
      <c r="F33" s="3" t="n"/>
    </row>
    <row r="34">
      <c r="A34" t="inlineStr">
        <is>
          <t>Sale Of Investment</t>
        </is>
      </c>
      <c r="B34" s="3" t="n">
        <v>27600000</v>
      </c>
      <c r="C34" s="3" t="n">
        <v>189700000</v>
      </c>
      <c r="D34" s="3" t="n">
        <v>246300000</v>
      </c>
      <c r="E34" s="3" t="n">
        <v>228200000</v>
      </c>
      <c r="F34" s="3" t="n"/>
    </row>
    <row r="35">
      <c r="A35" t="inlineStr">
        <is>
          <t>Purchase Of Investment</t>
        </is>
      </c>
      <c r="B35" s="3" t="n">
        <v>-309300000</v>
      </c>
      <c r="C35" s="3" t="n">
        <v>-26200000</v>
      </c>
      <c r="D35" s="3" t="n">
        <v>-305700000</v>
      </c>
      <c r="E35" s="3" t="n">
        <v>-309400000</v>
      </c>
      <c r="F35" s="3" t="n"/>
    </row>
    <row r="36">
      <c r="A36" t="inlineStr">
        <is>
          <t>Net Business Purchase And Sale</t>
        </is>
      </c>
      <c r="B36" s="3" t="n">
        <v>-3818600000</v>
      </c>
      <c r="C36" s="3" t="n">
        <v>-2156400000</v>
      </c>
      <c r="D36" s="3" t="n">
        <v>-970400000</v>
      </c>
      <c r="E36" s="3" t="n">
        <v>-288200000</v>
      </c>
      <c r="F36" s="3" t="n"/>
    </row>
    <row r="37">
      <c r="A37" t="inlineStr">
        <is>
          <t>Purchase Of Business</t>
        </is>
      </c>
      <c r="B37" s="3" t="n">
        <v>-3818600000</v>
      </c>
      <c r="C37" s="3" t="n">
        <v>-2156400000</v>
      </c>
      <c r="D37" s="3" t="n">
        <v>-970400000</v>
      </c>
      <c r="E37" s="3" t="n">
        <v>-288200000</v>
      </c>
      <c r="F37" s="3" t="n"/>
    </row>
    <row r="38">
      <c r="A38" t="inlineStr">
        <is>
          <t>Net PPE Purchase And Sale</t>
        </is>
      </c>
      <c r="B38" s="3" t="n">
        <v>14800000</v>
      </c>
      <c r="C38" s="3" t="n">
        <v>7800000</v>
      </c>
      <c r="D38" s="3" t="n">
        <v>4000000</v>
      </c>
      <c r="E38" s="3" t="n">
        <v>5600000</v>
      </c>
      <c r="F38" s="3" t="n"/>
    </row>
    <row r="39">
      <c r="A39" t="inlineStr">
        <is>
          <t>Sale Of PPE</t>
        </is>
      </c>
      <c r="B39" s="3" t="n">
        <v>14800000</v>
      </c>
      <c r="C39" s="3" t="n">
        <v>7800000</v>
      </c>
      <c r="D39" s="3" t="n">
        <v>4000000</v>
      </c>
      <c r="E39" s="3" t="n">
        <v>5600000</v>
      </c>
      <c r="F39" s="3" t="n"/>
    </row>
    <row r="40">
      <c r="A40" t="inlineStr">
        <is>
          <t>Capital Expenditure Reported</t>
        </is>
      </c>
      <c r="B40" s="3" t="n">
        <v>-996600000</v>
      </c>
      <c r="C40" s="3" t="n">
        <v>-665400000</v>
      </c>
      <c r="D40" s="3" t="n">
        <v>-372800000</v>
      </c>
      <c r="E40" s="3" t="n">
        <v>-383800000</v>
      </c>
      <c r="F40" s="3" t="n"/>
    </row>
    <row r="41">
      <c r="A41" t="inlineStr">
        <is>
          <t>Operating Cash Flow</t>
        </is>
      </c>
      <c r="B41" s="3" t="n">
        <v>5374700000</v>
      </c>
      <c r="C41" s="3" t="n">
        <v>2814700000</v>
      </c>
      <c r="D41" s="3" t="n">
        <v>2528700000</v>
      </c>
      <c r="E41" s="3" t="n">
        <v>2174600000</v>
      </c>
      <c r="F41" s="3" t="n"/>
    </row>
    <row r="42">
      <c r="A42" t="inlineStr">
        <is>
          <t>Cash From Discontinued Operating Activities</t>
        </is>
      </c>
      <c r="B42" s="3" t="n"/>
      <c r="C42" s="3" t="n"/>
      <c r="D42" s="3" t="n">
        <v>0</v>
      </c>
      <c r="E42" s="3" t="n">
        <v>0</v>
      </c>
      <c r="F42" s="3" t="n">
        <v>16200000</v>
      </c>
    </row>
    <row r="43">
      <c r="A43" t="inlineStr">
        <is>
          <t>Cash Flow From Continuing Operating Activities</t>
        </is>
      </c>
      <c r="B43" s="3" t="n">
        <v>5374700000</v>
      </c>
      <c r="C43" s="3" t="n">
        <v>2814700000</v>
      </c>
      <c r="D43" s="3" t="n">
        <v>2528700000</v>
      </c>
      <c r="E43" s="3" t="n">
        <v>2174600000</v>
      </c>
      <c r="F43" s="3" t="n"/>
    </row>
    <row r="44">
      <c r="A44" t="inlineStr">
        <is>
          <t>Change In Working Capital</t>
        </is>
      </c>
      <c r="B44" s="3" t="n">
        <v>77200000</v>
      </c>
      <c r="C44" s="3" t="n">
        <v>-226100000</v>
      </c>
      <c r="D44" s="3" t="n">
        <v>142000000</v>
      </c>
      <c r="E44" s="3" t="n">
        <v>-219900000</v>
      </c>
      <c r="F44" s="3" t="n"/>
    </row>
    <row r="45">
      <c r="A45" t="inlineStr">
        <is>
          <t>Change In Other Working Capital</t>
        </is>
      </c>
      <c r="B45" s="3" t="n">
        <v>109400000</v>
      </c>
      <c r="C45" s="3" t="n">
        <v>-13200000</v>
      </c>
      <c r="D45" s="3" t="n">
        <v>-7500000</v>
      </c>
      <c r="E45" s="3" t="n">
        <v>-26400000</v>
      </c>
      <c r="F45" s="3" t="n"/>
    </row>
    <row r="46">
      <c r="A46" t="inlineStr">
        <is>
          <t>Change In Payables And Accrued Expense</t>
        </is>
      </c>
      <c r="B46" s="3" t="n">
        <v>1570300000</v>
      </c>
      <c r="C46" s="3" t="n">
        <v>680800000</v>
      </c>
      <c r="D46" s="3" t="n">
        <v>-34200000</v>
      </c>
      <c r="E46" s="3" t="n">
        <v>308400000</v>
      </c>
      <c r="F46" s="3" t="n"/>
    </row>
    <row r="47">
      <c r="A47" t="inlineStr">
        <is>
          <t>Change In Accrued Expense</t>
        </is>
      </c>
      <c r="B47" s="3" t="n">
        <v>739300000</v>
      </c>
      <c r="C47" s="3" t="n">
        <v>254600000</v>
      </c>
      <c r="D47" s="3" t="n">
        <v>-7300000</v>
      </c>
      <c r="E47" s="3" t="n">
        <v>168300000</v>
      </c>
      <c r="F47" s="3" t="n"/>
    </row>
    <row r="48">
      <c r="A48" t="inlineStr">
        <is>
          <t>Change In Payable</t>
        </is>
      </c>
      <c r="B48" s="3" t="n">
        <v>831000000</v>
      </c>
      <c r="C48" s="3" t="n">
        <v>426200000</v>
      </c>
      <c r="D48" s="3" t="n">
        <v>-26900000</v>
      </c>
      <c r="E48" s="3" t="n">
        <v>140100000</v>
      </c>
      <c r="F48" s="3" t="n"/>
    </row>
    <row r="49">
      <c r="A49" t="inlineStr">
        <is>
          <t>Change In Account Payable</t>
        </is>
      </c>
      <c r="B49" s="3" t="n">
        <v>554100000</v>
      </c>
      <c r="C49" s="3" t="n">
        <v>423100000</v>
      </c>
      <c r="D49" s="3" t="n">
        <v>-34600000</v>
      </c>
      <c r="E49" s="3" t="n">
        <v>62500000</v>
      </c>
      <c r="F49" s="3" t="n"/>
    </row>
    <row r="50">
      <c r="A50" t="inlineStr">
        <is>
          <t>Change In Tax Payable</t>
        </is>
      </c>
      <c r="B50" s="3" t="n">
        <v>276900000</v>
      </c>
      <c r="C50" s="3" t="n">
        <v>3100000</v>
      </c>
      <c r="D50" s="3" t="n">
        <v>7700000</v>
      </c>
      <c r="E50" s="3" t="n">
        <v>77600000</v>
      </c>
      <c r="F50" s="3" t="n"/>
    </row>
    <row r="51">
      <c r="A51" t="inlineStr">
        <is>
          <t>Change In Income Tax Payable</t>
        </is>
      </c>
      <c r="B51" s="3" t="n">
        <v>276900000</v>
      </c>
      <c r="C51" s="3" t="n">
        <v>3100000</v>
      </c>
      <c r="D51" s="3" t="n">
        <v>7700000</v>
      </c>
      <c r="E51" s="3" t="n">
        <v>77600000</v>
      </c>
      <c r="F51" s="3" t="n"/>
    </row>
    <row r="52">
      <c r="A52" t="inlineStr">
        <is>
          <t>Change In Prepaid Assets</t>
        </is>
      </c>
      <c r="B52" s="3" t="n">
        <v>-150700000</v>
      </c>
      <c r="C52" s="3" t="n">
        <v>-106800000</v>
      </c>
      <c r="D52" s="3" t="n">
        <v>-34100000</v>
      </c>
      <c r="E52" s="3" t="n">
        <v>49700000</v>
      </c>
      <c r="F52" s="3" t="n"/>
    </row>
    <row r="53">
      <c r="A53" t="inlineStr">
        <is>
          <t>Change In Inventory</t>
        </is>
      </c>
      <c r="B53" s="3" t="n">
        <v>-487400000</v>
      </c>
      <c r="C53" s="3" t="n">
        <v>-200100000</v>
      </c>
      <c r="D53" s="3" t="n">
        <v>71400000</v>
      </c>
      <c r="E53" s="3" t="n">
        <v>-278500000</v>
      </c>
      <c r="F53" s="3" t="n"/>
    </row>
    <row r="54">
      <c r="A54" t="inlineStr">
        <is>
          <t>Change In Receivables</t>
        </is>
      </c>
      <c r="B54" s="3" t="n">
        <v>-964400000</v>
      </c>
      <c r="C54" s="3" t="n">
        <v>-586800000</v>
      </c>
      <c r="D54" s="3" t="n">
        <v>146400000</v>
      </c>
      <c r="E54" s="3" t="n">
        <v>-273100000</v>
      </c>
      <c r="F54" s="3" t="n"/>
    </row>
    <row r="55">
      <c r="A55" t="inlineStr">
        <is>
          <t>Changes In Account Receivables</t>
        </is>
      </c>
      <c r="B55" s="3" t="n">
        <v>-964400000</v>
      </c>
      <c r="C55" s="3" t="n">
        <v>-586800000</v>
      </c>
      <c r="D55" s="3" t="n">
        <v>146400000</v>
      </c>
      <c r="E55" s="3" t="n">
        <v>-273100000</v>
      </c>
      <c r="F55" s="3" t="n"/>
    </row>
    <row r="56">
      <c r="A56" t="inlineStr">
        <is>
          <t>Other Non Cash Items</t>
        </is>
      </c>
      <c r="B56" s="3" t="n"/>
      <c r="C56" s="3" t="n"/>
      <c r="D56" s="3" t="n">
        <v>-5400000</v>
      </c>
      <c r="E56" s="3" t="n"/>
      <c r="F56" s="3" t="n"/>
    </row>
    <row r="57">
      <c r="A57" t="inlineStr">
        <is>
          <t>Stock Based Compensation</t>
        </is>
      </c>
      <c r="B57" s="3" t="n">
        <v>135400000</v>
      </c>
      <c r="C57" s="3" t="n">
        <v>109500000</v>
      </c>
      <c r="D57" s="3" t="n">
        <v>99000000</v>
      </c>
      <c r="E57" s="3" t="n">
        <v>89500000</v>
      </c>
      <c r="F57" s="3" t="n"/>
    </row>
    <row r="58">
      <c r="A58" t="inlineStr">
        <is>
          <t>Deferred Tax</t>
        </is>
      </c>
      <c r="B58" s="3" t="n">
        <v>-65600000</v>
      </c>
      <c r="C58" s="3" t="n">
        <v>-82800000</v>
      </c>
      <c r="D58" s="3" t="n">
        <v>-58800000</v>
      </c>
      <c r="E58" s="3" t="n">
        <v>-4700000</v>
      </c>
      <c r="F58" s="3" t="n"/>
    </row>
    <row r="59">
      <c r="A59" t="inlineStr">
        <is>
          <t>Deferred Income Tax</t>
        </is>
      </c>
      <c r="B59" s="3" t="n">
        <v>-65600000</v>
      </c>
      <c r="C59" s="3" t="n">
        <v>-82800000</v>
      </c>
      <c r="D59" s="3" t="n">
        <v>-58800000</v>
      </c>
      <c r="E59" s="3" t="n">
        <v>-4700000</v>
      </c>
      <c r="F59" s="3" t="n"/>
    </row>
    <row r="60">
      <c r="A60" t="inlineStr">
        <is>
          <t>Depreciation Amortization Depletion</t>
        </is>
      </c>
      <c r="B60" s="3" t="n">
        <v>922400000</v>
      </c>
      <c r="C60" s="3" t="n">
        <v>572500000</v>
      </c>
      <c r="D60" s="3" t="n">
        <v>406400000</v>
      </c>
      <c r="E60" s="3" t="n">
        <v>392900000</v>
      </c>
      <c r="F60" s="3" t="n"/>
    </row>
    <row r="61">
      <c r="A61" t="inlineStr">
        <is>
          <t>Depreciation And Amortization</t>
        </is>
      </c>
      <c r="B61" s="3" t="n">
        <v>922400000</v>
      </c>
      <c r="C61" s="3" t="n">
        <v>572500000</v>
      </c>
      <c r="D61" s="3" t="n">
        <v>406400000</v>
      </c>
      <c r="E61" s="3" t="n">
        <v>392900000</v>
      </c>
      <c r="F61" s="3" t="n"/>
    </row>
    <row r="62">
      <c r="A62" t="inlineStr">
        <is>
          <t>Net Income From Continuing Operations</t>
        </is>
      </c>
      <c r="B62" s="3" t="n">
        <v>4305300000</v>
      </c>
      <c r="C62" s="3" t="n">
        <v>2441600000</v>
      </c>
      <c r="D62" s="3" t="n">
        <v>1945500000</v>
      </c>
      <c r="E62" s="3" t="n">
        <v>1916800000</v>
      </c>
      <c r="F6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829900000</v>
      </c>
      <c r="C2" s="3" t="n">
        <v>1468500000</v>
      </c>
      <c r="D2" s="3" t="n">
        <v>1213600000</v>
      </c>
      <c r="E2" s="3" t="n">
        <v>1119700000</v>
      </c>
      <c r="F2" s="3" t="n">
        <v>576300000</v>
      </c>
      <c r="G2" s="3" t="n"/>
      <c r="H2" s="3" t="n"/>
    </row>
    <row r="3">
      <c r="A3" t="inlineStr">
        <is>
          <t>Repurchase Of Capital Stock</t>
        </is>
      </c>
      <c r="B3" s="3" t="n">
        <v>-178000000</v>
      </c>
      <c r="C3" s="3" t="n">
        <v>-259300000</v>
      </c>
      <c r="D3" s="3" t="n">
        <v>-152900000</v>
      </c>
      <c r="E3" s="3" t="n">
        <v>-160100000</v>
      </c>
      <c r="F3" s="3" t="n">
        <v>-180900000</v>
      </c>
      <c r="G3" s="3" t="n"/>
      <c r="H3" s="3" t="n"/>
    </row>
    <row r="4">
      <c r="A4" t="inlineStr">
        <is>
          <t>Repayment Of Debt</t>
        </is>
      </c>
      <c r="B4" s="3" t="n">
        <v>-350700000</v>
      </c>
      <c r="C4" s="3" t="n">
        <v>-400000</v>
      </c>
      <c r="D4" s="3" t="n">
        <v>-400000</v>
      </c>
      <c r="E4" s="3" t="n">
        <v>-400000</v>
      </c>
      <c r="F4" s="3" t="n">
        <v>-400500000</v>
      </c>
      <c r="G4" s="3" t="n"/>
      <c r="H4" s="3" t="n"/>
    </row>
    <row r="5">
      <c r="A5" t="inlineStr">
        <is>
          <t>Issuance Of Debt</t>
        </is>
      </c>
      <c r="B5" s="3" t="n">
        <v>3645100000</v>
      </c>
      <c r="C5" s="3" t="n">
        <v>7491700000</v>
      </c>
      <c r="D5" s="3" t="n">
        <v>0</v>
      </c>
      <c r="E5" s="3" t="n">
        <v>790200000</v>
      </c>
      <c r="F5" s="3" t="n">
        <v>639800000</v>
      </c>
      <c r="G5" s="3" t="n"/>
      <c r="H5" s="3" t="n"/>
    </row>
    <row r="6">
      <c r="A6" t="inlineStr">
        <is>
          <t>Capital Expenditure</t>
        </is>
      </c>
      <c r="B6" s="3" t="n">
        <v>-291600000</v>
      </c>
      <c r="C6" s="3" t="n">
        <v>-253700000</v>
      </c>
      <c r="D6" s="3" t="n">
        <v>-257200000</v>
      </c>
      <c r="E6" s="3" t="n">
        <v>-297100000</v>
      </c>
      <c r="F6" s="3" t="n">
        <v>-188600000</v>
      </c>
      <c r="G6" s="3" t="n"/>
      <c r="H6" s="3" t="n"/>
    </row>
    <row r="7">
      <c r="A7" t="inlineStr">
        <is>
          <t>Interest Paid Supplemental Data</t>
        </is>
      </c>
      <c r="B7" s="3" t="n">
        <v>120100000</v>
      </c>
      <c r="C7" s="3" t="n">
        <v>99300000</v>
      </c>
      <c r="D7" s="3" t="n">
        <v>49500000</v>
      </c>
      <c r="E7" s="3" t="n">
        <v>87600000</v>
      </c>
      <c r="F7" s="3" t="n">
        <v>51700000</v>
      </c>
      <c r="G7" s="3" t="n"/>
      <c r="H7" s="3" t="n"/>
    </row>
    <row r="8">
      <c r="A8" t="inlineStr">
        <is>
          <t>Income Tax Paid Supplemental Data</t>
        </is>
      </c>
      <c r="B8" s="3" t="n">
        <v>347700000</v>
      </c>
      <c r="C8" s="3" t="n">
        <v>256700000</v>
      </c>
      <c r="D8" s="3" t="n">
        <v>325000000</v>
      </c>
      <c r="E8" s="3" t="n">
        <v>334500000</v>
      </c>
      <c r="F8" s="3" t="n">
        <v>167900000</v>
      </c>
      <c r="G8" s="3" t="n"/>
      <c r="H8" s="3" t="n"/>
    </row>
    <row r="9">
      <c r="A9" t="inlineStr">
        <is>
          <t>End Cash Position</t>
        </is>
      </c>
      <c r="B9" s="3" t="n">
        <v>4128000000</v>
      </c>
      <c r="C9" s="3" t="n">
        <v>11130600000</v>
      </c>
      <c r="D9" s="3" t="n">
        <v>3799300000</v>
      </c>
      <c r="E9" s="3" t="n">
        <v>3207000000</v>
      </c>
      <c r="F9" s="3" t="n">
        <v>1657200000</v>
      </c>
      <c r="G9" s="3" t="n"/>
      <c r="H9" s="3" t="n"/>
    </row>
    <row r="10">
      <c r="A10" t="inlineStr">
        <is>
          <t>Beginning Cash Position</t>
        </is>
      </c>
      <c r="B10" s="3" t="n">
        <v>11130600000</v>
      </c>
      <c r="C10" s="3" t="n">
        <v>3799300000</v>
      </c>
      <c r="D10" s="3" t="n">
        <v>3207000000</v>
      </c>
      <c r="E10" s="3" t="n">
        <v>1657200000</v>
      </c>
      <c r="F10" s="3" t="n">
        <v>3317000000</v>
      </c>
      <c r="G10" s="3" t="n"/>
      <c r="H10" s="3" t="n"/>
    </row>
    <row r="11">
      <c r="A11" t="inlineStr">
        <is>
          <t>Effect Of Exchange Rate Changes</t>
        </is>
      </c>
      <c r="B11" s="3" t="n">
        <v>8400000</v>
      </c>
      <c r="C11" s="3" t="n">
        <v>35400000</v>
      </c>
      <c r="D11" s="3" t="n">
        <v>2200000</v>
      </c>
      <c r="E11" s="3" t="n">
        <v>43700000</v>
      </c>
      <c r="F11" s="3" t="n">
        <v>16500000</v>
      </c>
      <c r="G11" s="3" t="n"/>
      <c r="H11" s="3" t="n"/>
    </row>
    <row r="12">
      <c r="A12" t="inlineStr">
        <is>
          <t>Changes In Cash</t>
        </is>
      </c>
      <c r="B12" s="3" t="n">
        <v>-7011000000</v>
      </c>
      <c r="C12" s="3" t="n">
        <v>7295900000</v>
      </c>
      <c r="D12" s="3" t="n">
        <v>590100000</v>
      </c>
      <c r="E12" s="3" t="n">
        <v>1506100000</v>
      </c>
      <c r="F12" s="3" t="n">
        <v>-1676300000</v>
      </c>
      <c r="G12" s="3" t="n"/>
      <c r="H12" s="3" t="n"/>
    </row>
    <row r="13">
      <c r="A13" t="inlineStr">
        <is>
          <t>Financing Cash Flow</t>
        </is>
      </c>
      <c r="B13" s="3" t="n">
        <v>2898300000</v>
      </c>
      <c r="C13" s="3" t="n">
        <v>7077200000</v>
      </c>
      <c r="D13" s="3" t="n">
        <v>-266300000</v>
      </c>
      <c r="E13" s="3" t="n">
        <v>700900000</v>
      </c>
      <c r="F13" s="3" t="n">
        <v>-88600000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2898300000</v>
      </c>
      <c r="C14" s="3" t="n">
        <v>7077200000</v>
      </c>
      <c r="D14" s="3" t="n">
        <v>-266300000</v>
      </c>
      <c r="E14" s="3" t="n">
        <v>700900000</v>
      </c>
      <c r="F14" s="3" t="n">
        <v>-88600000</v>
      </c>
      <c r="G14" s="3" t="n"/>
      <c r="H14" s="3" t="n"/>
    </row>
    <row r="15">
      <c r="A15" t="inlineStr">
        <is>
          <t>Net Other Financing Charges</t>
        </is>
      </c>
      <c r="B15" s="3" t="n">
        <v>-7300000</v>
      </c>
      <c r="C15" s="3" t="n">
        <v>-60500000</v>
      </c>
      <c r="D15" s="3" t="n">
        <v>-23400000</v>
      </c>
      <c r="E15" s="3" t="n">
        <v>-9800000</v>
      </c>
      <c r="F15" s="3" t="n">
        <v>-700000</v>
      </c>
      <c r="G15" s="3" t="n"/>
      <c r="H15" s="3" t="n"/>
    </row>
    <row r="16">
      <c r="A16" t="inlineStr">
        <is>
          <t>Proceeds From Stock Option Exercised</t>
        </is>
      </c>
      <c r="B16" s="3" t="n">
        <v>95900000</v>
      </c>
      <c r="C16" s="3" t="n">
        <v>107600000</v>
      </c>
      <c r="D16" s="3" t="n">
        <v>111600000</v>
      </c>
      <c r="E16" s="3" t="n">
        <v>280600000</v>
      </c>
      <c r="F16" s="3" t="n">
        <v>53200000</v>
      </c>
      <c r="G16" s="3" t="n"/>
      <c r="H16" s="3" t="n"/>
    </row>
    <row r="17">
      <c r="A17" t="inlineStr">
        <is>
          <t>Cash Dividends Paid</t>
        </is>
      </c>
      <c r="B17" s="3" t="n">
        <v>-306700000</v>
      </c>
      <c r="C17" s="3" t="n">
        <v>-201900000</v>
      </c>
      <c r="D17" s="3" t="n">
        <v>-201200000</v>
      </c>
      <c r="E17" s="3" t="n">
        <v>-199600000</v>
      </c>
      <c r="F17" s="3" t="n">
        <v>-199500000</v>
      </c>
      <c r="G17" s="3" t="n"/>
      <c r="H17" s="3" t="n"/>
    </row>
    <row r="18">
      <c r="A18" t="inlineStr">
        <is>
          <t>Common Stock Dividend Paid</t>
        </is>
      </c>
      <c r="B18" s="3" t="n">
        <v>-306700000</v>
      </c>
      <c r="C18" s="3" t="n">
        <v>-201900000</v>
      </c>
      <c r="D18" s="3" t="n">
        <v>-201200000</v>
      </c>
      <c r="E18" s="3" t="n">
        <v>-199600000</v>
      </c>
      <c r="F18" s="3" t="n">
        <v>-199500000</v>
      </c>
      <c r="G18" s="3" t="n"/>
      <c r="H18" s="3" t="n"/>
    </row>
    <row r="19">
      <c r="A19" t="inlineStr">
        <is>
          <t>Net Common Stock Issuance</t>
        </is>
      </c>
      <c r="B19" s="3" t="n">
        <v>-178000000</v>
      </c>
      <c r="C19" s="3" t="n">
        <v>-259300000</v>
      </c>
      <c r="D19" s="3" t="n">
        <v>-152900000</v>
      </c>
      <c r="E19" s="3" t="n">
        <v>-160100000</v>
      </c>
      <c r="F19" s="3" t="n">
        <v>-180900000</v>
      </c>
      <c r="G19" s="3" t="n"/>
      <c r="H19" s="3" t="n"/>
    </row>
    <row r="20">
      <c r="A20" t="inlineStr">
        <is>
          <t>Common Stock Payments</t>
        </is>
      </c>
      <c r="B20" s="3" t="n">
        <v>-178000000</v>
      </c>
      <c r="C20" s="3" t="n">
        <v>-259300000</v>
      </c>
      <c r="D20" s="3" t="n">
        <v>-152900000</v>
      </c>
      <c r="E20" s="3" t="n">
        <v>-160100000</v>
      </c>
      <c r="F20" s="3" t="n">
        <v>-180900000</v>
      </c>
      <c r="G20" s="3" t="n"/>
      <c r="H20" s="3" t="n"/>
    </row>
    <row r="21">
      <c r="A21" t="inlineStr">
        <is>
          <t>Net Issuance Payments Of Debt</t>
        </is>
      </c>
      <c r="B21" s="3" t="n">
        <v>3294400000</v>
      </c>
      <c r="C21" s="3" t="n">
        <v>7491300000</v>
      </c>
      <c r="D21" s="3" t="n">
        <v>-400000</v>
      </c>
      <c r="E21" s="3" t="n">
        <v>789800000</v>
      </c>
      <c r="F21" s="3" t="n">
        <v>239300000</v>
      </c>
      <c r="G21" s="3" t="n"/>
      <c r="H21" s="3" t="n"/>
    </row>
    <row r="22">
      <c r="A22" t="inlineStr">
        <is>
          <t>Net Long Term Debt Issuance</t>
        </is>
      </c>
      <c r="B22" s="3" t="n">
        <v>3294400000</v>
      </c>
      <c r="C22" s="3" t="n">
        <v>7491300000</v>
      </c>
      <c r="D22" s="3" t="n">
        <v>-400000</v>
      </c>
      <c r="E22" s="3" t="n">
        <v>789800000</v>
      </c>
      <c r="F22" s="3" t="n">
        <v>239300000</v>
      </c>
      <c r="G22" s="3" t="n"/>
      <c r="H22" s="3" t="n"/>
    </row>
    <row r="23">
      <c r="A23" t="inlineStr">
        <is>
          <t>Long Term Debt Payments</t>
        </is>
      </c>
      <c r="B23" s="3" t="n">
        <v>-350700000</v>
      </c>
      <c r="C23" s="3" t="n">
        <v>-400000</v>
      </c>
      <c r="D23" s="3" t="n">
        <v>-400000</v>
      </c>
      <c r="E23" s="3" t="n">
        <v>-400000</v>
      </c>
      <c r="F23" s="3" t="n">
        <v>-400500000</v>
      </c>
      <c r="G23" s="3" t="n"/>
      <c r="H23" s="3" t="n"/>
    </row>
    <row r="24">
      <c r="A24" t="inlineStr">
        <is>
          <t>Long Term Debt Issuance</t>
        </is>
      </c>
      <c r="B24" s="3" t="n">
        <v>3645100000</v>
      </c>
      <c r="C24" s="3" t="n">
        <v>7491700000</v>
      </c>
      <c r="D24" s="3" t="n">
        <v>0</v>
      </c>
      <c r="E24" s="3" t="n">
        <v>790200000</v>
      </c>
      <c r="F24" s="3" t="n">
        <v>639800000</v>
      </c>
      <c r="G24" s="3" t="n"/>
      <c r="H24" s="3" t="n"/>
    </row>
    <row r="25">
      <c r="A25" t="inlineStr">
        <is>
          <t>Investing Cash Flow</t>
        </is>
      </c>
      <c r="B25" s="3" t="n">
        <v>-11030800000</v>
      </c>
      <c r="C25" s="3" t="n">
        <v>-1503500000</v>
      </c>
      <c r="D25" s="3" t="n">
        <v>-614400000</v>
      </c>
      <c r="E25" s="3" t="n">
        <v>-611600000</v>
      </c>
      <c r="F25" s="3" t="n">
        <v>-2352600000</v>
      </c>
      <c r="G25" s="3" t="n"/>
      <c r="H25" s="3" t="n"/>
    </row>
    <row r="26">
      <c r="A26" t="inlineStr">
        <is>
          <t>Cash Flow From Continuing Investing Activities</t>
        </is>
      </c>
      <c r="B26" s="3" t="n">
        <v>-11030800000</v>
      </c>
      <c r="C26" s="3" t="n">
        <v>-1503500000</v>
      </c>
      <c r="D26" s="3" t="n">
        <v>-614400000</v>
      </c>
      <c r="E26" s="3" t="n">
        <v>-611600000</v>
      </c>
      <c r="F26" s="3" t="n">
        <v>-2352600000</v>
      </c>
      <c r="G26" s="3" t="n"/>
      <c r="H26" s="3" t="n"/>
    </row>
    <row r="27">
      <c r="A27" t="inlineStr">
        <is>
          <t>Net Other Investing Changes</t>
        </is>
      </c>
      <c r="B27" s="3" t="n"/>
      <c r="C27" s="3" t="n"/>
      <c r="D27" s="3" t="n"/>
      <c r="E27" s="3" t="n"/>
      <c r="F27" s="3" t="n"/>
      <c r="G27" s="3" t="n">
        <v>2800000</v>
      </c>
      <c r="H27" s="3" t="n">
        <v>-2800000</v>
      </c>
    </row>
    <row r="28">
      <c r="A28" t="inlineStr">
        <is>
          <t>Net Investment Purchase And Sale</t>
        </is>
      </c>
      <c r="B28" s="3" t="n">
        <v>-148700000</v>
      </c>
      <c r="C28" s="3" t="n">
        <v>-210600000</v>
      </c>
      <c r="D28" s="3" t="n">
        <v>-70100000</v>
      </c>
      <c r="E28" s="3" t="n">
        <v>-5100000</v>
      </c>
      <c r="F28" s="3" t="n">
        <v>4100000</v>
      </c>
      <c r="G28" s="3" t="n"/>
      <c r="H28" s="3" t="n"/>
    </row>
    <row r="29">
      <c r="A29" t="inlineStr">
        <is>
          <t>Sale Of Investment</t>
        </is>
      </c>
      <c r="B29" s="3" t="n">
        <v>83900000</v>
      </c>
      <c r="C29" s="3" t="n">
        <v>11300000</v>
      </c>
      <c r="D29" s="3" t="n">
        <v>4700000</v>
      </c>
      <c r="E29" s="3" t="n">
        <v>4400000</v>
      </c>
      <c r="F29" s="3" t="n">
        <v>7200000</v>
      </c>
      <c r="G29" s="3" t="n"/>
      <c r="H29" s="3" t="n"/>
    </row>
    <row r="30">
      <c r="A30" t="inlineStr">
        <is>
          <t>Purchase Of Investment</t>
        </is>
      </c>
      <c r="B30" s="3" t="n">
        <v>-232600000</v>
      </c>
      <c r="C30" s="3" t="n">
        <v>-221900000</v>
      </c>
      <c r="D30" s="3" t="n">
        <v>-74800000</v>
      </c>
      <c r="E30" s="3" t="n">
        <v>-9500000</v>
      </c>
      <c r="F30" s="3" t="n">
        <v>-3100000</v>
      </c>
      <c r="G30" s="3" t="n"/>
      <c r="H30" s="3" t="n"/>
    </row>
    <row r="31">
      <c r="A31" t="inlineStr">
        <is>
          <t>Net Business Purchase And Sale</t>
        </is>
      </c>
      <c r="B31" s="3" t="n">
        <v>-10591800000</v>
      </c>
      <c r="C31" s="3" t="n">
        <v>-1046400000</v>
      </c>
      <c r="D31" s="3" t="n">
        <v>-289000000</v>
      </c>
      <c r="E31" s="3" t="n">
        <v>-311000000</v>
      </c>
      <c r="F31" s="3" t="n">
        <v>-2172200000</v>
      </c>
      <c r="G31" s="3" t="n"/>
      <c r="H31" s="3" t="n"/>
    </row>
    <row r="32">
      <c r="A32" t="inlineStr">
        <is>
          <t>Purchase Of Business</t>
        </is>
      </c>
      <c r="B32" s="3" t="n">
        <v>-10591800000</v>
      </c>
      <c r="C32" s="3" t="n">
        <v>-1046400000</v>
      </c>
      <c r="D32" s="3" t="n">
        <v>-289000000</v>
      </c>
      <c r="E32" s="3" t="n">
        <v>-311000000</v>
      </c>
      <c r="F32" s="3" t="n">
        <v>-2172200000</v>
      </c>
      <c r="G32" s="3" t="n"/>
      <c r="H32" s="3" t="n"/>
    </row>
    <row r="33">
      <c r="A33" t="inlineStr">
        <is>
          <t>Net PPE Purchase And Sale</t>
        </is>
      </c>
      <c r="B33" s="3" t="n">
        <v>1300000</v>
      </c>
      <c r="C33" s="3" t="n">
        <v>7200000</v>
      </c>
      <c r="D33" s="3" t="n">
        <v>1900000</v>
      </c>
      <c r="E33" s="3" t="n">
        <v>1600000</v>
      </c>
      <c r="F33" s="3" t="n">
        <v>4100000</v>
      </c>
      <c r="G33" s="3" t="n"/>
      <c r="H33" s="3" t="n"/>
    </row>
    <row r="34">
      <c r="A34" t="inlineStr">
        <is>
          <t>Sale Of PPE</t>
        </is>
      </c>
      <c r="B34" s="3" t="n">
        <v>1300000</v>
      </c>
      <c r="C34" s="3" t="n">
        <v>7200000</v>
      </c>
      <c r="D34" s="3" t="n">
        <v>1900000</v>
      </c>
      <c r="E34" s="3" t="n">
        <v>1600000</v>
      </c>
      <c r="F34" s="3" t="n">
        <v>4100000</v>
      </c>
      <c r="G34" s="3" t="n"/>
      <c r="H34" s="3" t="n"/>
    </row>
    <row r="35">
      <c r="A35" t="inlineStr">
        <is>
          <t>Capital Expenditure Reported</t>
        </is>
      </c>
      <c r="B35" s="3" t="n">
        <v>-291600000</v>
      </c>
      <c r="C35" s="3" t="n">
        <v>-253700000</v>
      </c>
      <c r="D35" s="3" t="n">
        <v>-257200000</v>
      </c>
      <c r="E35" s="3" t="n">
        <v>-297100000</v>
      </c>
      <c r="F35" s="3" t="n">
        <v>-188600000</v>
      </c>
      <c r="G35" s="3" t="n"/>
      <c r="H35" s="3" t="n"/>
    </row>
    <row r="36">
      <c r="A36" t="inlineStr">
        <is>
          <t>Operating Cash Flow</t>
        </is>
      </c>
      <c r="B36" s="3" t="n">
        <v>1121500000</v>
      </c>
      <c r="C36" s="3" t="n">
        <v>1722200000</v>
      </c>
      <c r="D36" s="3" t="n">
        <v>1470800000</v>
      </c>
      <c r="E36" s="3" t="n">
        <v>1416800000</v>
      </c>
      <c r="F36" s="3" t="n">
        <v>764900000</v>
      </c>
      <c r="G36" s="3" t="n"/>
      <c r="H36" s="3" t="n"/>
    </row>
    <row r="37">
      <c r="A37" t="inlineStr">
        <is>
          <t>Cash Flow From Continuing Operating Activities</t>
        </is>
      </c>
      <c r="B37" s="3" t="n">
        <v>1121500000</v>
      </c>
      <c r="C37" s="3" t="n">
        <v>1722200000</v>
      </c>
      <c r="D37" s="3" t="n">
        <v>1470800000</v>
      </c>
      <c r="E37" s="3" t="n">
        <v>1416800000</v>
      </c>
      <c r="F37" s="3" t="n">
        <v>764900000</v>
      </c>
      <c r="G37" s="3" t="n"/>
      <c r="H37" s="3" t="n"/>
    </row>
    <row r="38">
      <c r="A38" t="inlineStr">
        <is>
          <t>Change In Working Capital</t>
        </is>
      </c>
      <c r="B38" s="3" t="n">
        <v>-507400000</v>
      </c>
      <c r="C38" s="3" t="n">
        <v>252500000</v>
      </c>
      <c r="D38" s="3" t="n">
        <v>-43800000</v>
      </c>
      <c r="E38" s="3" t="n">
        <v>96800000</v>
      </c>
      <c r="F38" s="3" t="n">
        <v>-228300000</v>
      </c>
      <c r="G38" s="3" t="n"/>
      <c r="H38" s="3" t="n"/>
    </row>
    <row r="39">
      <c r="A39" t="inlineStr">
        <is>
          <t>Change In Other Working Capital</t>
        </is>
      </c>
      <c r="B39" s="3" t="n">
        <v>-507400000</v>
      </c>
      <c r="C39" s="3" t="n">
        <v>284700000</v>
      </c>
      <c r="D39" s="3" t="n">
        <v>-43800000</v>
      </c>
      <c r="E39" s="3" t="n">
        <v>96800000</v>
      </c>
      <c r="F39" s="3" t="n">
        <v>-228300000</v>
      </c>
      <c r="G39" s="3" t="n"/>
      <c r="H39" s="3" t="n"/>
    </row>
    <row r="40">
      <c r="A40" t="inlineStr">
        <is>
          <t>Stock Based Compensation</t>
        </is>
      </c>
      <c r="B40" s="3" t="n">
        <v>34200000</v>
      </c>
      <c r="C40" s="3" t="n">
        <v>40600000</v>
      </c>
      <c r="D40" s="3" t="n">
        <v>36900000</v>
      </c>
      <c r="E40" s="3" t="n">
        <v>31300000</v>
      </c>
      <c r="F40" s="3" t="n">
        <v>26600000</v>
      </c>
      <c r="G40" s="3" t="n"/>
      <c r="H40" s="3" t="n"/>
    </row>
    <row r="41">
      <c r="A41" t="inlineStr">
        <is>
          <t>Deferred Tax</t>
        </is>
      </c>
      <c r="B41" s="3" t="n">
        <v>165600000</v>
      </c>
      <c r="C41" s="3" t="n">
        <v>-25100000</v>
      </c>
      <c r="D41" s="3" t="n">
        <v>-5100000</v>
      </c>
      <c r="E41" s="3" t="n">
        <v>-21500000</v>
      </c>
      <c r="F41" s="3" t="n">
        <v>-13900000</v>
      </c>
      <c r="G41" s="3" t="n"/>
      <c r="H41" s="3" t="n"/>
    </row>
    <row r="42">
      <c r="A42" t="inlineStr">
        <is>
          <t>Deferred Income Tax</t>
        </is>
      </c>
      <c r="B42" s="3" t="n">
        <v>165600000</v>
      </c>
      <c r="C42" s="3" t="n">
        <v>-25100000</v>
      </c>
      <c r="D42" s="3" t="n">
        <v>-5100000</v>
      </c>
      <c r="E42" s="3" t="n">
        <v>-21500000</v>
      </c>
      <c r="F42" s="3" t="n">
        <v>-13900000</v>
      </c>
      <c r="G42" s="3" t="n"/>
      <c r="H42" s="3" t="n"/>
    </row>
    <row r="43">
      <c r="A43" t="inlineStr">
        <is>
          <t>Depreciation Amortization Depletion</t>
        </is>
      </c>
      <c r="B43" s="3" t="n">
        <v>485800000</v>
      </c>
      <c r="C43" s="3" t="n">
        <v>249000000</v>
      </c>
      <c r="D43" s="3" t="n">
        <v>227700000</v>
      </c>
      <c r="E43" s="3" t="n">
        <v>209400000</v>
      </c>
      <c r="F43" s="3" t="n">
        <v>236300000</v>
      </c>
      <c r="G43" s="3" t="n"/>
      <c r="H43" s="3" t="n"/>
    </row>
    <row r="44">
      <c r="A44" t="inlineStr">
        <is>
          <t>Depreciation And Amortization</t>
        </is>
      </c>
      <c r="B44" s="3" t="n">
        <v>485800000</v>
      </c>
      <c r="C44" s="3" t="n">
        <v>249000000</v>
      </c>
      <c r="D44" s="3" t="n">
        <v>227700000</v>
      </c>
      <c r="E44" s="3" t="n">
        <v>209400000</v>
      </c>
      <c r="F44" s="3" t="n">
        <v>236300000</v>
      </c>
      <c r="G44" s="3" t="n"/>
      <c r="H44" s="3" t="n"/>
    </row>
    <row r="45">
      <c r="A45" t="inlineStr">
        <is>
          <t>Net Income From Continuing Operations</t>
        </is>
      </c>
      <c r="B45" s="3" t="n">
        <v>943300000</v>
      </c>
      <c r="C45" s="3" t="n">
        <v>1205200000</v>
      </c>
      <c r="D45" s="3" t="n">
        <v>1255100000</v>
      </c>
      <c r="E45" s="3" t="n">
        <v>1100800000</v>
      </c>
      <c r="F45" s="3" t="n">
        <v>744200000</v>
      </c>
      <c r="G45" s="3" t="n"/>
      <c r="H4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2026-05-18T06:03:54Z</dcterms:created>
  <dcterms:modified xmlns:dcterms="http://purl.org/dc/terms/" xmlns:xsi="http://www.w3.org/2001/XMLSchema-instance" xsi:type="dcterms:W3CDTF">2026-05-18T06:03:55Z</dcterms:modified>
</cp:coreProperties>
</file>