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CIEN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Ciena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Communication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78399774720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78689763328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357.71616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64.0852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15.29964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0.42125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0.13399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0.044699997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0.08201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0.331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1299728000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1589719040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699300736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141398427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554.46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Tax Effect Of Unusual Items</t>
        </is>
      </c>
      <c r="B2" s="3" t="n">
        <v>-24824018.8</v>
      </c>
      <c r="C2" s="3" t="n">
        <v>-10442966</v>
      </c>
      <c r="D2" s="3" t="n">
        <v>-8402713.5</v>
      </c>
      <c r="E2" s="3" t="n">
        <v>-5829305.8</v>
      </c>
      <c r="F2" s="3" t="n"/>
    </row>
    <row r="3">
      <c r="A3" t="inlineStr">
        <is>
          <t>Tax Rate For Calcs</t>
        </is>
      </c>
      <c r="B3" s="3" t="n">
        <v>0.2108</v>
      </c>
      <c r="C3" s="3" t="n">
        <v>0.2995</v>
      </c>
      <c r="D3" s="3" t="n">
        <v>0.2127</v>
      </c>
      <c r="E3" s="3" t="n">
        <v>0.1622</v>
      </c>
      <c r="F3" s="3" t="n"/>
    </row>
    <row r="4">
      <c r="A4" t="inlineStr">
        <is>
          <t>Normalized EBITDA</t>
        </is>
      </c>
      <c r="B4" s="3" t="n">
        <v>506150000</v>
      </c>
      <c r="C4" s="3" t="n">
        <v>386800000</v>
      </c>
      <c r="D4" s="3" t="n">
        <v>598412000</v>
      </c>
      <c r="E4" s="3" t="n">
        <v>411613000</v>
      </c>
      <c r="F4" s="3" t="n"/>
    </row>
    <row r="5">
      <c r="A5" t="inlineStr">
        <is>
          <t>Total Unusual Items</t>
        </is>
      </c>
      <c r="B5" s="3" t="n">
        <v>-117761000</v>
      </c>
      <c r="C5" s="3" t="n">
        <v>-34868000</v>
      </c>
      <c r="D5" s="3" t="n">
        <v>-39505000</v>
      </c>
      <c r="E5" s="3" t="n">
        <v>-35939000</v>
      </c>
      <c r="F5" s="3" t="n"/>
    </row>
    <row r="6">
      <c r="A6" t="inlineStr">
        <is>
          <t>Total Unusual Items Excluding Goodwill</t>
        </is>
      </c>
      <c r="B6" s="3" t="n">
        <v>-117761000</v>
      </c>
      <c r="C6" s="3" t="n">
        <v>-34868000</v>
      </c>
      <c r="D6" s="3" t="n">
        <v>-39505000</v>
      </c>
      <c r="E6" s="3" t="n">
        <v>-35939000</v>
      </c>
      <c r="F6" s="3" t="n"/>
    </row>
    <row r="7">
      <c r="A7" t="inlineStr">
        <is>
          <t>Net Income From Continuing Operation Net Minority Interest</t>
        </is>
      </c>
      <c r="B7" s="3" t="n">
        <v>123338000</v>
      </c>
      <c r="C7" s="3" t="n">
        <v>83956000</v>
      </c>
      <c r="D7" s="3" t="n">
        <v>254827000</v>
      </c>
      <c r="E7" s="3" t="n">
        <v>152902000</v>
      </c>
      <c r="F7" s="3" t="n"/>
    </row>
    <row r="8">
      <c r="A8" t="inlineStr">
        <is>
          <t>Reconciled Depreciation</t>
        </is>
      </c>
      <c r="B8" s="3" t="n">
        <v>140338000</v>
      </c>
      <c r="C8" s="3" t="n">
        <v>133470000</v>
      </c>
      <c r="D8" s="3" t="n">
        <v>142180000</v>
      </c>
      <c r="E8" s="3" t="n">
        <v>140203000</v>
      </c>
      <c r="F8" s="3" t="n"/>
    </row>
    <row r="9">
      <c r="A9" t="inlineStr">
        <is>
          <t>Reconciled Cost Of Revenue</t>
        </is>
      </c>
      <c r="B9" s="3" t="n">
        <v>2650010000</v>
      </c>
      <c r="C9" s="3" t="n">
        <v>2191464000</v>
      </c>
      <c r="D9" s="3" t="n">
        <v>2402869000</v>
      </c>
      <c r="E9" s="3" t="n">
        <v>1964625000</v>
      </c>
      <c r="F9" s="3" t="n"/>
    </row>
    <row r="10">
      <c r="A10" t="inlineStr">
        <is>
          <t>EBITDA</t>
        </is>
      </c>
      <c r="B10" s="3" t="n">
        <v>388389000</v>
      </c>
      <c r="C10" s="3" t="n">
        <v>351932000</v>
      </c>
      <c r="D10" s="3" t="n">
        <v>558907000</v>
      </c>
      <c r="E10" s="3" t="n">
        <v>375674000</v>
      </c>
      <c r="F10" s="3" t="n"/>
    </row>
    <row r="11">
      <c r="A11" t="inlineStr">
        <is>
          <t>EBIT</t>
        </is>
      </c>
      <c r="B11" s="3" t="n">
        <v>248051000</v>
      </c>
      <c r="C11" s="3" t="n">
        <v>218462000</v>
      </c>
      <c r="D11" s="3" t="n">
        <v>416727000</v>
      </c>
      <c r="E11" s="3" t="n">
        <v>235471000</v>
      </c>
      <c r="F11" s="3" t="n"/>
    </row>
    <row r="12">
      <c r="A12" t="inlineStr">
        <is>
          <t>Net Interest Income</t>
        </is>
      </c>
      <c r="B12" s="3" t="n">
        <v>-36744000</v>
      </c>
      <c r="C12" s="3" t="n">
        <v>-36491000</v>
      </c>
      <c r="D12" s="3" t="n">
        <v>-48063000</v>
      </c>
      <c r="E12" s="3" t="n">
        <v>-42906000</v>
      </c>
      <c r="F12" s="3" t="n"/>
    </row>
    <row r="13">
      <c r="A13" t="inlineStr">
        <is>
          <t>Interest Expense</t>
        </is>
      </c>
      <c r="B13" s="3" t="n">
        <v>91764000</v>
      </c>
      <c r="C13" s="3" t="n">
        <v>98612000</v>
      </c>
      <c r="D13" s="3" t="n">
        <v>93074000</v>
      </c>
      <c r="E13" s="3" t="n">
        <v>52966000</v>
      </c>
      <c r="F13" s="3" t="n"/>
    </row>
    <row r="14">
      <c r="A14" t="inlineStr">
        <is>
          <t>Interest Income</t>
        </is>
      </c>
      <c r="B14" s="3" t="n">
        <v>55020000</v>
      </c>
      <c r="C14" s="3" t="n">
        <v>62121000</v>
      </c>
      <c r="D14" s="3" t="n">
        <v>45011000</v>
      </c>
      <c r="E14" s="3" t="n">
        <v>10060000</v>
      </c>
      <c r="F14" s="3" t="n"/>
    </row>
    <row r="15">
      <c r="A15" t="inlineStr">
        <is>
          <t>Normalized Income</t>
        </is>
      </c>
      <c r="B15" s="3" t="n">
        <v>216274981.2</v>
      </c>
      <c r="C15" s="3" t="n">
        <v>108381034</v>
      </c>
      <c r="D15" s="3" t="n">
        <v>285929286.5</v>
      </c>
      <c r="E15" s="3" t="n">
        <v>183011694.2</v>
      </c>
      <c r="F15" s="3" t="n"/>
    </row>
    <row r="16">
      <c r="A16" t="inlineStr">
        <is>
          <t>Net Income From Continuing And Discontinued Operation</t>
        </is>
      </c>
      <c r="B16" s="3" t="n">
        <v>123338000</v>
      </c>
      <c r="C16" s="3" t="n">
        <v>83956000</v>
      </c>
      <c r="D16" s="3" t="n">
        <v>254827000</v>
      </c>
      <c r="E16" s="3" t="n">
        <v>152902000</v>
      </c>
      <c r="F16" s="3" t="n"/>
    </row>
    <row r="17">
      <c r="A17" t="inlineStr">
        <is>
          <t>Total Expenses</t>
        </is>
      </c>
      <c r="B17" s="3" t="n">
        <v>4458715000</v>
      </c>
      <c r="C17" s="3" t="n">
        <v>3823746000</v>
      </c>
      <c r="D17" s="3" t="n">
        <v>4001696000</v>
      </c>
      <c r="E17" s="3" t="n">
        <v>3375431000</v>
      </c>
      <c r="F17" s="3" t="n"/>
    </row>
    <row r="18">
      <c r="A18" t="inlineStr">
        <is>
          <t>Total Operating Income As Reported</t>
        </is>
      </c>
      <c r="B18" s="3" t="n">
        <v>197531000</v>
      </c>
      <c r="C18" s="3" t="n">
        <v>166617000</v>
      </c>
      <c r="D18" s="3" t="n">
        <v>357545000</v>
      </c>
      <c r="E18" s="3" t="n">
        <v>222808000</v>
      </c>
      <c r="F18" s="3" t="n"/>
    </row>
    <row r="19">
      <c r="A19" t="inlineStr">
        <is>
          <t>Diluted Average Shares</t>
        </is>
      </c>
      <c r="B19" s="3" t="n">
        <v>145248000</v>
      </c>
      <c r="C19" s="3" t="n">
        <v>145964000</v>
      </c>
      <c r="D19" s="3" t="n">
        <v>149380000</v>
      </c>
      <c r="E19" s="3" t="n">
        <v>152193000</v>
      </c>
      <c r="F19" s="3" t="n"/>
    </row>
    <row r="20">
      <c r="A20" t="inlineStr">
        <is>
          <t>Basic Average Shares</t>
        </is>
      </c>
      <c r="B20" s="3" t="n">
        <v>142221000</v>
      </c>
      <c r="C20" s="3" t="n">
        <v>144715000</v>
      </c>
      <c r="D20" s="3" t="n">
        <v>148971000</v>
      </c>
      <c r="E20" s="3" t="n">
        <v>151208000</v>
      </c>
      <c r="F20" s="3" t="n"/>
    </row>
    <row r="21">
      <c r="A21" t="inlineStr">
        <is>
          <t>Diluted EPS</t>
        </is>
      </c>
      <c r="B21" s="3" t="n">
        <v>0.85</v>
      </c>
      <c r="C21" s="3" t="n">
        <v>0.58</v>
      </c>
      <c r="D21" s="3" t="n">
        <v>1.71</v>
      </c>
      <c r="E21" s="3" t="n">
        <v>1</v>
      </c>
      <c r="F21" s="3" t="n"/>
    </row>
    <row r="22">
      <c r="A22" t="inlineStr">
        <is>
          <t>Basic EPS</t>
        </is>
      </c>
      <c r="B22" s="3" t="n">
        <v>0.87</v>
      </c>
      <c r="C22" s="3" t="n">
        <v>0.58</v>
      </c>
      <c r="D22" s="3" t="n">
        <v>1.71</v>
      </c>
      <c r="E22" s="3" t="n">
        <v>1.01</v>
      </c>
      <c r="F22" s="3" t="n"/>
    </row>
    <row r="23">
      <c r="A23" t="inlineStr">
        <is>
          <t>Diluted NI Availto Com Stockholders</t>
        </is>
      </c>
      <c r="B23" s="3" t="n">
        <v>123338000</v>
      </c>
      <c r="C23" s="3" t="n">
        <v>83956000</v>
      </c>
      <c r="D23" s="3" t="n">
        <v>254827000</v>
      </c>
      <c r="E23" s="3" t="n">
        <v>152902000</v>
      </c>
      <c r="F23" s="3" t="n"/>
    </row>
    <row r="24">
      <c r="A24" t="inlineStr">
        <is>
          <t>Net Income Common Stockholders</t>
        </is>
      </c>
      <c r="B24" s="3" t="n">
        <v>123338000</v>
      </c>
      <c r="C24" s="3" t="n">
        <v>83956000</v>
      </c>
      <c r="D24" s="3" t="n">
        <v>254827000</v>
      </c>
      <c r="E24" s="3" t="n">
        <v>152902000</v>
      </c>
      <c r="F24" s="3" t="n"/>
    </row>
    <row r="25">
      <c r="A25" t="inlineStr">
        <is>
          <t>Net Income</t>
        </is>
      </c>
      <c r="B25" s="3" t="n">
        <v>123338000</v>
      </c>
      <c r="C25" s="3" t="n">
        <v>83956000</v>
      </c>
      <c r="D25" s="3" t="n">
        <v>254827000</v>
      </c>
      <c r="E25" s="3" t="n">
        <v>152902000</v>
      </c>
      <c r="F25" s="3" t="n"/>
    </row>
    <row r="26">
      <c r="A26" t="inlineStr">
        <is>
          <t>Net Income Including Noncontrolling Interests</t>
        </is>
      </c>
      <c r="B26" s="3" t="n">
        <v>123338000</v>
      </c>
      <c r="C26" s="3" t="n">
        <v>83956000</v>
      </c>
      <c r="D26" s="3" t="n">
        <v>254827000</v>
      </c>
      <c r="E26" s="3" t="n">
        <v>152902000</v>
      </c>
      <c r="F26" s="3" t="n"/>
    </row>
    <row r="27">
      <c r="A27" t="inlineStr">
        <is>
          <t>Net Income Continuous Operations</t>
        </is>
      </c>
      <c r="B27" s="3" t="n">
        <v>123338000</v>
      </c>
      <c r="C27" s="3" t="n">
        <v>83956000</v>
      </c>
      <c r="D27" s="3" t="n">
        <v>254827000</v>
      </c>
      <c r="E27" s="3" t="n">
        <v>152902000</v>
      </c>
      <c r="F27" s="3" t="n"/>
    </row>
    <row r="28">
      <c r="A28" t="inlineStr">
        <is>
          <t>Tax Provision</t>
        </is>
      </c>
      <c r="B28" s="3" t="n">
        <v>32949000</v>
      </c>
      <c r="C28" s="3" t="n">
        <v>35894000</v>
      </c>
      <c r="D28" s="3" t="n">
        <v>68826000</v>
      </c>
      <c r="E28" s="3" t="n">
        <v>29603000</v>
      </c>
      <c r="F28" s="3" t="n"/>
    </row>
    <row r="29">
      <c r="A29" t="inlineStr">
        <is>
          <t>Pretax Income</t>
        </is>
      </c>
      <c r="B29" s="3" t="n">
        <v>156287000</v>
      </c>
      <c r="C29" s="3" t="n">
        <v>119850000</v>
      </c>
      <c r="D29" s="3" t="n">
        <v>323653000</v>
      </c>
      <c r="E29" s="3" t="n">
        <v>182505000</v>
      </c>
      <c r="F29" s="3" t="n"/>
    </row>
    <row r="30">
      <c r="A30" t="inlineStr">
        <is>
          <t>Other Income Expense</t>
        </is>
      </c>
      <c r="B30" s="3" t="n">
        <v>-117761000</v>
      </c>
      <c r="C30" s="3" t="n">
        <v>-34868000</v>
      </c>
      <c r="D30" s="3" t="n">
        <v>-13137000</v>
      </c>
      <c r="E30" s="3" t="n">
        <v>-31819000</v>
      </c>
      <c r="F30" s="3" t="n"/>
    </row>
    <row r="31">
      <c r="A31" t="inlineStr">
        <is>
          <t>Other Non Operating Income Expenses</t>
        </is>
      </c>
      <c r="B31" s="3" t="n"/>
      <c r="C31" s="3" t="n">
        <v>-1584000</v>
      </c>
      <c r="D31" s="3" t="n">
        <v>-5048000</v>
      </c>
      <c r="E31" s="3" t="n">
        <v>-5916000</v>
      </c>
      <c r="F31" s="3" t="n">
        <v>-533000</v>
      </c>
    </row>
    <row r="32">
      <c r="A32" t="inlineStr">
        <is>
          <t>Special Income Charges</t>
        </is>
      </c>
      <c r="B32" s="3" t="n">
        <v>-113990000</v>
      </c>
      <c r="C32" s="3" t="n">
        <v>-24592000</v>
      </c>
      <c r="D32" s="3" t="n">
        <v>-35182000</v>
      </c>
      <c r="E32" s="3" t="n">
        <v>-34422000</v>
      </c>
      <c r="F32" s="3" t="n"/>
    </row>
    <row r="33">
      <c r="A33" t="inlineStr">
        <is>
          <t>Other Special Charges</t>
        </is>
      </c>
      <c r="B33" s="3" t="n">
        <v>729000</v>
      </c>
      <c r="C33" s="3" t="n"/>
      <c r="D33" s="3" t="n">
        <v>7874000</v>
      </c>
      <c r="E33" s="3" t="n"/>
      <c r="F33" s="3" t="n"/>
    </row>
    <row r="34">
      <c r="A34" t="inlineStr">
        <is>
          <t>Write Off</t>
        </is>
      </c>
      <c r="B34" s="3" t="n">
        <v>112113000</v>
      </c>
      <c r="C34" s="3" t="n">
        <v>24592000</v>
      </c>
      <c r="D34" s="3" t="n">
        <v>23834000</v>
      </c>
      <c r="E34" s="3" t="n">
        <v>33824000</v>
      </c>
      <c r="F34" s="3" t="n"/>
    </row>
    <row r="35">
      <c r="A35" t="inlineStr">
        <is>
          <t>Restructuring And Mergern Acquisition</t>
        </is>
      </c>
      <c r="B35" s="3" t="n">
        <v>1148000</v>
      </c>
      <c r="C35" s="3" t="n">
        <v>0</v>
      </c>
      <c r="D35" s="3" t="n">
        <v>3474000</v>
      </c>
      <c r="E35" s="3" t="n">
        <v>598000</v>
      </c>
      <c r="F35" s="3" t="n"/>
    </row>
    <row r="36">
      <c r="A36" t="inlineStr">
        <is>
          <t>Earnings From Equity Interest</t>
        </is>
      </c>
      <c r="B36" s="3" t="n">
        <v>0</v>
      </c>
      <c r="C36" s="3" t="n">
        <v>0</v>
      </c>
      <c r="D36" s="3" t="n">
        <v>26368000</v>
      </c>
      <c r="E36" s="3" t="n">
        <v>4120000</v>
      </c>
      <c r="F36" s="3" t="n"/>
    </row>
    <row r="37">
      <c r="A37" t="inlineStr">
        <is>
          <t>Gain On Sale Of Security</t>
        </is>
      </c>
      <c r="B37" s="3" t="n">
        <v>-3771000</v>
      </c>
      <c r="C37" s="3" t="n">
        <v>-10276000</v>
      </c>
      <c r="D37" s="3" t="n">
        <v>-4323000</v>
      </c>
      <c r="E37" s="3" t="n">
        <v>-1517000</v>
      </c>
      <c r="F37" s="3" t="n"/>
    </row>
    <row r="38">
      <c r="A38" t="inlineStr">
        <is>
          <t>Net Non Operating Interest Income Expense</t>
        </is>
      </c>
      <c r="B38" s="3" t="n">
        <v>-36744000</v>
      </c>
      <c r="C38" s="3" t="n">
        <v>-36491000</v>
      </c>
      <c r="D38" s="3" t="n">
        <v>-48063000</v>
      </c>
      <c r="E38" s="3" t="n">
        <v>-42906000</v>
      </c>
      <c r="F38" s="3" t="n"/>
    </row>
    <row r="39">
      <c r="A39" t="inlineStr">
        <is>
          <t>Interest Expense Non Operating</t>
        </is>
      </c>
      <c r="B39" s="3" t="n">
        <v>91764000</v>
      </c>
      <c r="C39" s="3" t="n">
        <v>98612000</v>
      </c>
      <c r="D39" s="3" t="n">
        <v>93074000</v>
      </c>
      <c r="E39" s="3" t="n">
        <v>52966000</v>
      </c>
      <c r="F39" s="3" t="n"/>
    </row>
    <row r="40">
      <c r="A40" t="inlineStr">
        <is>
          <t>Interest Income Non Operating</t>
        </is>
      </c>
      <c r="B40" s="3" t="n">
        <v>55020000</v>
      </c>
      <c r="C40" s="3" t="n">
        <v>62121000</v>
      </c>
      <c r="D40" s="3" t="n">
        <v>45011000</v>
      </c>
      <c r="E40" s="3" t="n">
        <v>10060000</v>
      </c>
      <c r="F40" s="3" t="n"/>
    </row>
    <row r="41">
      <c r="A41" t="inlineStr">
        <is>
          <t>Operating Income</t>
        </is>
      </c>
      <c r="B41" s="3" t="n">
        <v>310792000</v>
      </c>
      <c r="C41" s="3" t="n">
        <v>191209000</v>
      </c>
      <c r="D41" s="3" t="n">
        <v>384853000</v>
      </c>
      <c r="E41" s="3" t="n">
        <v>257230000</v>
      </c>
      <c r="F41" s="3" t="n"/>
    </row>
    <row r="42">
      <c r="A42" t="inlineStr">
        <is>
          <t>Operating Expense</t>
        </is>
      </c>
      <c r="B42" s="3" t="n">
        <v>1694125000</v>
      </c>
      <c r="C42" s="3" t="n">
        <v>1528381000</v>
      </c>
      <c r="D42" s="3" t="n">
        <v>1493998000</v>
      </c>
      <c r="E42" s="3" t="n">
        <v>1303114000</v>
      </c>
      <c r="F42" s="3" t="n"/>
    </row>
    <row r="43">
      <c r="A43" t="inlineStr">
        <is>
          <t>Depreciation Amortization Depletion Income Statement</t>
        </is>
      </c>
      <c r="B43" s="3" t="n">
        <v>25758000</v>
      </c>
      <c r="C43" s="3" t="n">
        <v>29569000</v>
      </c>
      <c r="D43" s="3" t="n">
        <v>37351000</v>
      </c>
      <c r="E43" s="3" t="n">
        <v>32511000</v>
      </c>
      <c r="F43" s="3" t="n"/>
    </row>
    <row r="44">
      <c r="A44" t="inlineStr">
        <is>
          <t>Depreciation And Amortization In Income Statement</t>
        </is>
      </c>
      <c r="B44" s="3" t="n">
        <v>25758000</v>
      </c>
      <c r="C44" s="3" t="n">
        <v>29569000</v>
      </c>
      <c r="D44" s="3" t="n">
        <v>37351000</v>
      </c>
      <c r="E44" s="3" t="n">
        <v>32511000</v>
      </c>
      <c r="F44" s="3" t="n"/>
    </row>
    <row r="45">
      <c r="A45" t="inlineStr">
        <is>
          <t>Amortization</t>
        </is>
      </c>
      <c r="B45" s="3" t="n">
        <v>25758000</v>
      </c>
      <c r="C45" s="3" t="n">
        <v>29569000</v>
      </c>
      <c r="D45" s="3" t="n">
        <v>37351000</v>
      </c>
      <c r="E45" s="3" t="n">
        <v>32511000</v>
      </c>
      <c r="F45" s="3" t="n"/>
    </row>
    <row r="46">
      <c r="A46" t="inlineStr">
        <is>
          <t>Amortization Of Intangibles Income Statement</t>
        </is>
      </c>
      <c r="B46" s="3" t="n">
        <v>25758000</v>
      </c>
      <c r="C46" s="3" t="n">
        <v>29569000</v>
      </c>
      <c r="D46" s="3" t="n">
        <v>37351000</v>
      </c>
      <c r="E46" s="3" t="n">
        <v>32511000</v>
      </c>
      <c r="F46" s="3" t="n"/>
    </row>
    <row r="47">
      <c r="A47" t="inlineStr">
        <is>
          <t>Research And Development</t>
        </is>
      </c>
      <c r="B47" s="3" t="n">
        <v>848329000</v>
      </c>
      <c r="C47" s="3" t="n">
        <v>767497000</v>
      </c>
      <c r="D47" s="3" t="n">
        <v>750559000</v>
      </c>
      <c r="E47" s="3" t="n">
        <v>624656000</v>
      </c>
      <c r="F47" s="3" t="n"/>
    </row>
    <row r="48">
      <c r="A48" t="inlineStr">
        <is>
          <t>Selling General And Administration</t>
        </is>
      </c>
      <c r="B48" s="3" t="n">
        <v>820038000</v>
      </c>
      <c r="C48" s="3" t="n">
        <v>731315000</v>
      </c>
      <c r="D48" s="3" t="n">
        <v>706088000</v>
      </c>
      <c r="E48" s="3" t="n">
        <v>645947000</v>
      </c>
      <c r="F48" s="3" t="n"/>
    </row>
    <row r="49">
      <c r="A49" t="inlineStr">
        <is>
          <t>Selling And Marketing Expense</t>
        </is>
      </c>
      <c r="B49" s="3" t="n">
        <v>581331000</v>
      </c>
      <c r="C49" s="3" t="n">
        <v>510668000</v>
      </c>
      <c r="D49" s="3" t="n">
        <v>490804000</v>
      </c>
      <c r="E49" s="3" t="n">
        <v>466565000</v>
      </c>
      <c r="F49" s="3" t="n"/>
    </row>
    <row r="50">
      <c r="A50" t="inlineStr">
        <is>
          <t>General And Administrative Expense</t>
        </is>
      </c>
      <c r="B50" s="3" t="n">
        <v>238707000</v>
      </c>
      <c r="C50" s="3" t="n">
        <v>220647000</v>
      </c>
      <c r="D50" s="3" t="n">
        <v>215284000</v>
      </c>
      <c r="E50" s="3" t="n">
        <v>179382000</v>
      </c>
      <c r="F50" s="3" t="n"/>
    </row>
    <row r="51">
      <c r="A51" t="inlineStr">
        <is>
          <t>Other Gand A</t>
        </is>
      </c>
      <c r="B51" s="3" t="n">
        <v>238707000</v>
      </c>
      <c r="C51" s="3" t="n">
        <v>220647000</v>
      </c>
      <c r="D51" s="3" t="n">
        <v>215284000</v>
      </c>
      <c r="E51" s="3" t="n">
        <v>179382000</v>
      </c>
      <c r="F51" s="3" t="n"/>
    </row>
    <row r="52">
      <c r="A52" t="inlineStr">
        <is>
          <t>Gross Profit</t>
        </is>
      </c>
      <c r="B52" s="3" t="n">
        <v>2004917000</v>
      </c>
      <c r="C52" s="3" t="n">
        <v>1719590000</v>
      </c>
      <c r="D52" s="3" t="n">
        <v>1878851000</v>
      </c>
      <c r="E52" s="3" t="n">
        <v>1560344000</v>
      </c>
      <c r="F52" s="3" t="n"/>
    </row>
    <row r="53">
      <c r="A53" t="inlineStr">
        <is>
          <t>Cost Of Revenue</t>
        </is>
      </c>
      <c r="B53" s="3" t="n">
        <v>2764590000</v>
      </c>
      <c r="C53" s="3" t="n">
        <v>2295365000</v>
      </c>
      <c r="D53" s="3" t="n">
        <v>2507698000</v>
      </c>
      <c r="E53" s="3" t="n">
        <v>2072317000</v>
      </c>
      <c r="F53" s="3" t="n"/>
    </row>
    <row r="54">
      <c r="A54" t="inlineStr">
        <is>
          <t>Total Revenue</t>
        </is>
      </c>
      <c r="B54" s="3" t="n">
        <v>4769507000</v>
      </c>
      <c r="C54" s="3" t="n">
        <v>4014955000</v>
      </c>
      <c r="D54" s="3" t="n">
        <v>4386549000</v>
      </c>
      <c r="E54" s="3" t="n">
        <v>3632661000</v>
      </c>
      <c r="F54" s="3" t="n"/>
    </row>
    <row r="55">
      <c r="A55" t="inlineStr">
        <is>
          <t>Operating Revenue</t>
        </is>
      </c>
      <c r="B55" s="3" t="n">
        <v>4769507000</v>
      </c>
      <c r="C55" s="3" t="n">
        <v>4014955000</v>
      </c>
      <c r="D55" s="3" t="n">
        <v>4386549000</v>
      </c>
      <c r="E55" s="3" t="n">
        <v>3632661000</v>
      </c>
      <c r="F5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Tax Effect Of Unusual Items</t>
        </is>
      </c>
      <c r="B2" s="3" t="n">
        <v>-937310.504376</v>
      </c>
      <c r="C2" s="3" t="n">
        <v>-22129380</v>
      </c>
      <c r="D2" s="3" t="n">
        <v>-665036.569987</v>
      </c>
      <c r="E2" s="3" t="n">
        <v>-1187550</v>
      </c>
      <c r="F2" s="3" t="n">
        <v>-1367902.90696</v>
      </c>
      <c r="G2" s="3" t="n"/>
    </row>
    <row r="3">
      <c r="A3" t="inlineStr">
        <is>
          <t>Tax Rate For Calcs</t>
        </is>
      </c>
      <c r="B3" s="3" t="n">
        <v>0.170234</v>
      </c>
      <c r="C3" s="3" t="n">
        <v>0.21</v>
      </c>
      <c r="D3" s="3" t="n">
        <v>0.235661</v>
      </c>
      <c r="E3" s="3" t="n">
        <v>0.21</v>
      </c>
      <c r="F3" s="3" t="n">
        <v>0.350206</v>
      </c>
      <c r="G3" s="3" t="n"/>
    </row>
    <row r="4">
      <c r="A4" t="inlineStr">
        <is>
          <t>Normalized EBITDA</t>
        </is>
      </c>
      <c r="B4" s="3" t="n">
        <v>251705000</v>
      </c>
      <c r="C4" s="3" t="n">
        <v>167550000</v>
      </c>
      <c r="D4" s="3" t="n">
        <v>127132000</v>
      </c>
      <c r="E4" s="3" t="n">
        <v>82094000</v>
      </c>
      <c r="F4" s="3" t="n">
        <v>129374000</v>
      </c>
      <c r="G4" s="3" t="n"/>
    </row>
    <row r="5">
      <c r="A5" t="inlineStr">
        <is>
          <t>Total Unusual Items</t>
        </is>
      </c>
      <c r="B5" s="3" t="n">
        <v>-5506000</v>
      </c>
      <c r="C5" s="3" t="n">
        <v>-105378000</v>
      </c>
      <c r="D5" s="3" t="n">
        <v>-2822000</v>
      </c>
      <c r="E5" s="3" t="n">
        <v>-5655000</v>
      </c>
      <c r="F5" s="3" t="n">
        <v>-3906000</v>
      </c>
      <c r="G5" s="3" t="n"/>
    </row>
    <row r="6">
      <c r="A6" t="inlineStr">
        <is>
          <t>Total Unusual Items Excluding Goodwill</t>
        </is>
      </c>
      <c r="B6" s="3" t="n">
        <v>-5506000</v>
      </c>
      <c r="C6" s="3" t="n">
        <v>-105378000</v>
      </c>
      <c r="D6" s="3" t="n">
        <v>-2822000</v>
      </c>
      <c r="E6" s="3" t="n">
        <v>-5655000</v>
      </c>
      <c r="F6" s="3" t="n">
        <v>-3906000</v>
      </c>
      <c r="G6" s="3" t="n"/>
    </row>
    <row r="7">
      <c r="A7" t="inlineStr">
        <is>
          <t>Net Income From Continuing Operation Net Minority Interest</t>
        </is>
      </c>
      <c r="B7" s="3" t="n">
        <v>150283000</v>
      </c>
      <c r="C7" s="3" t="n">
        <v>19489000</v>
      </c>
      <c r="D7" s="3" t="n">
        <v>50308000</v>
      </c>
      <c r="E7" s="3" t="n">
        <v>8969000</v>
      </c>
      <c r="F7" s="3" t="n">
        <v>44572000</v>
      </c>
      <c r="G7" s="3" t="n"/>
    </row>
    <row r="8">
      <c r="A8" t="inlineStr">
        <is>
          <t>Reconciled Depreciation</t>
        </is>
      </c>
      <c r="B8" s="3" t="n">
        <v>43830000</v>
      </c>
      <c r="C8" s="3" t="n">
        <v>37358000</v>
      </c>
      <c r="D8" s="3" t="n">
        <v>35654000</v>
      </c>
      <c r="E8" s="3" t="n">
        <v>33869000</v>
      </c>
      <c r="F8" s="3" t="n">
        <v>33457000</v>
      </c>
      <c r="G8" s="3" t="n"/>
    </row>
    <row r="9">
      <c r="A9" t="inlineStr">
        <is>
          <t>Reconciled Cost Of Revenue</t>
        </is>
      </c>
      <c r="B9" s="3" t="n">
        <v>762428000</v>
      </c>
      <c r="C9" s="3" t="n">
        <v>743559000</v>
      </c>
      <c r="D9" s="3" t="n">
        <v>687208000</v>
      </c>
      <c r="E9" s="3" t="n">
        <v>645716000</v>
      </c>
      <c r="F9" s="3" t="n">
        <v>573527000</v>
      </c>
      <c r="G9" s="3" t="n"/>
    </row>
    <row r="10">
      <c r="A10" t="inlineStr">
        <is>
          <t>EBITDA</t>
        </is>
      </c>
      <c r="B10" s="3" t="n">
        <v>246199000</v>
      </c>
      <c r="C10" s="3" t="n">
        <v>62172000</v>
      </c>
      <c r="D10" s="3" t="n">
        <v>124310000</v>
      </c>
      <c r="E10" s="3" t="n">
        <v>76439000</v>
      </c>
      <c r="F10" s="3" t="n">
        <v>125468000</v>
      </c>
      <c r="G10" s="3" t="n"/>
    </row>
    <row r="11">
      <c r="A11" t="inlineStr">
        <is>
          <t>EBIT</t>
        </is>
      </c>
      <c r="B11" s="3" t="n">
        <v>202369000</v>
      </c>
      <c r="C11" s="3" t="n">
        <v>24814000</v>
      </c>
      <c r="D11" s="3" t="n">
        <v>88656000</v>
      </c>
      <c r="E11" s="3" t="n">
        <v>42570000</v>
      </c>
      <c r="F11" s="3" t="n">
        <v>92011000</v>
      </c>
      <c r="G11" s="3" t="n"/>
    </row>
    <row r="12">
      <c r="A12" t="inlineStr">
        <is>
          <t>Net Interest Income</t>
        </is>
      </c>
      <c r="B12" s="3" t="n">
        <v>-4595000</v>
      </c>
      <c r="C12" s="3" t="n">
        <v>-10254000</v>
      </c>
      <c r="D12" s="3" t="n">
        <v>-6664000</v>
      </c>
      <c r="E12" s="3" t="n">
        <v>-10119000</v>
      </c>
      <c r="F12" s="3" t="n">
        <v>-9707000</v>
      </c>
      <c r="G12" s="3" t="n"/>
    </row>
    <row r="13">
      <c r="A13" t="inlineStr">
        <is>
          <t>Interest Expense</t>
        </is>
      </c>
      <c r="B13" s="3" t="n">
        <v>21254000</v>
      </c>
      <c r="C13" s="3" t="n">
        <v>21956000</v>
      </c>
      <c r="D13" s="3" t="n">
        <v>22837000</v>
      </c>
      <c r="E13" s="3" t="n">
        <v>23554000</v>
      </c>
      <c r="F13" s="3" t="n">
        <v>23417000</v>
      </c>
      <c r="G13" s="3" t="n"/>
    </row>
    <row r="14">
      <c r="A14" t="inlineStr">
        <is>
          <t>Interest Income</t>
        </is>
      </c>
      <c r="B14" s="3" t="n">
        <v>16659000</v>
      </c>
      <c r="C14" s="3" t="n">
        <v>11702000</v>
      </c>
      <c r="D14" s="3" t="n">
        <v>16173000</v>
      </c>
      <c r="E14" s="3" t="n">
        <v>13435000</v>
      </c>
      <c r="F14" s="3" t="n">
        <v>13710000</v>
      </c>
      <c r="G14" s="3" t="n"/>
    </row>
    <row r="15">
      <c r="A15" t="inlineStr">
        <is>
          <t>Normalized Income</t>
        </is>
      </c>
      <c r="B15" s="3" t="n">
        <v>154851689.495624</v>
      </c>
      <c r="C15" s="3" t="n">
        <v>102737620</v>
      </c>
      <c r="D15" s="3" t="n">
        <v>52464963.430013</v>
      </c>
      <c r="E15" s="3" t="n">
        <v>13436450</v>
      </c>
      <c r="F15" s="3" t="n">
        <v>47110097.09304</v>
      </c>
      <c r="G15" s="3" t="n"/>
    </row>
    <row r="16">
      <c r="A16" t="inlineStr">
        <is>
          <t>Net Income From Continuing And Discontinued Operation</t>
        </is>
      </c>
      <c r="B16" s="3" t="n">
        <v>150283000</v>
      </c>
      <c r="C16" s="3" t="n">
        <v>19489000</v>
      </c>
      <c r="D16" s="3" t="n">
        <v>50308000</v>
      </c>
      <c r="E16" s="3" t="n">
        <v>8969000</v>
      </c>
      <c r="F16" s="3" t="n">
        <v>44572000</v>
      </c>
      <c r="G16" s="3" t="n"/>
    </row>
    <row r="17">
      <c r="A17" t="inlineStr">
        <is>
          <t>Total Expenses</t>
        </is>
      </c>
      <c r="B17" s="3" t="n">
        <v>1235826000</v>
      </c>
      <c r="C17" s="3" t="n">
        <v>1233494000</v>
      </c>
      <c r="D17" s="3" t="n">
        <v>1144080000</v>
      </c>
      <c r="E17" s="3" t="n">
        <v>1091088000</v>
      </c>
      <c r="F17" s="3" t="n">
        <v>990053000</v>
      </c>
      <c r="G17" s="3" t="n"/>
    </row>
    <row r="18">
      <c r="A18" t="inlineStr">
        <is>
          <t>Total Operating Income As Reported</t>
        </is>
      </c>
      <c r="B18" s="3" t="n">
        <v>189412000</v>
      </c>
      <c r="C18" s="3" t="n">
        <v>10491000</v>
      </c>
      <c r="D18" s="3" t="n">
        <v>73535000</v>
      </c>
      <c r="E18" s="3" t="n">
        <v>32842000</v>
      </c>
      <c r="F18" s="3" t="n">
        <v>80663000</v>
      </c>
      <c r="G18" s="3" t="n"/>
    </row>
    <row r="19">
      <c r="A19" t="inlineStr">
        <is>
          <t>Diluted Average Shares</t>
        </is>
      </c>
      <c r="B19" s="3" t="n">
        <v>145799000</v>
      </c>
      <c r="C19" s="3" t="n">
        <v>145470000</v>
      </c>
      <c r="D19" s="3" t="n">
        <v>144499000</v>
      </c>
      <c r="E19" s="3" t="n">
        <v>144972000</v>
      </c>
      <c r="F19" s="3" t="n">
        <v>145944000</v>
      </c>
      <c r="G19" s="3" t="n"/>
    </row>
    <row r="20">
      <c r="A20" t="inlineStr">
        <is>
          <t>Basic Average Shares</t>
        </is>
      </c>
      <c r="B20" s="3" t="n">
        <v>141676000</v>
      </c>
      <c r="C20" s="3" t="n">
        <v>141527000</v>
      </c>
      <c r="D20" s="3" t="n">
        <v>141846000</v>
      </c>
      <c r="E20" s="3" t="n">
        <v>142503000</v>
      </c>
      <c r="F20" s="3" t="n">
        <v>142880000</v>
      </c>
      <c r="G20" s="3" t="n"/>
    </row>
    <row r="21">
      <c r="A21" t="inlineStr">
        <is>
          <t>Diluted EPS</t>
        </is>
      </c>
      <c r="B21" s="3" t="n">
        <v>1.03</v>
      </c>
      <c r="C21" s="3" t="n">
        <v>0.13</v>
      </c>
      <c r="D21" s="3" t="n">
        <v>0.35</v>
      </c>
      <c r="E21" s="3" t="n">
        <v>0.06</v>
      </c>
      <c r="F21" s="3" t="n">
        <v>0.31</v>
      </c>
      <c r="G21" s="3" t="n"/>
    </row>
    <row r="22">
      <c r="A22" t="inlineStr">
        <is>
          <t>Basic EPS</t>
        </is>
      </c>
      <c r="B22" s="3" t="n">
        <v>1.06</v>
      </c>
      <c r="C22" s="3" t="n">
        <v>0.14</v>
      </c>
      <c r="D22" s="3" t="n">
        <v>0.35</v>
      </c>
      <c r="E22" s="3" t="n">
        <v>0.06</v>
      </c>
      <c r="F22" s="3" t="n">
        <v>0.31</v>
      </c>
      <c r="G22" s="3" t="n"/>
    </row>
    <row r="23">
      <c r="A23" t="inlineStr">
        <is>
          <t>Diluted NI Availto Com Stockholders</t>
        </is>
      </c>
      <c r="B23" s="3" t="n">
        <v>150283000</v>
      </c>
      <c r="C23" s="3" t="n">
        <v>19489000</v>
      </c>
      <c r="D23" s="3" t="n">
        <v>50308000</v>
      </c>
      <c r="E23" s="3" t="n">
        <v>8969000</v>
      </c>
      <c r="F23" s="3" t="n">
        <v>44572000</v>
      </c>
      <c r="G23" s="3" t="n"/>
    </row>
    <row r="24">
      <c r="A24" t="inlineStr">
        <is>
          <t>Net Income Common Stockholders</t>
        </is>
      </c>
      <c r="B24" s="3" t="n">
        <v>150283000</v>
      </c>
      <c r="C24" s="3" t="n">
        <v>19489000</v>
      </c>
      <c r="D24" s="3" t="n">
        <v>50308000</v>
      </c>
      <c r="E24" s="3" t="n">
        <v>8969000</v>
      </c>
      <c r="F24" s="3" t="n">
        <v>44572000</v>
      </c>
      <c r="G24" s="3" t="n"/>
    </row>
    <row r="25">
      <c r="A25" t="inlineStr">
        <is>
          <t>Net Income</t>
        </is>
      </c>
      <c r="B25" s="3" t="n">
        <v>150283000</v>
      </c>
      <c r="C25" s="3" t="n">
        <v>19489000</v>
      </c>
      <c r="D25" s="3" t="n">
        <v>50308000</v>
      </c>
      <c r="E25" s="3" t="n">
        <v>8969000</v>
      </c>
      <c r="F25" s="3" t="n">
        <v>44572000</v>
      </c>
      <c r="G25" s="3" t="n"/>
    </row>
    <row r="26">
      <c r="A26" t="inlineStr">
        <is>
          <t>Net Income Including Noncontrolling Interests</t>
        </is>
      </c>
      <c r="B26" s="3" t="n">
        <v>150283000</v>
      </c>
      <c r="C26" s="3" t="n">
        <v>19489000</v>
      </c>
      <c r="D26" s="3" t="n">
        <v>50308000</v>
      </c>
      <c r="E26" s="3" t="n">
        <v>8969000</v>
      </c>
      <c r="F26" s="3" t="n">
        <v>44572000</v>
      </c>
      <c r="G26" s="3" t="n"/>
    </row>
    <row r="27">
      <c r="A27" t="inlineStr">
        <is>
          <t>Net Income Continuous Operations</t>
        </is>
      </c>
      <c r="B27" s="3" t="n">
        <v>150283000</v>
      </c>
      <c r="C27" s="3" t="n">
        <v>19489000</v>
      </c>
      <c r="D27" s="3" t="n">
        <v>50308000</v>
      </c>
      <c r="E27" s="3" t="n">
        <v>8969000</v>
      </c>
      <c r="F27" s="3" t="n">
        <v>44572000</v>
      </c>
      <c r="G27" s="3" t="n"/>
    </row>
    <row r="28">
      <c r="A28" t="inlineStr">
        <is>
          <t>Tax Provision</t>
        </is>
      </c>
      <c r="B28" s="3" t="n">
        <v>30832000</v>
      </c>
      <c r="C28" s="3" t="n">
        <v>-16631000</v>
      </c>
      <c r="D28" s="3" t="n">
        <v>15511000</v>
      </c>
      <c r="E28" s="3" t="n">
        <v>10047000</v>
      </c>
      <c r="F28" s="3" t="n">
        <v>24022000</v>
      </c>
      <c r="G28" s="3" t="n"/>
    </row>
    <row r="29">
      <c r="A29" t="inlineStr">
        <is>
          <t>Pretax Income</t>
        </is>
      </c>
      <c r="B29" s="3" t="n">
        <v>181115000</v>
      </c>
      <c r="C29" s="3" t="n">
        <v>2858000</v>
      </c>
      <c r="D29" s="3" t="n">
        <v>65819000</v>
      </c>
      <c r="E29" s="3" t="n">
        <v>19016000</v>
      </c>
      <c r="F29" s="3" t="n">
        <v>68594000</v>
      </c>
      <c r="G29" s="3" t="n"/>
    </row>
    <row r="30">
      <c r="A30" t="inlineStr">
        <is>
          <t>Other Income Expense</t>
        </is>
      </c>
      <c r="B30" s="3" t="n">
        <v>-5506000</v>
      </c>
      <c r="C30" s="3" t="n">
        <v>-105378000</v>
      </c>
      <c r="D30" s="3" t="n">
        <v>-2822000</v>
      </c>
      <c r="E30" s="3" t="n">
        <v>-5655000</v>
      </c>
      <c r="F30" s="3" t="n">
        <v>-3906000</v>
      </c>
      <c r="G30" s="3" t="n"/>
    </row>
    <row r="31">
      <c r="A31" t="inlineStr">
        <is>
          <t>Other Non Operating Income Expenses</t>
        </is>
      </c>
      <c r="B31" s="3" t="n"/>
      <c r="C31" s="3" t="n"/>
      <c r="D31" s="3" t="n"/>
      <c r="E31" s="3" t="n"/>
      <c r="F31" s="3" t="n">
        <v>-499000</v>
      </c>
      <c r="G31" s="3" t="n">
        <v>-433000</v>
      </c>
    </row>
    <row r="32">
      <c r="A32" t="inlineStr">
        <is>
          <t>Special Income Charges</t>
        </is>
      </c>
      <c r="B32" s="3" t="n">
        <v>-1804000</v>
      </c>
      <c r="C32" s="3" t="n">
        <v>-107999000</v>
      </c>
      <c r="D32" s="3" t="n">
        <v>-1770000</v>
      </c>
      <c r="E32" s="3" t="n">
        <v>-1948000</v>
      </c>
      <c r="F32" s="3" t="n">
        <v>-2273000</v>
      </c>
      <c r="G32" s="3" t="n"/>
    </row>
    <row r="33">
      <c r="A33" t="inlineStr">
        <is>
          <t>Other Special Charges</t>
        </is>
      </c>
      <c r="B33" s="3" t="n"/>
      <c r="C33" s="3" t="n">
        <v>0</v>
      </c>
      <c r="D33" s="3" t="n"/>
      <c r="E33" s="3" t="n"/>
      <c r="F33" s="3" t="n">
        <v>729000</v>
      </c>
      <c r="G33" s="3" t="n"/>
    </row>
    <row r="34">
      <c r="A34" t="inlineStr">
        <is>
          <t>Write Off</t>
        </is>
      </c>
      <c r="B34" s="3" t="n">
        <v>1498000</v>
      </c>
      <c r="C34" s="3" t="n">
        <v>106851000</v>
      </c>
      <c r="D34" s="3" t="n">
        <v>1770000</v>
      </c>
      <c r="E34" s="3" t="n">
        <v>1948000</v>
      </c>
      <c r="F34" s="3" t="n">
        <v>1544000</v>
      </c>
      <c r="G34" s="3" t="n"/>
    </row>
    <row r="35">
      <c r="A35" t="inlineStr">
        <is>
          <t>Restructuring And Mergern Acquisition</t>
        </is>
      </c>
      <c r="B35" s="3" t="n">
        <v>306000</v>
      </c>
      <c r="C35" s="3" t="n"/>
      <c r="D35" s="3" t="n"/>
      <c r="E35" s="3" t="n"/>
      <c r="F35" s="3" t="n">
        <v>0</v>
      </c>
      <c r="G35" s="3" t="n">
        <v>0</v>
      </c>
    </row>
    <row r="36">
      <c r="A36" t="inlineStr">
        <is>
          <t>Gain On Sale Of Security</t>
        </is>
      </c>
      <c r="B36" s="3" t="n">
        <v>-3702000</v>
      </c>
      <c r="C36" s="3" t="n">
        <v>2621000</v>
      </c>
      <c r="D36" s="3" t="n">
        <v>-1052000</v>
      </c>
      <c r="E36" s="3" t="n">
        <v>-3707000</v>
      </c>
      <c r="F36" s="3" t="n">
        <v>-1633000</v>
      </c>
      <c r="G36" s="3" t="n"/>
    </row>
    <row r="37">
      <c r="A37" t="inlineStr">
        <is>
          <t>Net Non Operating Interest Income Expense</t>
        </is>
      </c>
      <c r="B37" s="3" t="n">
        <v>-4595000</v>
      </c>
      <c r="C37" s="3" t="n">
        <v>-10254000</v>
      </c>
      <c r="D37" s="3" t="n">
        <v>-6664000</v>
      </c>
      <c r="E37" s="3" t="n">
        <v>-10119000</v>
      </c>
      <c r="F37" s="3" t="n">
        <v>-9707000</v>
      </c>
      <c r="G37" s="3" t="n"/>
    </row>
    <row r="38">
      <c r="A38" t="inlineStr">
        <is>
          <t>Interest Expense Non Operating</t>
        </is>
      </c>
      <c r="B38" s="3" t="n">
        <v>21254000</v>
      </c>
      <c r="C38" s="3" t="n">
        <v>21956000</v>
      </c>
      <c r="D38" s="3" t="n">
        <v>22837000</v>
      </c>
      <c r="E38" s="3" t="n">
        <v>23554000</v>
      </c>
      <c r="F38" s="3" t="n">
        <v>23417000</v>
      </c>
      <c r="G38" s="3" t="n"/>
    </row>
    <row r="39">
      <c r="A39" t="inlineStr">
        <is>
          <t>Interest Income Non Operating</t>
        </is>
      </c>
      <c r="B39" s="3" t="n">
        <v>16659000</v>
      </c>
      <c r="C39" s="3" t="n">
        <v>11702000</v>
      </c>
      <c r="D39" s="3" t="n">
        <v>16173000</v>
      </c>
      <c r="E39" s="3" t="n">
        <v>13435000</v>
      </c>
      <c r="F39" s="3" t="n">
        <v>13710000</v>
      </c>
      <c r="G39" s="3" t="n"/>
    </row>
    <row r="40">
      <c r="A40" t="inlineStr">
        <is>
          <t>Operating Income</t>
        </is>
      </c>
      <c r="B40" s="3" t="n">
        <v>191216000</v>
      </c>
      <c r="C40" s="3" t="n">
        <v>118490000</v>
      </c>
      <c r="D40" s="3" t="n">
        <v>75305000</v>
      </c>
      <c r="E40" s="3" t="n">
        <v>34790000</v>
      </c>
      <c r="F40" s="3" t="n">
        <v>82207000</v>
      </c>
      <c r="G40" s="3" t="n"/>
    </row>
    <row r="41">
      <c r="A41" t="inlineStr">
        <is>
          <t>Operating Expense</t>
        </is>
      </c>
      <c r="B41" s="3" t="n">
        <v>434304000</v>
      </c>
      <c r="C41" s="3" t="n">
        <v>458689000</v>
      </c>
      <c r="D41" s="3" t="n">
        <v>427774000</v>
      </c>
      <c r="E41" s="3" t="n">
        <v>418048000</v>
      </c>
      <c r="F41" s="3" t="n">
        <v>389614000</v>
      </c>
      <c r="G41" s="3" t="n"/>
    </row>
    <row r="42">
      <c r="A42" t="inlineStr">
        <is>
          <t>Depreciation Amortization Depletion Income Statement</t>
        </is>
      </c>
      <c r="B42" s="3" t="n">
        <v>4736000</v>
      </c>
      <c r="C42" s="3" t="n">
        <v>6112000</v>
      </c>
      <c r="D42" s="3" t="n">
        <v>6556000</v>
      </c>
      <c r="E42" s="3" t="n">
        <v>6545000</v>
      </c>
      <c r="F42" s="3" t="n">
        <v>6545000</v>
      </c>
      <c r="G42" s="3" t="n"/>
    </row>
    <row r="43">
      <c r="A43" t="inlineStr">
        <is>
          <t>Depreciation And Amortization In Income Statement</t>
        </is>
      </c>
      <c r="B43" s="3" t="n">
        <v>4736000</v>
      </c>
      <c r="C43" s="3" t="n">
        <v>6112000</v>
      </c>
      <c r="D43" s="3" t="n">
        <v>6556000</v>
      </c>
      <c r="E43" s="3" t="n">
        <v>6545000</v>
      </c>
      <c r="F43" s="3" t="n">
        <v>6545000</v>
      </c>
      <c r="G43" s="3" t="n"/>
    </row>
    <row r="44">
      <c r="A44" t="inlineStr">
        <is>
          <t>Amortization</t>
        </is>
      </c>
      <c r="B44" s="3" t="n">
        <v>4736000</v>
      </c>
      <c r="C44" s="3" t="n">
        <v>6112000</v>
      </c>
      <c r="D44" s="3" t="n">
        <v>6556000</v>
      </c>
      <c r="E44" s="3" t="n">
        <v>6545000</v>
      </c>
      <c r="F44" s="3" t="n">
        <v>6545000</v>
      </c>
      <c r="G44" s="3" t="n"/>
    </row>
    <row r="45">
      <c r="A45" t="inlineStr">
        <is>
          <t>Amortization Of Intangibles Income Statement</t>
        </is>
      </c>
      <c r="B45" s="3" t="n">
        <v>4736000</v>
      </c>
      <c r="C45" s="3" t="n">
        <v>6112000</v>
      </c>
      <c r="D45" s="3" t="n">
        <v>6556000</v>
      </c>
      <c r="E45" s="3" t="n">
        <v>6545000</v>
      </c>
      <c r="F45" s="3" t="n">
        <v>6545000</v>
      </c>
      <c r="G45" s="3" t="n"/>
    </row>
    <row r="46">
      <c r="A46" t="inlineStr">
        <is>
          <t>Research And Development</t>
        </is>
      </c>
      <c r="B46" s="3" t="n">
        <v>221458000</v>
      </c>
      <c r="C46" s="3" t="n">
        <v>228900000</v>
      </c>
      <c r="D46" s="3" t="n">
        <v>211898000</v>
      </c>
      <c r="E46" s="3" t="n">
        <v>214868000</v>
      </c>
      <c r="F46" s="3" t="n">
        <v>192663000</v>
      </c>
      <c r="G46" s="3" t="n"/>
    </row>
    <row r="47">
      <c r="A47" t="inlineStr">
        <is>
          <t>Selling General And Administration</t>
        </is>
      </c>
      <c r="B47" s="3" t="n">
        <v>208110000</v>
      </c>
      <c r="C47" s="3" t="n">
        <v>223677000</v>
      </c>
      <c r="D47" s="3" t="n">
        <v>209320000</v>
      </c>
      <c r="E47" s="3" t="n">
        <v>196635000</v>
      </c>
      <c r="F47" s="3" t="n">
        <v>190406000</v>
      </c>
      <c r="G47" s="3" t="n"/>
    </row>
    <row r="48">
      <c r="A48" t="inlineStr">
        <is>
          <t>Selling And Marketing Expense</t>
        </is>
      </c>
      <c r="B48" s="3" t="n">
        <v>148867000</v>
      </c>
      <c r="C48" s="3" t="n">
        <v>156420000</v>
      </c>
      <c r="D48" s="3" t="n">
        <v>148724000</v>
      </c>
      <c r="E48" s="3" t="n">
        <v>139683000</v>
      </c>
      <c r="F48" s="3" t="n">
        <v>136504000</v>
      </c>
      <c r="G48" s="3" t="n"/>
    </row>
    <row r="49">
      <c r="A49" t="inlineStr">
        <is>
          <t>General And Administrative Expense</t>
        </is>
      </c>
      <c r="B49" s="3" t="n">
        <v>59243000</v>
      </c>
      <c r="C49" s="3" t="n">
        <v>67257000</v>
      </c>
      <c r="D49" s="3" t="n">
        <v>60596000</v>
      </c>
      <c r="E49" s="3" t="n">
        <v>56952000</v>
      </c>
      <c r="F49" s="3" t="n">
        <v>53902000</v>
      </c>
      <c r="G49" s="3" t="n"/>
    </row>
    <row r="50">
      <c r="A50" t="inlineStr">
        <is>
          <t>Other Gand A</t>
        </is>
      </c>
      <c r="B50" s="3" t="n">
        <v>59243000</v>
      </c>
      <c r="C50" s="3" t="n">
        <v>67257000</v>
      </c>
      <c r="D50" s="3" t="n">
        <v>60596000</v>
      </c>
      <c r="E50" s="3" t="n">
        <v>56952000</v>
      </c>
      <c r="F50" s="3" t="n">
        <v>53902000</v>
      </c>
      <c r="G50" s="3" t="n"/>
    </row>
    <row r="51">
      <c r="A51" t="inlineStr">
        <is>
          <t>Gross Profit</t>
        </is>
      </c>
      <c r="B51" s="3" t="n">
        <v>625520000</v>
      </c>
      <c r="C51" s="3" t="n">
        <v>577179000</v>
      </c>
      <c r="D51" s="3" t="n">
        <v>503079000</v>
      </c>
      <c r="E51" s="3" t="n">
        <v>452838000</v>
      </c>
      <c r="F51" s="3" t="n">
        <v>471821000</v>
      </c>
      <c r="G51" s="3" t="n"/>
    </row>
    <row r="52">
      <c r="A52" t="inlineStr">
        <is>
          <t>Cost Of Revenue</t>
        </is>
      </c>
      <c r="B52" s="3" t="n">
        <v>801522000</v>
      </c>
      <c r="C52" s="3" t="n">
        <v>774805000</v>
      </c>
      <c r="D52" s="3" t="n">
        <v>716306000</v>
      </c>
      <c r="E52" s="3" t="n">
        <v>673040000</v>
      </c>
      <c r="F52" s="3" t="n">
        <v>600439000</v>
      </c>
      <c r="G52" s="3" t="n"/>
    </row>
    <row r="53">
      <c r="A53" t="inlineStr">
        <is>
          <t>Total Revenue</t>
        </is>
      </c>
      <c r="B53" s="3" t="n">
        <v>1427042000</v>
      </c>
      <c r="C53" s="3" t="n">
        <v>1351984000</v>
      </c>
      <c r="D53" s="3" t="n">
        <v>1219385000</v>
      </c>
      <c r="E53" s="3" t="n">
        <v>1125878000</v>
      </c>
      <c r="F53" s="3" t="n">
        <v>1072260000</v>
      </c>
      <c r="G53" s="3" t="n"/>
    </row>
    <row r="54">
      <c r="A54" t="inlineStr">
        <is>
          <t>Operating Revenue</t>
        </is>
      </c>
      <c r="B54" s="3" t="n">
        <v>1427042000</v>
      </c>
      <c r="C54" s="3" t="n">
        <v>1351984000</v>
      </c>
      <c r="D54" s="3" t="n">
        <v>1219385000</v>
      </c>
      <c r="E54" s="3" t="n">
        <v>1125878000</v>
      </c>
      <c r="F54" s="3" t="n">
        <v>1072260000</v>
      </c>
      <c r="G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Ordinary Shares Number</t>
        </is>
      </c>
      <c r="B2" s="3" t="n">
        <v>141016300</v>
      </c>
      <c r="C2" s="3" t="n">
        <v>142656116</v>
      </c>
      <c r="D2" s="3" t="n">
        <v>144829938</v>
      </c>
      <c r="E2" s="3" t="n">
        <v>148412943</v>
      </c>
      <c r="F2" s="3" t="n"/>
    </row>
    <row r="3">
      <c r="A3" t="inlineStr">
        <is>
          <t>Share Issued</t>
        </is>
      </c>
      <c r="B3" s="3" t="n">
        <v>141016300</v>
      </c>
      <c r="C3" s="3" t="n">
        <v>142656116</v>
      </c>
      <c r="D3" s="3" t="n">
        <v>144829938</v>
      </c>
      <c r="E3" s="3" t="n">
        <v>148412943</v>
      </c>
      <c r="F3" s="3" t="n"/>
    </row>
    <row r="4">
      <c r="A4" t="inlineStr">
        <is>
          <t>Net Debt</t>
        </is>
      </c>
      <c r="B4" s="3" t="n">
        <v>443786000</v>
      </c>
      <c r="C4" s="3" t="n">
        <v>609911000</v>
      </c>
      <c r="D4" s="3" t="n">
        <v>544488000</v>
      </c>
      <c r="E4" s="3" t="n">
        <v>73703000</v>
      </c>
      <c r="F4" s="3" t="n"/>
    </row>
    <row r="5">
      <c r="A5" t="inlineStr">
        <is>
          <t>Total Debt</t>
        </is>
      </c>
      <c r="B5" s="3" t="n">
        <v>1625554000</v>
      </c>
      <c r="C5" s="3" t="n">
        <v>1632253000</v>
      </c>
      <c r="D5" s="3" t="n">
        <v>1657165000</v>
      </c>
      <c r="E5" s="3" t="n">
        <v>1186306000</v>
      </c>
      <c r="F5" s="3" t="n"/>
    </row>
    <row r="6">
      <c r="A6" t="inlineStr">
        <is>
          <t>Tangible Book Value</t>
        </is>
      </c>
      <c r="B6" s="3" t="n">
        <v>1983909000</v>
      </c>
      <c r="C6" s="3" t="n">
        <v>2206411000</v>
      </c>
      <c r="D6" s="3" t="n">
        <v>2197969000</v>
      </c>
      <c r="E6" s="3" t="n">
        <v>2315022000</v>
      </c>
      <c r="F6" s="3" t="n"/>
    </row>
    <row r="7">
      <c r="A7" t="inlineStr">
        <is>
          <t>Invested Capital</t>
        </is>
      </c>
      <c r="B7" s="3" t="n">
        <v>4265061000</v>
      </c>
      <c r="C7" s="3" t="n">
        <v>4360912000</v>
      </c>
      <c r="D7" s="3" t="n">
        <v>4403467000</v>
      </c>
      <c r="E7" s="3" t="n">
        <v>3780916000</v>
      </c>
      <c r="F7" s="3" t="n"/>
    </row>
    <row r="8">
      <c r="A8" t="inlineStr">
        <is>
          <t>Working Capital</t>
        </is>
      </c>
      <c r="B8" s="3" t="n">
        <v>2257113000</v>
      </c>
      <c r="C8" s="3" t="n">
        <v>2544576000</v>
      </c>
      <c r="D8" s="3" t="n">
        <v>2643758000</v>
      </c>
      <c r="E8" s="3" t="n">
        <v>2345313000</v>
      </c>
      <c r="F8" s="3" t="n"/>
    </row>
    <row r="9">
      <c r="A9" t="inlineStr">
        <is>
          <t>Net Tangible Assets</t>
        </is>
      </c>
      <c r="B9" s="3" t="n">
        <v>1983909000</v>
      </c>
      <c r="C9" s="3" t="n">
        <v>2206411000</v>
      </c>
      <c r="D9" s="3" t="n">
        <v>2197969000</v>
      </c>
      <c r="E9" s="3" t="n">
        <v>2315022000</v>
      </c>
      <c r="F9" s="3" t="n"/>
    </row>
    <row r="10">
      <c r="A10" t="inlineStr">
        <is>
          <t>Capital Lease Obligations</t>
        </is>
      </c>
      <c r="B10" s="3" t="n">
        <v>89816000</v>
      </c>
      <c r="C10" s="3" t="n">
        <v>87479000</v>
      </c>
      <c r="D10" s="3" t="n">
        <v>102059000</v>
      </c>
      <c r="E10" s="3" t="n">
        <v>118251000</v>
      </c>
      <c r="F10" s="3" t="n"/>
    </row>
    <row r="11">
      <c r="A11" t="inlineStr">
        <is>
          <t>Common Stock Equity</t>
        </is>
      </c>
      <c r="B11" s="3" t="n">
        <v>2729323000</v>
      </c>
      <c r="C11" s="3" t="n">
        <v>2816138000</v>
      </c>
      <c r="D11" s="3" t="n">
        <v>2848361000</v>
      </c>
      <c r="E11" s="3" t="n">
        <v>2712861000</v>
      </c>
      <c r="F11" s="3" t="n"/>
    </row>
    <row r="12">
      <c r="A12" t="inlineStr">
        <is>
          <t>Total Capitalization</t>
        </is>
      </c>
      <c r="B12" s="3" t="n">
        <v>4253481000</v>
      </c>
      <c r="C12" s="3" t="n">
        <v>4349212000</v>
      </c>
      <c r="D12" s="3" t="n">
        <v>4391767000</v>
      </c>
      <c r="E12" s="3" t="n">
        <v>3773986000</v>
      </c>
      <c r="F12" s="3" t="n"/>
    </row>
    <row r="13">
      <c r="A13" t="inlineStr">
        <is>
          <t>Total Equity Gross Minority Interest</t>
        </is>
      </c>
      <c r="B13" s="3" t="n">
        <v>2729323000</v>
      </c>
      <c r="C13" s="3" t="n">
        <v>2816138000</v>
      </c>
      <c r="D13" s="3" t="n">
        <v>2848361000</v>
      </c>
      <c r="E13" s="3" t="n">
        <v>2712861000</v>
      </c>
      <c r="F13" s="3" t="n"/>
    </row>
    <row r="14">
      <c r="A14" t="inlineStr">
        <is>
          <t>Stockholders Equity</t>
        </is>
      </c>
      <c r="B14" s="3" t="n">
        <v>2729323000</v>
      </c>
      <c r="C14" s="3" t="n">
        <v>2816138000</v>
      </c>
      <c r="D14" s="3" t="n">
        <v>2848361000</v>
      </c>
      <c r="E14" s="3" t="n">
        <v>2712861000</v>
      </c>
      <c r="F14" s="3" t="n"/>
    </row>
    <row r="15">
      <c r="A15" t="inlineStr">
        <is>
          <t>Gains Losses Not Affecting Retained Earnings</t>
        </is>
      </c>
      <c r="B15" s="3" t="n">
        <v>-55035000</v>
      </c>
      <c r="C15" s="3" t="n">
        <v>-46711000</v>
      </c>
      <c r="D15" s="3" t="n">
        <v>-37767000</v>
      </c>
      <c r="E15" s="3" t="n">
        <v>-46645000</v>
      </c>
      <c r="F15" s="3" t="n"/>
    </row>
    <row r="16">
      <c r="A16" t="inlineStr">
        <is>
          <t>Other Equity Adjustments</t>
        </is>
      </c>
      <c r="B16" s="3" t="n">
        <v>-55035000</v>
      </c>
      <c r="C16" s="3" t="n">
        <v>-46711000</v>
      </c>
      <c r="D16" s="3" t="n">
        <v>-37767000</v>
      </c>
      <c r="E16" s="3" t="n">
        <v>-46645000</v>
      </c>
      <c r="F16" s="3" t="n"/>
    </row>
    <row r="17">
      <c r="A17" t="inlineStr">
        <is>
          <t>Retained Earnings</t>
        </is>
      </c>
      <c r="B17" s="3" t="n">
        <v>-3170109000</v>
      </c>
      <c r="C17" s="3" t="n">
        <v>-3293447000</v>
      </c>
      <c r="D17" s="3" t="n">
        <v>-3377403000</v>
      </c>
      <c r="E17" s="3" t="n">
        <v>-3632230000</v>
      </c>
      <c r="F17" s="3" t="n"/>
    </row>
    <row r="18">
      <c r="A18" t="inlineStr">
        <is>
          <t>Additional Paid In Capital</t>
        </is>
      </c>
      <c r="B18" s="3" t="n">
        <v>5953057000</v>
      </c>
      <c r="C18" s="3" t="n">
        <v>6154869000</v>
      </c>
      <c r="D18" s="3" t="n">
        <v>6262083000</v>
      </c>
      <c r="E18" s="3" t="n">
        <v>6390252000</v>
      </c>
      <c r="F18" s="3" t="n"/>
    </row>
    <row r="19">
      <c r="A19" t="inlineStr">
        <is>
          <t>Capital Stock</t>
        </is>
      </c>
      <c r="B19" s="3" t="n">
        <v>1410000</v>
      </c>
      <c r="C19" s="3" t="n">
        <v>1427000</v>
      </c>
      <c r="D19" s="3" t="n">
        <v>1448000</v>
      </c>
      <c r="E19" s="3" t="n">
        <v>1484000</v>
      </c>
      <c r="F19" s="3" t="n"/>
    </row>
    <row r="20">
      <c r="A20" t="inlineStr">
        <is>
          <t>Common Stock</t>
        </is>
      </c>
      <c r="B20" s="3" t="n">
        <v>1410000</v>
      </c>
      <c r="C20" s="3" t="n">
        <v>1427000</v>
      </c>
      <c r="D20" s="3" t="n">
        <v>1448000</v>
      </c>
      <c r="E20" s="3" t="n">
        <v>1484000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3135344000</v>
      </c>
      <c r="C22" s="3" t="n">
        <v>2825199000</v>
      </c>
      <c r="D22" s="3" t="n">
        <v>2753134000</v>
      </c>
      <c r="E22" s="3" t="n">
        <v>2356771000</v>
      </c>
      <c r="F22" s="3" t="n"/>
    </row>
    <row r="23">
      <c r="A23" t="inlineStr">
        <is>
          <t>Total Non Current Liabilities Net Minority Interest</t>
        </is>
      </c>
      <c r="B23" s="3" t="n">
        <v>1826950000</v>
      </c>
      <c r="C23" s="3" t="n">
        <v>1825359000</v>
      </c>
      <c r="D23" s="3" t="n">
        <v>1821113000</v>
      </c>
      <c r="E23" s="3" t="n">
        <v>1316188000</v>
      </c>
      <c r="F23" s="3" t="n"/>
    </row>
    <row r="24">
      <c r="A24" t="inlineStr">
        <is>
          <t>Other Non Current Liabilities</t>
        </is>
      </c>
      <c r="B24" s="3" t="n">
        <v>11564000</v>
      </c>
      <c r="C24" s="3" t="n">
        <v>12542000</v>
      </c>
      <c r="D24" s="3" t="n">
        <v>12512000</v>
      </c>
      <c r="E24" s="3" t="n">
        <v>11980000</v>
      </c>
      <c r="F24" s="3" t="n"/>
    </row>
    <row r="25">
      <c r="A25" t="inlineStr">
        <is>
          <t>Derivative Product Liabilities</t>
        </is>
      </c>
      <c r="B25" s="3" t="n">
        <v>1345000</v>
      </c>
      <c r="C25" s="3" t="n">
        <v>0</v>
      </c>
      <c r="D25" s="3" t="n"/>
      <c r="E25" s="3" t="n">
        <v>0</v>
      </c>
      <c r="F25" s="3" t="n">
        <v>15928000</v>
      </c>
    </row>
    <row r="26">
      <c r="A26" t="inlineStr">
        <is>
          <t>Tradeand Other Payables Non Current</t>
        </is>
      </c>
      <c r="B26" s="3" t="n">
        <v>102718000</v>
      </c>
      <c r="C26" s="3" t="n">
        <v>113365000</v>
      </c>
      <c r="D26" s="3" t="n">
        <v>98259000</v>
      </c>
      <c r="E26" s="3" t="n">
        <v>72644000</v>
      </c>
      <c r="F26" s="3" t="n"/>
    </row>
    <row r="27">
      <c r="A27" t="inlineStr">
        <is>
          <t>Non Current Deferred Liabilities</t>
        </is>
      </c>
      <c r="B27" s="3" t="n">
        <v>116046000</v>
      </c>
      <c r="C27" s="3" t="n">
        <v>97749000</v>
      </c>
      <c r="D27" s="3" t="n">
        <v>85485000</v>
      </c>
      <c r="E27" s="3" t="n">
        <v>74871000</v>
      </c>
      <c r="F27" s="3" t="n"/>
    </row>
    <row r="28">
      <c r="A28" t="inlineStr">
        <is>
          <t>Non Current Deferred Revenue</t>
        </is>
      </c>
      <c r="B28" s="3" t="n">
        <v>94850000</v>
      </c>
      <c r="C28" s="3" t="n">
        <v>81240000</v>
      </c>
      <c r="D28" s="3" t="n">
        <v>74041000</v>
      </c>
      <c r="E28" s="3" t="n">
        <v>62336000</v>
      </c>
      <c r="F28" s="3" t="n"/>
    </row>
    <row r="29">
      <c r="A29" t="inlineStr">
        <is>
          <t>Long Term Debt And Capital Lease Obligation</t>
        </is>
      </c>
      <c r="B29" s="3" t="n">
        <v>1595277000</v>
      </c>
      <c r="C29" s="3" t="n">
        <v>1601703000</v>
      </c>
      <c r="D29" s="3" t="n">
        <v>1624857000</v>
      </c>
      <c r="E29" s="3" t="n">
        <v>1156693000</v>
      </c>
      <c r="F29" s="3" t="n"/>
    </row>
    <row r="30">
      <c r="A30" t="inlineStr">
        <is>
          <t>Long Term Capital Lease Obligation</t>
        </is>
      </c>
      <c r="B30" s="3" t="n">
        <v>71119000</v>
      </c>
      <c r="C30" s="3" t="n">
        <v>68629000</v>
      </c>
      <c r="D30" s="3" t="n">
        <v>81451000</v>
      </c>
      <c r="E30" s="3" t="n">
        <v>95568000</v>
      </c>
      <c r="F30" s="3" t="n"/>
    </row>
    <row r="31">
      <c r="A31" t="inlineStr">
        <is>
          <t>Long Term Debt</t>
        </is>
      </c>
      <c r="B31" s="3" t="n">
        <v>1524158000</v>
      </c>
      <c r="C31" s="3" t="n">
        <v>1533074000</v>
      </c>
      <c r="D31" s="3" t="n">
        <v>1543406000</v>
      </c>
      <c r="E31" s="3" t="n">
        <v>1061125000</v>
      </c>
      <c r="F31" s="3" t="n"/>
    </row>
    <row r="32">
      <c r="A32" t="inlineStr">
        <is>
          <t>Current Liabilities</t>
        </is>
      </c>
      <c r="B32" s="3" t="n">
        <v>1308394000</v>
      </c>
      <c r="C32" s="3" t="n">
        <v>999840000</v>
      </c>
      <c r="D32" s="3" t="n">
        <v>932021000</v>
      </c>
      <c r="E32" s="3" t="n">
        <v>1040583000</v>
      </c>
      <c r="F32" s="3" t="n"/>
    </row>
    <row r="33">
      <c r="A33" t="inlineStr">
        <is>
          <t>Other Current Liabilities</t>
        </is>
      </c>
      <c r="B33" s="3" t="n">
        <v>138727000</v>
      </c>
      <c r="C33" s="3" t="n">
        <v>113030000</v>
      </c>
      <c r="D33" s="3" t="n">
        <v>160489000</v>
      </c>
      <c r="E33" s="3" t="n">
        <v>142522000</v>
      </c>
      <c r="F33" s="3" t="n"/>
    </row>
    <row r="34">
      <c r="A34" t="inlineStr">
        <is>
          <t>Current Deferred Liabilities</t>
        </is>
      </c>
      <c r="B34" s="3" t="n">
        <v>208936000</v>
      </c>
      <c r="C34" s="3" t="n">
        <v>156379000</v>
      </c>
      <c r="D34" s="3" t="n">
        <v>154419000</v>
      </c>
      <c r="E34" s="3" t="n">
        <v>137899000</v>
      </c>
      <c r="F34" s="3" t="n"/>
    </row>
    <row r="35">
      <c r="A35" t="inlineStr">
        <is>
          <t>Current Deferred Revenue</t>
        </is>
      </c>
      <c r="B35" s="3" t="n">
        <v>208936000</v>
      </c>
      <c r="C35" s="3" t="n">
        <v>156379000</v>
      </c>
      <c r="D35" s="3" t="n">
        <v>154419000</v>
      </c>
      <c r="E35" s="3" t="n">
        <v>137899000</v>
      </c>
      <c r="F35" s="3" t="n"/>
    </row>
    <row r="36">
      <c r="A36" t="inlineStr">
        <is>
          <t>Current Debt And Capital Lease Obligation</t>
        </is>
      </c>
      <c r="B36" s="3" t="n">
        <v>30277000</v>
      </c>
      <c r="C36" s="3" t="n">
        <v>30550000</v>
      </c>
      <c r="D36" s="3" t="n">
        <v>32308000</v>
      </c>
      <c r="E36" s="3" t="n">
        <v>29613000</v>
      </c>
      <c r="F36" s="3" t="n"/>
    </row>
    <row r="37">
      <c r="A37" t="inlineStr">
        <is>
          <t>Current Capital Lease Obligation</t>
        </is>
      </c>
      <c r="B37" s="3" t="n">
        <v>18697000</v>
      </c>
      <c r="C37" s="3" t="n">
        <v>18850000</v>
      </c>
      <c r="D37" s="3" t="n">
        <v>20608000</v>
      </c>
      <c r="E37" s="3" t="n">
        <v>22683000</v>
      </c>
      <c r="F37" s="3" t="n"/>
    </row>
    <row r="38">
      <c r="A38" t="inlineStr">
        <is>
          <t>Current Debt</t>
        </is>
      </c>
      <c r="B38" s="3" t="n">
        <v>11580000</v>
      </c>
      <c r="C38" s="3" t="n">
        <v>11700000</v>
      </c>
      <c r="D38" s="3" t="n">
        <v>11700000</v>
      </c>
      <c r="E38" s="3" t="n">
        <v>6930000</v>
      </c>
      <c r="F38" s="3" t="n"/>
    </row>
    <row r="39">
      <c r="A39" t="inlineStr">
        <is>
          <t>Other Current Borrowings</t>
        </is>
      </c>
      <c r="B39" s="3" t="n">
        <v>11580000</v>
      </c>
      <c r="C39" s="3" t="n">
        <v>11700000</v>
      </c>
      <c r="D39" s="3" t="n">
        <v>11700000</v>
      </c>
      <c r="E39" s="3" t="n">
        <v>6930000</v>
      </c>
      <c r="F39" s="3" t="n"/>
    </row>
    <row r="40">
      <c r="A40" t="inlineStr">
        <is>
          <t>Pensionand Other Post Retirement Benefit Plans Current</t>
        </is>
      </c>
      <c r="B40" s="3" t="n">
        <v>33708000</v>
      </c>
      <c r="C40" s="3" t="n">
        <v>31250000</v>
      </c>
      <c r="D40" s="3" t="n">
        <v>29503000</v>
      </c>
      <c r="E40" s="3" t="n">
        <v>26396000</v>
      </c>
      <c r="F40" s="3" t="n"/>
    </row>
    <row r="41">
      <c r="A41" t="inlineStr">
        <is>
          <t>Current Provisions</t>
        </is>
      </c>
      <c r="B41" s="3" t="n">
        <v>55533000</v>
      </c>
      <c r="C41" s="3" t="n">
        <v>55267000</v>
      </c>
      <c r="D41" s="3" t="n">
        <v>57089000</v>
      </c>
      <c r="E41" s="3" t="n">
        <v>45503000</v>
      </c>
      <c r="F41" s="3" t="n"/>
    </row>
    <row r="42">
      <c r="A42" t="inlineStr">
        <is>
          <t>Payables And Accrued Expenses</t>
        </is>
      </c>
      <c r="B42" s="3" t="n">
        <v>841213000</v>
      </c>
      <c r="C42" s="3" t="n">
        <v>613364000</v>
      </c>
      <c r="D42" s="3" t="n">
        <v>498213000</v>
      </c>
      <c r="E42" s="3" t="n">
        <v>658650000</v>
      </c>
      <c r="F42" s="3" t="n"/>
    </row>
    <row r="43">
      <c r="A43" t="inlineStr">
        <is>
          <t>Current Accrued Expenses</t>
        </is>
      </c>
      <c r="B43" s="3" t="n">
        <v>6101000</v>
      </c>
      <c r="C43" s="3" t="n">
        <v>6120000</v>
      </c>
      <c r="D43" s="3" t="n">
        <v>4514000</v>
      </c>
      <c r="E43" s="3" t="n">
        <v>4793000</v>
      </c>
      <c r="F43" s="3" t="n"/>
    </row>
    <row r="44">
      <c r="A44" t="inlineStr">
        <is>
          <t>Interest Payable</t>
        </is>
      </c>
      <c r="B44" s="3" t="n">
        <v>6101000</v>
      </c>
      <c r="C44" s="3" t="n">
        <v>6120000</v>
      </c>
      <c r="D44" s="3" t="n">
        <v>4514000</v>
      </c>
      <c r="E44" s="3" t="n">
        <v>4793000</v>
      </c>
      <c r="F44" s="3" t="n"/>
    </row>
    <row r="45">
      <c r="A45" t="inlineStr">
        <is>
          <t>Payables</t>
        </is>
      </c>
      <c r="B45" s="3" t="n">
        <v>835112000</v>
      </c>
      <c r="C45" s="3" t="n">
        <v>607244000</v>
      </c>
      <c r="D45" s="3" t="n">
        <v>493699000</v>
      </c>
      <c r="E45" s="3" t="n">
        <v>653857000</v>
      </c>
      <c r="F45" s="3" t="n"/>
    </row>
    <row r="46">
      <c r="A46" t="inlineStr">
        <is>
          <t>Total Tax Payable</t>
        </is>
      </c>
      <c r="B46" s="3" t="n">
        <v>292271000</v>
      </c>
      <c r="C46" s="3" t="n">
        <v>183843000</v>
      </c>
      <c r="D46" s="3" t="n">
        <v>175871000</v>
      </c>
      <c r="E46" s="3" t="n">
        <v>137810000</v>
      </c>
      <c r="F46" s="3" t="n"/>
    </row>
    <row r="47">
      <c r="A47" t="inlineStr">
        <is>
          <t>Income Tax Payable</t>
        </is>
      </c>
      <c r="B47" s="3" t="n">
        <v>10729000</v>
      </c>
      <c r="C47" s="3" t="n">
        <v>35111000</v>
      </c>
      <c r="D47" s="3" t="n">
        <v>16341000</v>
      </c>
      <c r="E47" s="3" t="n">
        <v>11472000</v>
      </c>
      <c r="F47" s="3" t="n"/>
    </row>
    <row r="48">
      <c r="A48" t="inlineStr">
        <is>
          <t>Accounts Payable</t>
        </is>
      </c>
      <c r="B48" s="3" t="n">
        <v>542841000</v>
      </c>
      <c r="C48" s="3" t="n">
        <v>423401000</v>
      </c>
      <c r="D48" s="3" t="n">
        <v>317828000</v>
      </c>
      <c r="E48" s="3" t="n">
        <v>516047000</v>
      </c>
      <c r="F48" s="3" t="n"/>
    </row>
    <row r="49">
      <c r="A49" t="inlineStr">
        <is>
          <t>Total Assets</t>
        </is>
      </c>
      <c r="B49" s="3" t="n">
        <v>5864667000</v>
      </c>
      <c r="C49" s="3" t="n">
        <v>5641337000</v>
      </c>
      <c r="D49" s="3" t="n">
        <v>5601495000</v>
      </c>
      <c r="E49" s="3" t="n">
        <v>5069632000</v>
      </c>
      <c r="F49" s="3" t="n"/>
    </row>
    <row r="50">
      <c r="A50" t="inlineStr">
        <is>
          <t>Total Non Current Assets</t>
        </is>
      </c>
      <c r="B50" s="3" t="n">
        <v>2299160000</v>
      </c>
      <c r="C50" s="3" t="n">
        <v>2096921000</v>
      </c>
      <c r="D50" s="3" t="n">
        <v>2025716000</v>
      </c>
      <c r="E50" s="3" t="n">
        <v>1683736000</v>
      </c>
      <c r="F50" s="3" t="n"/>
    </row>
    <row r="51">
      <c r="A51" t="inlineStr">
        <is>
          <t>Other Non Current Assets</t>
        </is>
      </c>
      <c r="B51" s="3" t="n">
        <v>105667000</v>
      </c>
      <c r="C51" s="3" t="n">
        <v>94824000</v>
      </c>
      <c r="D51" s="3" t="n">
        <v>71161000</v>
      </c>
      <c r="E51" s="3" t="n">
        <v>60930000</v>
      </c>
      <c r="F51" s="3" t="n"/>
    </row>
    <row r="52">
      <c r="A52" t="inlineStr">
        <is>
          <t>Non Current Deferred Assets</t>
        </is>
      </c>
      <c r="B52" s="3" t="n">
        <v>915200000</v>
      </c>
      <c r="C52" s="3" t="n">
        <v>912804000</v>
      </c>
      <c r="D52" s="3" t="n">
        <v>829597000</v>
      </c>
      <c r="E52" s="3" t="n">
        <v>843691000</v>
      </c>
      <c r="F52" s="3" t="n"/>
    </row>
    <row r="53">
      <c r="A53" t="inlineStr">
        <is>
          <t>Non Current Deferred Taxes Assets</t>
        </is>
      </c>
      <c r="B53" s="3" t="n">
        <v>884889000</v>
      </c>
      <c r="C53" s="3" t="n">
        <v>886441000</v>
      </c>
      <c r="D53" s="3" t="n">
        <v>809306000</v>
      </c>
      <c r="E53" s="3" t="n">
        <v>824008000</v>
      </c>
      <c r="F53" s="3" t="n"/>
    </row>
    <row r="54">
      <c r="A54" t="inlineStr">
        <is>
          <t>Non Current Accounts Receivable</t>
        </is>
      </c>
      <c r="B54" s="3" t="n">
        <v>28610000</v>
      </c>
      <c r="C54" s="3" t="n"/>
      <c r="D54" s="3" t="n"/>
      <c r="E54" s="3" t="n"/>
      <c r="F54" s="3" t="n"/>
    </row>
    <row r="55">
      <c r="A55" t="inlineStr">
        <is>
          <t>Financial Assets</t>
        </is>
      </c>
      <c r="B55" s="3" t="n">
        <v>0</v>
      </c>
      <c r="C55" s="3" t="n">
        <v>11777000</v>
      </c>
      <c r="D55" s="3" t="n">
        <v>24953000</v>
      </c>
      <c r="E55" s="3" t="n">
        <v>12306000</v>
      </c>
      <c r="F55" s="3" t="n"/>
    </row>
    <row r="56">
      <c r="A56" t="inlineStr">
        <is>
          <t>Investments And Advances</t>
        </is>
      </c>
      <c r="B56" s="3" t="n">
        <v>78877000</v>
      </c>
      <c r="C56" s="3" t="n">
        <v>102650000</v>
      </c>
      <c r="D56" s="3" t="n">
        <v>134326000</v>
      </c>
      <c r="E56" s="3" t="n">
        <v>56083000</v>
      </c>
      <c r="F56" s="3" t="n"/>
    </row>
    <row r="57">
      <c r="A57" t="inlineStr">
        <is>
          <t>Other Investments</t>
        </is>
      </c>
      <c r="B57" s="3" t="n"/>
      <c r="C57" s="3" t="n">
        <v>80920000</v>
      </c>
      <c r="D57" s="3" t="n">
        <v>134278000</v>
      </c>
      <c r="E57" s="3" t="n">
        <v>35385000</v>
      </c>
      <c r="F57" s="3" t="n">
        <v>70038000</v>
      </c>
    </row>
    <row r="58">
      <c r="A58" t="inlineStr">
        <is>
          <t>Investmentin Financial Assets</t>
        </is>
      </c>
      <c r="B58" s="3" t="n">
        <v>57142000</v>
      </c>
      <c r="C58" s="3" t="n">
        <v>80920000</v>
      </c>
      <c r="D58" s="3" t="n"/>
      <c r="E58" s="3" t="n"/>
      <c r="F58" s="3" t="n"/>
    </row>
    <row r="59">
      <c r="A59" t="inlineStr">
        <is>
          <t>Available For Sale Securities</t>
        </is>
      </c>
      <c r="B59" s="3" t="n">
        <v>57142000</v>
      </c>
      <c r="C59" s="3" t="n">
        <v>80920000</v>
      </c>
      <c r="D59" s="3" t="n"/>
      <c r="E59" s="3" t="n"/>
      <c r="F59" s="3" t="n"/>
    </row>
    <row r="60">
      <c r="A60" t="inlineStr">
        <is>
          <t>Long Term Equity Investment</t>
        </is>
      </c>
      <c r="B60" s="3" t="n">
        <v>21735000</v>
      </c>
      <c r="C60" s="3" t="n">
        <v>21730000</v>
      </c>
      <c r="D60" s="3" t="n">
        <v>48000</v>
      </c>
      <c r="E60" s="3" t="n">
        <v>20698000</v>
      </c>
      <c r="F60" s="3" t="n"/>
    </row>
    <row r="61">
      <c r="A61" t="inlineStr">
        <is>
          <t>Investments In Other Ventures Under Equity Method</t>
        </is>
      </c>
      <c r="B61" s="3" t="n">
        <v>21735000</v>
      </c>
      <c r="C61" s="3" t="n">
        <v>21730000</v>
      </c>
      <c r="D61" s="3" t="n">
        <v>48000</v>
      </c>
      <c r="E61" s="3" t="n">
        <v>20698000</v>
      </c>
      <c r="F61" s="3" t="n"/>
    </row>
    <row r="62">
      <c r="A62" t="inlineStr">
        <is>
          <t>Goodwill And Other Intangible Assets</t>
        </is>
      </c>
      <c r="B62" s="3" t="n">
        <v>745414000</v>
      </c>
      <c r="C62" s="3" t="n">
        <v>609727000</v>
      </c>
      <c r="D62" s="3" t="n">
        <v>650392000</v>
      </c>
      <c r="E62" s="3" t="n">
        <v>397839000</v>
      </c>
      <c r="F62" s="3" t="n"/>
    </row>
    <row r="63">
      <c r="A63" t="inlineStr">
        <is>
          <t>Other Intangible Assets</t>
        </is>
      </c>
      <c r="B63" s="3" t="n">
        <v>224210000</v>
      </c>
      <c r="C63" s="3" t="n">
        <v>165020000</v>
      </c>
      <c r="D63" s="3" t="n">
        <v>205627000</v>
      </c>
      <c r="E63" s="3" t="n">
        <v>69517000</v>
      </c>
      <c r="F63" s="3" t="n"/>
    </row>
    <row r="64">
      <c r="A64" t="inlineStr">
        <is>
          <t>Goodwill</t>
        </is>
      </c>
      <c r="B64" s="3" t="n">
        <v>521204000</v>
      </c>
      <c r="C64" s="3" t="n">
        <v>444707000</v>
      </c>
      <c r="D64" s="3" t="n">
        <v>444765000</v>
      </c>
      <c r="E64" s="3" t="n">
        <v>328322000</v>
      </c>
      <c r="F64" s="3" t="n"/>
    </row>
    <row r="65">
      <c r="A65" t="inlineStr">
        <is>
          <t>Net PPE</t>
        </is>
      </c>
      <c r="B65" s="3" t="n">
        <v>425392000</v>
      </c>
      <c r="C65" s="3" t="n">
        <v>365139000</v>
      </c>
      <c r="D65" s="3" t="n">
        <v>315287000</v>
      </c>
      <c r="E65" s="3" t="n">
        <v>312887000</v>
      </c>
      <c r="F65" s="3" t="n"/>
    </row>
    <row r="66">
      <c r="A66" t="inlineStr">
        <is>
          <t>Accumulated Depreciation</t>
        </is>
      </c>
      <c r="B66" s="3" t="n">
        <v>-664248000</v>
      </c>
      <c r="C66" s="3" t="n">
        <v>-596027000</v>
      </c>
      <c r="D66" s="3" t="n">
        <v>-538633000</v>
      </c>
      <c r="E66" s="3" t="n">
        <v>-501043000</v>
      </c>
      <c r="F66" s="3" t="n"/>
    </row>
    <row r="67">
      <c r="A67" t="inlineStr">
        <is>
          <t>Gross PPE</t>
        </is>
      </c>
      <c r="B67" s="3" t="n">
        <v>1089640000</v>
      </c>
      <c r="C67" s="3" t="n">
        <v>961166000</v>
      </c>
      <c r="D67" s="3" t="n">
        <v>853920000</v>
      </c>
      <c r="E67" s="3" t="n">
        <v>813930000</v>
      </c>
      <c r="F67" s="3" t="n"/>
    </row>
    <row r="68">
      <c r="A68" t="inlineStr">
        <is>
          <t>Leases</t>
        </is>
      </c>
      <c r="B68" s="3" t="n">
        <v>91562000</v>
      </c>
      <c r="C68" s="3" t="n">
        <v>77451000</v>
      </c>
      <c r="D68" s="3" t="n">
        <v>74391000</v>
      </c>
      <c r="E68" s="3" t="n">
        <v>80415000</v>
      </c>
      <c r="F68" s="3" t="n"/>
    </row>
    <row r="69">
      <c r="A69" t="inlineStr">
        <is>
          <t>Other Properties</t>
        </is>
      </c>
      <c r="B69" s="3" t="n">
        <v>38613000</v>
      </c>
      <c r="C69" s="3" t="n">
        <v>27417000</v>
      </c>
      <c r="D69" s="3" t="n">
        <v>35140000</v>
      </c>
      <c r="E69" s="3" t="n">
        <v>45108000</v>
      </c>
      <c r="F69" s="3" t="n"/>
    </row>
    <row r="70">
      <c r="A70" t="inlineStr">
        <is>
          <t>Machinery Furniture Equipment</t>
        </is>
      </c>
      <c r="B70" s="3" t="n">
        <v>892223000</v>
      </c>
      <c r="C70" s="3" t="n">
        <v>788781000</v>
      </c>
      <c r="D70" s="3" t="n">
        <v>676485000</v>
      </c>
      <c r="E70" s="3" t="n">
        <v>619160000</v>
      </c>
      <c r="F70" s="3" t="n"/>
    </row>
    <row r="71">
      <c r="A71" t="inlineStr">
        <is>
          <t>Buildings And Improvements</t>
        </is>
      </c>
      <c r="B71" s="3" t="n">
        <v>67242000</v>
      </c>
      <c r="C71" s="3" t="n">
        <v>67517000</v>
      </c>
      <c r="D71" s="3" t="n">
        <v>67904000</v>
      </c>
      <c r="E71" s="3" t="n">
        <v>69247000</v>
      </c>
      <c r="F71" s="3" t="n"/>
    </row>
    <row r="72">
      <c r="A72" t="inlineStr">
        <is>
          <t>Properties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/>
    </row>
    <row r="73">
      <c r="A73" t="inlineStr">
        <is>
          <t>Current Assets</t>
        </is>
      </c>
      <c r="B73" s="3" t="n">
        <v>3565507000</v>
      </c>
      <c r="C73" s="3" t="n">
        <v>3544416000</v>
      </c>
      <c r="D73" s="3" t="n">
        <v>3575779000</v>
      </c>
      <c r="E73" s="3" t="n">
        <v>3385896000</v>
      </c>
      <c r="F73" s="3" t="n"/>
    </row>
    <row r="74">
      <c r="A74" t="inlineStr">
        <is>
          <t>Other Current Assets</t>
        </is>
      </c>
      <c r="B74" s="3" t="n">
        <v>47452000</v>
      </c>
      <c r="C74" s="3" t="n">
        <v>43245000</v>
      </c>
      <c r="D74" s="3" t="n">
        <v>40682000</v>
      </c>
      <c r="E74" s="3" t="n">
        <v>35929000</v>
      </c>
      <c r="F74" s="3" t="n"/>
    </row>
    <row r="75">
      <c r="A75" t="inlineStr">
        <is>
          <t>Hedging Assets Current</t>
        </is>
      </c>
      <c r="B75" s="3" t="n">
        <v>3236000</v>
      </c>
      <c r="C75" s="3" t="n">
        <v>2149000</v>
      </c>
      <c r="D75" s="3" t="n">
        <v>1118000</v>
      </c>
      <c r="E75" s="3" t="n">
        <v>251000</v>
      </c>
      <c r="F75" s="3" t="n"/>
    </row>
    <row r="76">
      <c r="A76" t="inlineStr">
        <is>
          <t>Current Deferred Assets</t>
        </is>
      </c>
      <c r="B76" s="3" t="n">
        <v>37836000</v>
      </c>
      <c r="C76" s="3" t="n">
        <v>20906000</v>
      </c>
      <c r="D76" s="3" t="n">
        <v>24496000</v>
      </c>
      <c r="E76" s="3" t="n">
        <v>34393000</v>
      </c>
      <c r="F76" s="3" t="n"/>
    </row>
    <row r="77">
      <c r="A77" t="inlineStr">
        <is>
          <t>Prepaid Assets</t>
        </is>
      </c>
      <c r="B77" s="3" t="n">
        <v>145870000</v>
      </c>
      <c r="C77" s="3" t="n">
        <v>324029000</v>
      </c>
      <c r="D77" s="3" t="n">
        <v>155678000</v>
      </c>
      <c r="E77" s="3" t="n">
        <v>119415000</v>
      </c>
      <c r="F77" s="3" t="n"/>
    </row>
    <row r="78">
      <c r="A78" t="inlineStr">
        <is>
          <t>Inventory</t>
        </is>
      </c>
      <c r="B78" s="3" t="n">
        <v>826235000</v>
      </c>
      <c r="C78" s="3" t="n">
        <v>820430000</v>
      </c>
      <c r="D78" s="3" t="n">
        <v>1050838000</v>
      </c>
      <c r="E78" s="3" t="n">
        <v>946730000</v>
      </c>
      <c r="F78" s="3" t="n"/>
    </row>
    <row r="79">
      <c r="A79" t="inlineStr">
        <is>
          <t>Inventories Adjustments Allowances</t>
        </is>
      </c>
      <c r="B79" s="3" t="n">
        <v>-129408000</v>
      </c>
      <c r="C79" s="3" t="n">
        <v>-107173000</v>
      </c>
      <c r="D79" s="3" t="n">
        <v>-50003000</v>
      </c>
      <c r="E79" s="3" t="n">
        <v>-36086000</v>
      </c>
      <c r="F79" s="3" t="n"/>
    </row>
    <row r="80">
      <c r="A80" t="inlineStr">
        <is>
          <t>Other Inventories</t>
        </is>
      </c>
      <c r="B80" s="3" t="n">
        <v>40759000</v>
      </c>
      <c r="C80" s="3" t="n">
        <v>27902000</v>
      </c>
      <c r="D80" s="3" t="n">
        <v>66634000</v>
      </c>
      <c r="E80" s="3" t="n">
        <v>41084000</v>
      </c>
      <c r="F80" s="3" t="n"/>
    </row>
    <row r="81">
      <c r="A81" t="inlineStr">
        <is>
          <t>Finished Goods</t>
        </is>
      </c>
      <c r="B81" s="3" t="n">
        <v>286050000</v>
      </c>
      <c r="C81" s="3" t="n">
        <v>324697000</v>
      </c>
      <c r="D81" s="3" t="n">
        <v>314168000</v>
      </c>
      <c r="E81" s="3" t="n">
        <v>258584000</v>
      </c>
      <c r="F81" s="3" t="n"/>
    </row>
    <row r="82">
      <c r="A82" t="inlineStr">
        <is>
          <t>Work In Process</t>
        </is>
      </c>
      <c r="B82" s="3" t="n">
        <v>35051000</v>
      </c>
      <c r="C82" s="3" t="n">
        <v>32219000</v>
      </c>
      <c r="D82" s="3" t="n">
        <v>55242000</v>
      </c>
      <c r="E82" s="3" t="n">
        <v>18232000</v>
      </c>
      <c r="F82" s="3" t="n"/>
    </row>
    <row r="83">
      <c r="A83" t="inlineStr">
        <is>
          <t>Raw Materials</t>
        </is>
      </c>
      <c r="B83" s="3" t="n">
        <v>593783000</v>
      </c>
      <c r="C83" s="3" t="n">
        <v>542785000</v>
      </c>
      <c r="D83" s="3" t="n">
        <v>664797000</v>
      </c>
      <c r="E83" s="3" t="n">
        <v>664916000</v>
      </c>
      <c r="F83" s="3" t="n"/>
    </row>
    <row r="84">
      <c r="A84" t="inlineStr">
        <is>
          <t>Receivables</t>
        </is>
      </c>
      <c r="B84" s="3" t="n">
        <v>1196778000</v>
      </c>
      <c r="C84" s="3" t="n">
        <v>1082451000</v>
      </c>
      <c r="D84" s="3" t="n">
        <v>1187596000</v>
      </c>
      <c r="E84" s="3" t="n">
        <v>1100837000</v>
      </c>
      <c r="F84" s="3" t="n"/>
    </row>
    <row r="85">
      <c r="A85" t="inlineStr">
        <is>
          <t>Other Receivables</t>
        </is>
      </c>
      <c r="B85" s="3" t="n">
        <v>220922000</v>
      </c>
      <c r="C85" s="3" t="n">
        <v>173854000</v>
      </c>
      <c r="D85" s="3" t="n">
        <v>183720000</v>
      </c>
      <c r="E85" s="3" t="n">
        <v>180065000</v>
      </c>
      <c r="F85" s="3" t="n"/>
    </row>
    <row r="86">
      <c r="A86" t="inlineStr">
        <is>
          <t>Accounts Receivable</t>
        </is>
      </c>
      <c r="B86" s="3" t="n">
        <v>975856000</v>
      </c>
      <c r="C86" s="3" t="n">
        <v>908597000</v>
      </c>
      <c r="D86" s="3" t="n">
        <v>1003876000</v>
      </c>
      <c r="E86" s="3" t="n">
        <v>920772000</v>
      </c>
      <c r="F86" s="3" t="n"/>
    </row>
    <row r="87">
      <c r="A87" t="inlineStr">
        <is>
          <t>Allowance For Doubtful Accounts Receivable</t>
        </is>
      </c>
      <c r="B87" s="3" t="n">
        <v>-11212000</v>
      </c>
      <c r="C87" s="3" t="n">
        <v>-9880000</v>
      </c>
      <c r="D87" s="3" t="n">
        <v>-11700000</v>
      </c>
      <c r="E87" s="3" t="n">
        <v>-11000000</v>
      </c>
      <c r="F87" s="3" t="n"/>
    </row>
    <row r="88">
      <c r="A88" t="inlineStr">
        <is>
          <t>Gross Accounts Receivable</t>
        </is>
      </c>
      <c r="B88" s="3" t="n">
        <v>987068000</v>
      </c>
      <c r="C88" s="3" t="n">
        <v>918477000</v>
      </c>
      <c r="D88" s="3" t="n">
        <v>1015576000</v>
      </c>
      <c r="E88" s="3" t="n">
        <v>931772000</v>
      </c>
      <c r="F88" s="3" t="n"/>
    </row>
    <row r="89">
      <c r="A89" t="inlineStr">
        <is>
          <t>Cash Cash Equivalents And Short Term Investments</t>
        </is>
      </c>
      <c r="B89" s="3" t="n">
        <v>1308100000</v>
      </c>
      <c r="C89" s="3" t="n">
        <v>1251206000</v>
      </c>
      <c r="D89" s="3" t="n">
        <v>1115371000</v>
      </c>
      <c r="E89" s="3" t="n">
        <v>1148341000</v>
      </c>
      <c r="F89" s="3" t="n"/>
    </row>
    <row r="90">
      <c r="A90" t="inlineStr">
        <is>
          <t>Other Short Term Investments</t>
        </is>
      </c>
      <c r="B90" s="3" t="n">
        <v>216148000</v>
      </c>
      <c r="C90" s="3" t="n">
        <v>316343000</v>
      </c>
      <c r="D90" s="3" t="n">
        <v>104753000</v>
      </c>
      <c r="E90" s="3" t="n">
        <v>153989000</v>
      </c>
      <c r="F90" s="3" t="n"/>
    </row>
    <row r="91">
      <c r="A91" t="inlineStr">
        <is>
          <t>Cash And Cash Equivalents</t>
        </is>
      </c>
      <c r="B91" s="3" t="n">
        <v>1091952000</v>
      </c>
      <c r="C91" s="3" t="n">
        <v>934863000</v>
      </c>
      <c r="D91" s="3" t="n">
        <v>1010618000</v>
      </c>
      <c r="E91" s="3" t="n">
        <v>994352000</v>
      </c>
      <c r="F9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Free Cash Flow</t>
        </is>
      </c>
      <c r="B2" s="3" t="n">
        <v>665292000</v>
      </c>
      <c r="C2" s="3" t="n">
        <v>377891000</v>
      </c>
      <c r="D2" s="3" t="n">
        <v>62135000</v>
      </c>
      <c r="E2" s="3" t="n">
        <v>-258574000</v>
      </c>
      <c r="F2" s="3" t="n"/>
    </row>
    <row r="3">
      <c r="A3" t="inlineStr">
        <is>
          <t>Repurchase Of Capital Stock</t>
        </is>
      </c>
      <c r="B3" s="3" t="n">
        <v>-425822000</v>
      </c>
      <c r="C3" s="3" t="n">
        <v>-301069000</v>
      </c>
      <c r="D3" s="3" t="n">
        <v>-280707000</v>
      </c>
      <c r="E3" s="3" t="n">
        <v>-549254000</v>
      </c>
      <c r="F3" s="3" t="n"/>
    </row>
    <row r="4">
      <c r="A4" t="inlineStr">
        <is>
          <t>Repayment Of Debt</t>
        </is>
      </c>
      <c r="B4" s="3" t="n">
        <v>-35135000</v>
      </c>
      <c r="C4" s="3" t="n">
        <v>-15729000</v>
      </c>
      <c r="D4" s="3" t="n">
        <v>-13221000</v>
      </c>
      <c r="E4" s="3" t="n">
        <v>-8665000</v>
      </c>
      <c r="F4" s="3" t="n"/>
    </row>
    <row r="5">
      <c r="A5" t="inlineStr">
        <is>
          <t>Issuance Of Debt</t>
        </is>
      </c>
      <c r="B5" s="3" t="n">
        <v>19175000</v>
      </c>
      <c r="C5" s="3" t="n">
        <v>0</v>
      </c>
      <c r="D5" s="3" t="n">
        <v>498330000</v>
      </c>
      <c r="E5" s="3" t="n">
        <v>400000000</v>
      </c>
      <c r="F5" s="3" t="n"/>
    </row>
    <row r="6">
      <c r="A6" t="inlineStr">
        <is>
          <t>Issuance Of Capital Stock</t>
        </is>
      </c>
      <c r="B6" s="3" t="n">
        <v>35876000</v>
      </c>
      <c r="C6" s="3" t="n">
        <v>34291000</v>
      </c>
      <c r="D6" s="3" t="n">
        <v>31357000</v>
      </c>
      <c r="E6" s="3" t="n">
        <v>30348000</v>
      </c>
      <c r="F6" s="3" t="n"/>
    </row>
    <row r="7">
      <c r="A7" t="inlineStr">
        <is>
          <t>Capital Expenditure</t>
        </is>
      </c>
      <c r="B7" s="3" t="n">
        <v>-140801000</v>
      </c>
      <c r="C7" s="3" t="n">
        <v>-136641000</v>
      </c>
      <c r="D7" s="3" t="n">
        <v>-106197000</v>
      </c>
      <c r="E7" s="3" t="n">
        <v>-90818000</v>
      </c>
      <c r="F7" s="3" t="n"/>
    </row>
    <row r="8">
      <c r="A8" t="inlineStr">
        <is>
          <t>Interest Paid Supplemental Data</t>
        </is>
      </c>
      <c r="B8" s="3" t="n">
        <v>85217000</v>
      </c>
      <c r="C8" s="3" t="n">
        <v>92515000</v>
      </c>
      <c r="D8" s="3" t="n">
        <v>84465000</v>
      </c>
      <c r="E8" s="3" t="n">
        <v>42812000</v>
      </c>
      <c r="F8" s="3" t="n"/>
    </row>
    <row r="9">
      <c r="A9" t="inlineStr">
        <is>
          <t>Income Tax Paid Supplemental Data</t>
        </is>
      </c>
      <c r="B9" s="3" t="n">
        <v>113608000</v>
      </c>
      <c r="C9" s="3" t="n">
        <v>54956000</v>
      </c>
      <c r="D9" s="3" t="n">
        <v>78242000</v>
      </c>
      <c r="E9" s="3" t="n">
        <v>34967000</v>
      </c>
      <c r="F9" s="3" t="n"/>
    </row>
    <row r="10">
      <c r="A10" t="inlineStr">
        <is>
          <t>End Cash Position</t>
        </is>
      </c>
      <c r="B10" s="3" t="n">
        <v>1092197000</v>
      </c>
      <c r="C10" s="3" t="n">
        <v>935026000</v>
      </c>
      <c r="D10" s="3" t="n">
        <v>1010786000</v>
      </c>
      <c r="E10" s="3" t="n">
        <v>994378000</v>
      </c>
      <c r="F10" s="3" t="n"/>
    </row>
    <row r="11">
      <c r="A11" t="inlineStr">
        <is>
          <t>Beginning Cash Position</t>
        </is>
      </c>
      <c r="B11" s="3" t="n">
        <v>935026000</v>
      </c>
      <c r="C11" s="3" t="n">
        <v>1010786000</v>
      </c>
      <c r="D11" s="3" t="n">
        <v>994378000</v>
      </c>
      <c r="E11" s="3" t="n">
        <v>1422604000</v>
      </c>
      <c r="F11" s="3" t="n"/>
    </row>
    <row r="12">
      <c r="A12" t="inlineStr">
        <is>
          <t>Effect Of Exchange Rate Changes</t>
        </is>
      </c>
      <c r="B12" s="3" t="n">
        <v>-1505000</v>
      </c>
      <c r="C12" s="3" t="n">
        <v>1246000</v>
      </c>
      <c r="D12" s="3" t="n">
        <v>2150000</v>
      </c>
      <c r="E12" s="3" t="n">
        <v>-26167000</v>
      </c>
      <c r="F12" s="3" t="n"/>
    </row>
    <row r="13">
      <c r="A13" t="inlineStr">
        <is>
          <t>Changes In Cash</t>
        </is>
      </c>
      <c r="B13" s="3" t="n">
        <v>158676000</v>
      </c>
      <c r="C13" s="3" t="n">
        <v>-77006000</v>
      </c>
      <c r="D13" s="3" t="n">
        <v>14258000</v>
      </c>
      <c r="E13" s="3" t="n">
        <v>-402059000</v>
      </c>
      <c r="F13" s="3" t="n"/>
    </row>
    <row r="14">
      <c r="A14" t="inlineStr">
        <is>
          <t>Financing Cash Flow</t>
        </is>
      </c>
      <c r="B14" s="3" t="n">
        <v>-405918000</v>
      </c>
      <c r="C14" s="3" t="n">
        <v>-285061000</v>
      </c>
      <c r="D14" s="3" t="n">
        <v>229380000</v>
      </c>
      <c r="E14" s="3" t="n">
        <v>-133055000</v>
      </c>
      <c r="F14" s="3" t="n"/>
    </row>
    <row r="15">
      <c r="A15" t="inlineStr">
        <is>
          <t>Cash Flow From Continuing Financing Activities</t>
        </is>
      </c>
      <c r="B15" s="3" t="n">
        <v>-405918000</v>
      </c>
      <c r="C15" s="3" t="n">
        <v>-285061000</v>
      </c>
      <c r="D15" s="3" t="n">
        <v>229380000</v>
      </c>
      <c r="E15" s="3" t="n">
        <v>-133055000</v>
      </c>
      <c r="F15" s="3" t="n"/>
    </row>
    <row r="16">
      <c r="A16" t="inlineStr">
        <is>
          <t>Net Other Financing Charges</t>
        </is>
      </c>
      <c r="B16" s="3" t="n">
        <v>-12000</v>
      </c>
      <c r="C16" s="3" t="n">
        <v>-2554000</v>
      </c>
      <c r="D16" s="3" t="n">
        <v>-6379000</v>
      </c>
      <c r="E16" s="3" t="n">
        <v>-5484000</v>
      </c>
      <c r="F16" s="3" t="n"/>
    </row>
    <row r="17">
      <c r="A17" t="inlineStr">
        <is>
          <t>Net Common Stock Issuance</t>
        </is>
      </c>
      <c r="B17" s="3" t="n">
        <v>-389946000</v>
      </c>
      <c r="C17" s="3" t="n">
        <v>-266778000</v>
      </c>
      <c r="D17" s="3" t="n">
        <v>-249350000</v>
      </c>
      <c r="E17" s="3" t="n">
        <v>-518906000</v>
      </c>
      <c r="F17" s="3" t="n"/>
    </row>
    <row r="18">
      <c r="A18" t="inlineStr">
        <is>
          <t>Common Stock Payments</t>
        </is>
      </c>
      <c r="B18" s="3" t="n">
        <v>-425822000</v>
      </c>
      <c r="C18" s="3" t="n">
        <v>-301069000</v>
      </c>
      <c r="D18" s="3" t="n">
        <v>-280707000</v>
      </c>
      <c r="E18" s="3" t="n">
        <v>-549254000</v>
      </c>
      <c r="F18" s="3" t="n"/>
    </row>
    <row r="19">
      <c r="A19" t="inlineStr">
        <is>
          <t>Common Stock Issuance</t>
        </is>
      </c>
      <c r="B19" s="3" t="n">
        <v>35876000</v>
      </c>
      <c r="C19" s="3" t="n">
        <v>34291000</v>
      </c>
      <c r="D19" s="3" t="n">
        <v>31357000</v>
      </c>
      <c r="E19" s="3" t="n">
        <v>30348000</v>
      </c>
      <c r="F19" s="3" t="n"/>
    </row>
    <row r="20">
      <c r="A20" t="inlineStr">
        <is>
          <t>Net Issuance Payments Of Debt</t>
        </is>
      </c>
      <c r="B20" s="3" t="n">
        <v>-15960000</v>
      </c>
      <c r="C20" s="3" t="n">
        <v>-15729000</v>
      </c>
      <c r="D20" s="3" t="n">
        <v>485109000</v>
      </c>
      <c r="E20" s="3" t="n">
        <v>391335000</v>
      </c>
      <c r="F20" s="3" t="n"/>
    </row>
    <row r="21">
      <c r="A21" t="inlineStr">
        <is>
          <t>Net Long Term Debt Issuance</t>
        </is>
      </c>
      <c r="B21" s="3" t="n">
        <v>-15960000</v>
      </c>
      <c r="C21" s="3" t="n">
        <v>-15729000</v>
      </c>
      <c r="D21" s="3" t="n">
        <v>485109000</v>
      </c>
      <c r="E21" s="3" t="n">
        <v>391335000</v>
      </c>
      <c r="F21" s="3" t="n"/>
    </row>
    <row r="22">
      <c r="A22" t="inlineStr">
        <is>
          <t>Long Term Debt Payments</t>
        </is>
      </c>
      <c r="B22" s="3" t="n">
        <v>-35135000</v>
      </c>
      <c r="C22" s="3" t="n">
        <v>-15729000</v>
      </c>
      <c r="D22" s="3" t="n">
        <v>-13221000</v>
      </c>
      <c r="E22" s="3" t="n">
        <v>-8665000</v>
      </c>
      <c r="F22" s="3" t="n"/>
    </row>
    <row r="23">
      <c r="A23" t="inlineStr">
        <is>
          <t>Long Term Debt Issuance</t>
        </is>
      </c>
      <c r="B23" s="3" t="n">
        <v>19175000</v>
      </c>
      <c r="C23" s="3" t="n">
        <v>0</v>
      </c>
      <c r="D23" s="3" t="n">
        <v>498330000</v>
      </c>
      <c r="E23" s="3" t="n">
        <v>400000000</v>
      </c>
      <c r="F23" s="3" t="n"/>
    </row>
    <row r="24">
      <c r="A24" t="inlineStr">
        <is>
          <t>Investing Cash Flow</t>
        </is>
      </c>
      <c r="B24" s="3" t="n">
        <v>-241499000</v>
      </c>
      <c r="C24" s="3" t="n">
        <v>-306477000</v>
      </c>
      <c r="D24" s="3" t="n">
        <v>-383454000</v>
      </c>
      <c r="E24" s="3" t="n">
        <v>-101248000</v>
      </c>
      <c r="F24" s="3" t="n"/>
    </row>
    <row r="25">
      <c r="A25" t="inlineStr">
        <is>
          <t>Cash Flow From Continuing Investing Activities</t>
        </is>
      </c>
      <c r="B25" s="3" t="n">
        <v>-241499000</v>
      </c>
      <c r="C25" s="3" t="n">
        <v>-306477000</v>
      </c>
      <c r="D25" s="3" t="n">
        <v>-383454000</v>
      </c>
      <c r="E25" s="3" t="n">
        <v>-101248000</v>
      </c>
      <c r="F25" s="3" t="n"/>
    </row>
    <row r="26">
      <c r="A26" t="inlineStr">
        <is>
          <t>Net Investment Purchase And Sale</t>
        </is>
      </c>
      <c r="B26" s="3" t="n">
        <v>130402000</v>
      </c>
      <c r="C26" s="3" t="n">
        <v>-148154000</v>
      </c>
      <c r="D26" s="3" t="n">
        <v>-47209000</v>
      </c>
      <c r="E26" s="3" t="n">
        <v>51613000</v>
      </c>
      <c r="F26" s="3" t="n"/>
    </row>
    <row r="27">
      <c r="A27" t="inlineStr">
        <is>
          <t>Sale Of Investment</t>
        </is>
      </c>
      <c r="B27" s="3" t="n">
        <v>348579000</v>
      </c>
      <c r="C27" s="3" t="n">
        <v>140836000</v>
      </c>
      <c r="D27" s="3" t="n">
        <v>208104000</v>
      </c>
      <c r="E27" s="3" t="n">
        <v>707139000</v>
      </c>
      <c r="F27" s="3" t="n"/>
    </row>
    <row r="28">
      <c r="A28" t="inlineStr">
        <is>
          <t>Purchase Of Investment</t>
        </is>
      </c>
      <c r="B28" s="3" t="n">
        <v>-218177000</v>
      </c>
      <c r="C28" s="3" t="n">
        <v>-288990000</v>
      </c>
      <c r="D28" s="3" t="n">
        <v>-255313000</v>
      </c>
      <c r="E28" s="3" t="n">
        <v>-655526000</v>
      </c>
      <c r="F28" s="3" t="n"/>
    </row>
    <row r="29">
      <c r="A29" t="inlineStr">
        <is>
          <t>Net Business Purchase And Sale</t>
        </is>
      </c>
      <c r="B29" s="3" t="n">
        <v>-231100000</v>
      </c>
      <c r="C29" s="3" t="n">
        <v>-21682000</v>
      </c>
      <c r="D29" s="3" t="n">
        <v>-230048000</v>
      </c>
      <c r="E29" s="3" t="n">
        <v>-62043000</v>
      </c>
      <c r="F29" s="3" t="n"/>
    </row>
    <row r="30">
      <c r="A30" t="inlineStr">
        <is>
          <t>Sale Of Business</t>
        </is>
      </c>
      <c r="B30" s="3" t="n"/>
      <c r="C30" s="3" t="n"/>
      <c r="D30" s="3" t="n"/>
      <c r="E30" s="3" t="n">
        <v>0</v>
      </c>
      <c r="F30" s="3" t="n">
        <v>4678000</v>
      </c>
    </row>
    <row r="31">
      <c r="A31" t="inlineStr">
        <is>
          <t>Purchase Of Business</t>
        </is>
      </c>
      <c r="B31" s="3" t="n">
        <v>-231100000</v>
      </c>
      <c r="C31" s="3" t="n">
        <v>-21682000</v>
      </c>
      <c r="D31" s="3" t="n">
        <v>-230048000</v>
      </c>
      <c r="E31" s="3" t="n">
        <v>-62043000</v>
      </c>
      <c r="F31" s="3" t="n"/>
    </row>
    <row r="32">
      <c r="A32" t="inlineStr">
        <is>
          <t>Net PPE Purchase And Sale</t>
        </is>
      </c>
      <c r="B32" s="3" t="n">
        <v>-140801000</v>
      </c>
      <c r="C32" s="3" t="n">
        <v>-136641000</v>
      </c>
      <c r="D32" s="3" t="n">
        <v>-106197000</v>
      </c>
      <c r="E32" s="3" t="n">
        <v>-90818000</v>
      </c>
      <c r="F32" s="3" t="n"/>
    </row>
    <row r="33">
      <c r="A33" t="inlineStr">
        <is>
          <t>Purchase Of PPE</t>
        </is>
      </c>
      <c r="B33" s="3" t="n">
        <v>-140801000</v>
      </c>
      <c r="C33" s="3" t="n">
        <v>-136641000</v>
      </c>
      <c r="D33" s="3" t="n">
        <v>-106197000</v>
      </c>
      <c r="E33" s="3" t="n">
        <v>-90818000</v>
      </c>
      <c r="F33" s="3" t="n"/>
    </row>
    <row r="34">
      <c r="A34" t="inlineStr">
        <is>
          <t>Operating Cash Flow</t>
        </is>
      </c>
      <c r="B34" s="3" t="n">
        <v>806093000</v>
      </c>
      <c r="C34" s="3" t="n">
        <v>514532000</v>
      </c>
      <c r="D34" s="3" t="n">
        <v>168332000</v>
      </c>
      <c r="E34" s="3" t="n">
        <v>-167756000</v>
      </c>
      <c r="F34" s="3" t="n"/>
    </row>
    <row r="35">
      <c r="A35" t="inlineStr">
        <is>
          <t>Cash Flow From Continuing Operating Activities</t>
        </is>
      </c>
      <c r="B35" s="3" t="n">
        <v>806093000</v>
      </c>
      <c r="C35" s="3" t="n">
        <v>514532000</v>
      </c>
      <c r="D35" s="3" t="n">
        <v>168332000</v>
      </c>
      <c r="E35" s="3" t="n">
        <v>-167756000</v>
      </c>
      <c r="F35" s="3" t="n"/>
    </row>
    <row r="36">
      <c r="A36" t="inlineStr">
        <is>
          <t>Change In Working Capital</t>
        </is>
      </c>
      <c r="B36" s="3" t="n">
        <v>219835000</v>
      </c>
      <c r="C36" s="3" t="n">
        <v>102760000</v>
      </c>
      <c r="D36" s="3" t="n">
        <v>-396751000</v>
      </c>
      <c r="E36" s="3" t="n">
        <v>-572114000</v>
      </c>
      <c r="F36" s="3" t="n"/>
    </row>
    <row r="37">
      <c r="A37" t="inlineStr">
        <is>
          <t>Change In Other Working Capital</t>
        </is>
      </c>
      <c r="B37" s="3" t="n">
        <v>63760000</v>
      </c>
      <c r="C37" s="3" t="n">
        <v>9884000</v>
      </c>
      <c r="D37" s="3" t="n">
        <v>27412000</v>
      </c>
      <c r="E37" s="3" t="n">
        <v>26380000</v>
      </c>
      <c r="F37" s="3" t="n"/>
    </row>
    <row r="38">
      <c r="A38" t="inlineStr">
        <is>
          <t>Change In Other Current Liabilities</t>
        </is>
      </c>
      <c r="B38" s="3" t="n">
        <v>-15883000</v>
      </c>
      <c r="C38" s="3" t="n">
        <v>-17640000</v>
      </c>
      <c r="D38" s="3" t="n">
        <v>-20857000</v>
      </c>
      <c r="E38" s="3" t="n">
        <v>-20096000</v>
      </c>
      <c r="F38" s="3" t="n"/>
    </row>
    <row r="39">
      <c r="A39" t="inlineStr">
        <is>
          <t>Change In Other Current Assets</t>
        </is>
      </c>
      <c r="B39" s="3" t="n">
        <v>11613000</v>
      </c>
      <c r="C39" s="3" t="n">
        <v>11837000</v>
      </c>
      <c r="D39" s="3" t="n">
        <v>14190000</v>
      </c>
      <c r="E39" s="3" t="n">
        <v>16453000</v>
      </c>
      <c r="F39" s="3" t="n"/>
    </row>
    <row r="40">
      <c r="A40" t="inlineStr">
        <is>
          <t>Change In Payables And Accrued Expense</t>
        </is>
      </c>
      <c r="B40" s="3" t="n">
        <v>226486000</v>
      </c>
      <c r="C40" s="3" t="n">
        <v>64255000</v>
      </c>
      <c r="D40" s="3" t="n">
        <v>-138469000</v>
      </c>
      <c r="E40" s="3" t="n">
        <v>100327000</v>
      </c>
      <c r="F40" s="3" t="n"/>
    </row>
    <row r="41">
      <c r="A41" t="inlineStr">
        <is>
          <t>Change In Payable</t>
        </is>
      </c>
      <c r="B41" s="3" t="n">
        <v>226486000</v>
      </c>
      <c r="C41" s="3" t="n">
        <v>64255000</v>
      </c>
      <c r="D41" s="3" t="n">
        <v>-138469000</v>
      </c>
      <c r="E41" s="3" t="n">
        <v>100327000</v>
      </c>
      <c r="F41" s="3" t="n"/>
    </row>
    <row r="42">
      <c r="A42" t="inlineStr">
        <is>
          <t>Change In Account Payable</t>
        </is>
      </c>
      <c r="B42" s="3" t="n">
        <v>226486000</v>
      </c>
      <c r="C42" s="3" t="n">
        <v>64255000</v>
      </c>
      <c r="D42" s="3" t="n">
        <v>-138469000</v>
      </c>
      <c r="E42" s="3" t="n">
        <v>100327000</v>
      </c>
      <c r="F42" s="3" t="n"/>
    </row>
    <row r="43">
      <c r="A43" t="inlineStr">
        <is>
          <t>Change In Prepaid Assets</t>
        </is>
      </c>
      <c r="B43" s="3" t="n">
        <v>86204000</v>
      </c>
      <c r="C43" s="3" t="n">
        <v>-198910000</v>
      </c>
      <c r="D43" s="3" t="n">
        <v>-51965000</v>
      </c>
      <c r="E43" s="3" t="n">
        <v>-58996000</v>
      </c>
      <c r="F43" s="3" t="n"/>
    </row>
    <row r="44">
      <c r="A44" t="inlineStr">
        <is>
          <t>Change In Inventory</t>
        </is>
      </c>
      <c r="B44" s="3" t="n">
        <v>-53602000</v>
      </c>
      <c r="C44" s="3" t="n">
        <v>153021000</v>
      </c>
      <c r="D44" s="3" t="n">
        <v>-132497000</v>
      </c>
      <c r="E44" s="3" t="n">
        <v>-589113000</v>
      </c>
      <c r="F44" s="3" t="n"/>
    </row>
    <row r="45">
      <c r="A45" t="inlineStr">
        <is>
          <t>Change In Receivables</t>
        </is>
      </c>
      <c r="B45" s="3" t="n">
        <v>-98743000</v>
      </c>
      <c r="C45" s="3" t="n">
        <v>80313000</v>
      </c>
      <c r="D45" s="3" t="n">
        <v>-94565000</v>
      </c>
      <c r="E45" s="3" t="n">
        <v>-47069000</v>
      </c>
      <c r="F45" s="3" t="n"/>
    </row>
    <row r="46">
      <c r="A46" t="inlineStr">
        <is>
          <t>Changes In Account Receivables</t>
        </is>
      </c>
      <c r="B46" s="3" t="n">
        <v>-98743000</v>
      </c>
      <c r="C46" s="3" t="n">
        <v>80313000</v>
      </c>
      <c r="D46" s="3" t="n">
        <v>-94565000</v>
      </c>
      <c r="E46" s="3" t="n">
        <v>-47069000</v>
      </c>
      <c r="F46" s="3" t="n"/>
    </row>
    <row r="47">
      <c r="A47" t="inlineStr">
        <is>
          <t>Other Non Cash Items</t>
        </is>
      </c>
      <c r="B47" s="3" t="n">
        <v>88364000</v>
      </c>
      <c r="C47" s="3" t="n">
        <v>11768000</v>
      </c>
      <c r="D47" s="3" t="n">
        <v>15771000</v>
      </c>
      <c r="E47" s="3" t="n">
        <v>4120000</v>
      </c>
      <c r="F47" s="3" t="n"/>
    </row>
    <row r="48">
      <c r="A48" t="inlineStr">
        <is>
          <t>Stock Based Compensation</t>
        </is>
      </c>
      <c r="B48" s="3" t="n">
        <v>184525000</v>
      </c>
      <c r="C48" s="3" t="n">
        <v>156404000</v>
      </c>
      <c r="D48" s="3" t="n">
        <v>130455000</v>
      </c>
      <c r="E48" s="3" t="n">
        <v>105131000</v>
      </c>
      <c r="F48" s="3" t="n"/>
    </row>
    <row r="49">
      <c r="A49" t="inlineStr">
        <is>
          <t>Provisionand Write Offof Assets</t>
        </is>
      </c>
      <c r="B49" s="3" t="n">
        <v>72866000</v>
      </c>
      <c r="C49" s="3" t="n">
        <v>102984000</v>
      </c>
      <c r="D49" s="3" t="n">
        <v>61206000</v>
      </c>
      <c r="E49" s="3" t="n">
        <v>33624000</v>
      </c>
      <c r="F49" s="3" t="n"/>
    </row>
    <row r="50">
      <c r="A50" t="inlineStr">
        <is>
          <t>Deferred Tax</t>
        </is>
      </c>
      <c r="B50" s="3" t="n">
        <v>-23173000</v>
      </c>
      <c r="C50" s="3" t="n">
        <v>-76810000</v>
      </c>
      <c r="D50" s="3" t="n">
        <v>-14852000</v>
      </c>
      <c r="E50" s="3" t="n">
        <v>-27502000</v>
      </c>
      <c r="F50" s="3" t="n"/>
    </row>
    <row r="51">
      <c r="A51" t="inlineStr">
        <is>
          <t>Deferred Income Tax</t>
        </is>
      </c>
      <c r="B51" s="3" t="n">
        <v>-23173000</v>
      </c>
      <c r="C51" s="3" t="n">
        <v>-76810000</v>
      </c>
      <c r="D51" s="3" t="n">
        <v>-14852000</v>
      </c>
      <c r="E51" s="3" t="n">
        <v>-27502000</v>
      </c>
      <c r="F51" s="3" t="n"/>
    </row>
    <row r="52">
      <c r="A52" t="inlineStr">
        <is>
          <t>Depreciation Amortization Depletion</t>
        </is>
      </c>
      <c r="B52" s="3" t="n">
        <v>140338000</v>
      </c>
      <c r="C52" s="3" t="n">
        <v>133470000</v>
      </c>
      <c r="D52" s="3" t="n">
        <v>142180000</v>
      </c>
      <c r="E52" s="3" t="n">
        <v>140203000</v>
      </c>
      <c r="F52" s="3" t="n"/>
    </row>
    <row r="53">
      <c r="A53" t="inlineStr">
        <is>
          <t>Depreciation And Amortization</t>
        </is>
      </c>
      <c r="B53" s="3" t="n">
        <v>140338000</v>
      </c>
      <c r="C53" s="3" t="n">
        <v>133470000</v>
      </c>
      <c r="D53" s="3" t="n">
        <v>142180000</v>
      </c>
      <c r="E53" s="3" t="n">
        <v>140203000</v>
      </c>
      <c r="F53" s="3" t="n"/>
    </row>
    <row r="54">
      <c r="A54" t="inlineStr">
        <is>
          <t>Amortization Cash Flow</t>
        </is>
      </c>
      <c r="B54" s="3" t="n">
        <v>36205000</v>
      </c>
      <c r="C54" s="3" t="n">
        <v>40624000</v>
      </c>
      <c r="D54" s="3" t="n">
        <v>49616000</v>
      </c>
      <c r="E54" s="3" t="n">
        <v>44281000</v>
      </c>
      <c r="F54" s="3" t="n"/>
    </row>
    <row r="55">
      <c r="A55" t="inlineStr">
        <is>
          <t>Amortization Of Intangibles</t>
        </is>
      </c>
      <c r="B55" s="3" t="n">
        <v>36205000</v>
      </c>
      <c r="C55" s="3" t="n">
        <v>40624000</v>
      </c>
      <c r="D55" s="3" t="n">
        <v>49616000</v>
      </c>
      <c r="E55" s="3" t="n">
        <v>44281000</v>
      </c>
      <c r="F55" s="3" t="n"/>
    </row>
    <row r="56">
      <c r="A56" t="inlineStr">
        <is>
          <t>Depreciation</t>
        </is>
      </c>
      <c r="B56" s="3" t="n">
        <v>104133000</v>
      </c>
      <c r="C56" s="3" t="n">
        <v>92846000</v>
      </c>
      <c r="D56" s="3" t="n">
        <v>92564000</v>
      </c>
      <c r="E56" s="3" t="n">
        <v>95922000</v>
      </c>
      <c r="F56" s="3" t="n"/>
    </row>
    <row r="57">
      <c r="A57" t="inlineStr">
        <is>
          <t>Operating Gains Losses</t>
        </is>
      </c>
      <c r="B57" s="3" t="n"/>
      <c r="C57" s="3" t="n"/>
      <c r="D57" s="3" t="n">
        <v>-24504000</v>
      </c>
      <c r="E57" s="3" t="n">
        <v>-4120000</v>
      </c>
      <c r="F57" s="3" t="n">
        <v>-164000</v>
      </c>
    </row>
    <row r="58">
      <c r="A58" t="inlineStr">
        <is>
          <t>Earnings Losses From Equity Investments</t>
        </is>
      </c>
      <c r="B58" s="3" t="n">
        <v>0</v>
      </c>
      <c r="C58" s="3" t="n">
        <v>0</v>
      </c>
      <c r="D58" s="3" t="n">
        <v>-26368000</v>
      </c>
      <c r="E58" s="3" t="n">
        <v>-4120000</v>
      </c>
      <c r="F58" s="3" t="n"/>
    </row>
    <row r="59">
      <c r="A59" t="inlineStr">
        <is>
          <t>Net Income From Continuing Operations</t>
        </is>
      </c>
      <c r="B59" s="3" t="n">
        <v>123338000</v>
      </c>
      <c r="C59" s="3" t="n">
        <v>83956000</v>
      </c>
      <c r="D59" s="3" t="n">
        <v>254827000</v>
      </c>
      <c r="E59" s="3" t="n">
        <v>152902000</v>
      </c>
      <c r="F5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153760000</v>
      </c>
      <c r="C2" s="3" t="n">
        <v>325649000</v>
      </c>
      <c r="D2" s="3" t="n">
        <v>134596000</v>
      </c>
      <c r="E2" s="3" t="n">
        <v>128208000</v>
      </c>
      <c r="F2" s="3" t="n">
        <v>76839000</v>
      </c>
      <c r="G2" s="3" t="n"/>
    </row>
    <row r="3">
      <c r="A3" t="inlineStr">
        <is>
          <t>Repurchase Of Capital Stock</t>
        </is>
      </c>
      <c r="B3" s="3" t="n">
        <v>-170613000</v>
      </c>
      <c r="C3" s="3" t="n">
        <v>-115744000</v>
      </c>
      <c r="D3" s="3" t="n">
        <v>-99615000</v>
      </c>
      <c r="E3" s="3" t="n">
        <v>-103798000</v>
      </c>
      <c r="F3" s="3" t="n">
        <v>-106665000</v>
      </c>
      <c r="G3" s="3" t="n"/>
    </row>
    <row r="4">
      <c r="A4" t="inlineStr">
        <is>
          <t>Repayment Of Debt</t>
        </is>
      </c>
      <c r="B4" s="3" t="n">
        <v>-1158000</v>
      </c>
      <c r="C4" s="3" t="n">
        <v>-4031000</v>
      </c>
      <c r="D4" s="3" t="n">
        <v>-4029000</v>
      </c>
      <c r="E4" s="3" t="n">
        <v>-3985000</v>
      </c>
      <c r="F4" s="3" t="n">
        <v>-23090000</v>
      </c>
      <c r="G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19175000</v>
      </c>
      <c r="G5" s="3" t="n"/>
    </row>
    <row r="6">
      <c r="A6" t="inlineStr">
        <is>
          <t>Issuance Of Capital Stock</t>
        </is>
      </c>
      <c r="B6" s="3" t="n">
        <v>17226000</v>
      </c>
      <c r="C6" s="3" t="n">
        <v>2000</v>
      </c>
      <c r="D6" s="3" t="n">
        <v>18742000</v>
      </c>
      <c r="E6" s="3" t="n">
        <v>-1000</v>
      </c>
      <c r="F6" s="3" t="n">
        <v>17133000</v>
      </c>
      <c r="G6" s="3" t="n"/>
    </row>
    <row r="7">
      <c r="A7" t="inlineStr">
        <is>
          <t>Capital Expenditure</t>
        </is>
      </c>
      <c r="B7" s="3" t="n">
        <v>-73885000</v>
      </c>
      <c r="C7" s="3" t="n">
        <v>-45428000</v>
      </c>
      <c r="D7" s="3" t="n">
        <v>-39751000</v>
      </c>
      <c r="E7" s="3" t="n">
        <v>-28738000</v>
      </c>
      <c r="F7" s="3" t="n">
        <v>-26884000</v>
      </c>
      <c r="G7" s="3" t="n"/>
    </row>
    <row r="8">
      <c r="A8" t="inlineStr">
        <is>
          <t>Interest Paid Supplemental Data</t>
        </is>
      </c>
      <c r="B8" s="3" t="n">
        <v>16879000</v>
      </c>
      <c r="C8" s="3" t="n">
        <v>16974000</v>
      </c>
      <c r="D8" s="3" t="n">
        <v>25043000</v>
      </c>
      <c r="E8" s="3" t="n">
        <v>17641000</v>
      </c>
      <c r="F8" s="3" t="n">
        <v>25559000</v>
      </c>
      <c r="G8" s="3" t="n"/>
    </row>
    <row r="9">
      <c r="A9" t="inlineStr">
        <is>
          <t>Income Tax Paid Supplemental Data</t>
        </is>
      </c>
      <c r="B9" s="3" t="n">
        <v>10718000</v>
      </c>
      <c r="C9" s="3" t="n">
        <v>28710000</v>
      </c>
      <c r="D9" s="3" t="n">
        <v>29432000</v>
      </c>
      <c r="E9" s="3" t="n">
        <v>45040000</v>
      </c>
      <c r="F9" s="3" t="n">
        <v>10426000</v>
      </c>
      <c r="G9" s="3" t="n"/>
    </row>
    <row r="10">
      <c r="A10" t="inlineStr">
        <is>
          <t>End Cash Position</t>
        </is>
      </c>
      <c r="B10" s="3" t="n">
        <v>1123658000</v>
      </c>
      <c r="C10" s="3" t="n">
        <v>1092197000</v>
      </c>
      <c r="D10" s="3" t="n">
        <v>1056225000</v>
      </c>
      <c r="E10" s="3" t="n">
        <v>949943000</v>
      </c>
      <c r="F10" s="3" t="n">
        <v>874913000</v>
      </c>
      <c r="G10" s="3" t="n"/>
    </row>
    <row r="11">
      <c r="A11" t="inlineStr">
        <is>
          <t>Beginning Cash Position</t>
        </is>
      </c>
      <c r="B11" s="3" t="n">
        <v>1092197000</v>
      </c>
      <c r="C11" s="3" t="n">
        <v>1056225000</v>
      </c>
      <c r="D11" s="3" t="n">
        <v>949943000</v>
      </c>
      <c r="E11" s="3" t="n">
        <v>874913000</v>
      </c>
      <c r="F11" s="3" t="n">
        <v>935026000</v>
      </c>
      <c r="G11" s="3" t="n"/>
    </row>
    <row r="12">
      <c r="A12" t="inlineStr">
        <is>
          <t>Effect Of Exchange Rate Changes</t>
        </is>
      </c>
      <c r="B12" s="3" t="n">
        <v>2247000</v>
      </c>
      <c r="C12" s="3" t="n">
        <v>-1565000</v>
      </c>
      <c r="D12" s="3" t="n">
        <v>-2877000</v>
      </c>
      <c r="E12" s="3" t="n">
        <v>6226000</v>
      </c>
      <c r="F12" s="3" t="n">
        <v>-3289000</v>
      </c>
      <c r="G12" s="3" t="n"/>
    </row>
    <row r="13">
      <c r="A13" t="inlineStr">
        <is>
          <t>Changes In Cash</t>
        </is>
      </c>
      <c r="B13" s="3" t="n">
        <v>29214000</v>
      </c>
      <c r="C13" s="3" t="n">
        <v>37537000</v>
      </c>
      <c r="D13" s="3" t="n">
        <v>109159000</v>
      </c>
      <c r="E13" s="3" t="n">
        <v>68804000</v>
      </c>
      <c r="F13" s="3" t="n">
        <v>-56824000</v>
      </c>
      <c r="G13" s="3" t="n"/>
    </row>
    <row r="14">
      <c r="A14" t="inlineStr">
        <is>
          <t>Financing Cash Flow</t>
        </is>
      </c>
      <c r="B14" s="3" t="n">
        <v>-154545000</v>
      </c>
      <c r="C14" s="3" t="n">
        <v>-119773000</v>
      </c>
      <c r="D14" s="3" t="n">
        <v>-84902000</v>
      </c>
      <c r="E14" s="3" t="n">
        <v>-107786000</v>
      </c>
      <c r="F14" s="3" t="n">
        <v>-93457000</v>
      </c>
      <c r="G14" s="3" t="n"/>
    </row>
    <row r="15">
      <c r="A15" t="inlineStr">
        <is>
          <t>Cash Flow From Continuing Financing Activities</t>
        </is>
      </c>
      <c r="B15" s="3" t="n">
        <v>-154545000</v>
      </c>
      <c r="C15" s="3" t="n">
        <v>-119773000</v>
      </c>
      <c r="D15" s="3" t="n">
        <v>-84902000</v>
      </c>
      <c r="E15" s="3" t="n">
        <v>-107786000</v>
      </c>
      <c r="F15" s="3" t="n">
        <v>-93457000</v>
      </c>
      <c r="G15" s="3" t="n"/>
    </row>
    <row r="16">
      <c r="A16" t="inlineStr">
        <is>
          <t>Net Other Financing Charges</t>
        </is>
      </c>
      <c r="B16" s="3" t="n"/>
      <c r="C16" s="3" t="n">
        <v>0</v>
      </c>
      <c r="D16" s="3" t="n">
        <v>0</v>
      </c>
      <c r="E16" s="3" t="n">
        <v>-2000</v>
      </c>
      <c r="F16" s="3" t="n">
        <v>-10000</v>
      </c>
      <c r="G16" s="3" t="n">
        <v>0</v>
      </c>
    </row>
    <row r="17">
      <c r="A17" t="inlineStr">
        <is>
          <t>Net Common Stock Issuance</t>
        </is>
      </c>
      <c r="B17" s="3" t="n">
        <v>-153387000</v>
      </c>
      <c r="C17" s="3" t="n">
        <v>-115742000</v>
      </c>
      <c r="D17" s="3" t="n">
        <v>-80873000</v>
      </c>
      <c r="E17" s="3" t="n">
        <v>-103799000</v>
      </c>
      <c r="F17" s="3" t="n">
        <v>-89532000</v>
      </c>
      <c r="G17" s="3" t="n"/>
    </row>
    <row r="18">
      <c r="A18" t="inlineStr">
        <is>
          <t>Common Stock Payments</t>
        </is>
      </c>
      <c r="B18" s="3" t="n">
        <v>-170613000</v>
      </c>
      <c r="C18" s="3" t="n">
        <v>-115744000</v>
      </c>
      <c r="D18" s="3" t="n">
        <v>-99615000</v>
      </c>
      <c r="E18" s="3" t="n">
        <v>-103798000</v>
      </c>
      <c r="F18" s="3" t="n">
        <v>-106665000</v>
      </c>
      <c r="G18" s="3" t="n"/>
    </row>
    <row r="19">
      <c r="A19" t="inlineStr">
        <is>
          <t>Common Stock Issuance</t>
        </is>
      </c>
      <c r="B19" s="3" t="n">
        <v>17226000</v>
      </c>
      <c r="C19" s="3" t="n">
        <v>2000</v>
      </c>
      <c r="D19" s="3" t="n">
        <v>18742000</v>
      </c>
      <c r="E19" s="3" t="n">
        <v>-1000</v>
      </c>
      <c r="F19" s="3" t="n">
        <v>17133000</v>
      </c>
      <c r="G19" s="3" t="n"/>
    </row>
    <row r="20">
      <c r="A20" t="inlineStr">
        <is>
          <t>Net Issuance Payments Of Debt</t>
        </is>
      </c>
      <c r="B20" s="3" t="n">
        <v>-1158000</v>
      </c>
      <c r="C20" s="3" t="n">
        <v>-4031000</v>
      </c>
      <c r="D20" s="3" t="n">
        <v>-4029000</v>
      </c>
      <c r="E20" s="3" t="n">
        <v>-3985000</v>
      </c>
      <c r="F20" s="3" t="n">
        <v>-3915000</v>
      </c>
      <c r="G20" s="3" t="n"/>
    </row>
    <row r="21">
      <c r="A21" t="inlineStr">
        <is>
          <t>Net Long Term Debt Issuance</t>
        </is>
      </c>
      <c r="B21" s="3" t="n">
        <v>-1158000</v>
      </c>
      <c r="C21" s="3" t="n">
        <v>-4031000</v>
      </c>
      <c r="D21" s="3" t="n">
        <v>-4029000</v>
      </c>
      <c r="E21" s="3" t="n">
        <v>-3985000</v>
      </c>
      <c r="F21" s="3" t="n">
        <v>-3915000</v>
      </c>
      <c r="G21" s="3" t="n"/>
    </row>
    <row r="22">
      <c r="A22" t="inlineStr">
        <is>
          <t>Long Term Debt Payments</t>
        </is>
      </c>
      <c r="B22" s="3" t="n">
        <v>-1158000</v>
      </c>
      <c r="C22" s="3" t="n">
        <v>-4031000</v>
      </c>
      <c r="D22" s="3" t="n">
        <v>-4029000</v>
      </c>
      <c r="E22" s="3" t="n">
        <v>-3985000</v>
      </c>
      <c r="F22" s="3" t="n">
        <v>-23090000</v>
      </c>
      <c r="G22" s="3" t="n"/>
    </row>
    <row r="23">
      <c r="A23" t="inlineStr">
        <is>
          <t>Long Term Debt Issuance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19175000</v>
      </c>
      <c r="G23" s="3" t="n"/>
    </row>
    <row r="24">
      <c r="A24" t="inlineStr">
        <is>
          <t>Investing Cash Flow</t>
        </is>
      </c>
      <c r="B24" s="3" t="n">
        <v>-43886000</v>
      </c>
      <c r="C24" s="3" t="n">
        <v>-213767000</v>
      </c>
      <c r="D24" s="3" t="n">
        <v>19714000</v>
      </c>
      <c r="E24" s="3" t="n">
        <v>19644000</v>
      </c>
      <c r="F24" s="3" t="n">
        <v>-67090000</v>
      </c>
      <c r="G24" s="3" t="n"/>
    </row>
    <row r="25">
      <c r="A25" t="inlineStr">
        <is>
          <t>Cash Flow From Continuing Investing Activities</t>
        </is>
      </c>
      <c r="B25" s="3" t="n">
        <v>-43886000</v>
      </c>
      <c r="C25" s="3" t="n">
        <v>-213767000</v>
      </c>
      <c r="D25" s="3" t="n">
        <v>19714000</v>
      </c>
      <c r="E25" s="3" t="n">
        <v>19644000</v>
      </c>
      <c r="F25" s="3" t="n">
        <v>-67090000</v>
      </c>
      <c r="G25" s="3" t="n"/>
    </row>
    <row r="26">
      <c r="A26" t="inlineStr">
        <is>
          <t>Net Investment Purchase And Sale</t>
        </is>
      </c>
      <c r="B26" s="3" t="n">
        <v>29999000</v>
      </c>
      <c r="C26" s="3" t="n">
        <v>62761000</v>
      </c>
      <c r="D26" s="3" t="n">
        <v>59465000</v>
      </c>
      <c r="E26" s="3" t="n">
        <v>48382000</v>
      </c>
      <c r="F26" s="3" t="n">
        <v>-40206000</v>
      </c>
      <c r="G26" s="3" t="n"/>
    </row>
    <row r="27">
      <c r="A27" t="inlineStr">
        <is>
          <t>Sale Of Investment</t>
        </is>
      </c>
      <c r="B27" s="3" t="n">
        <v>69918000</v>
      </c>
      <c r="C27" s="3" t="n">
        <v>86968000</v>
      </c>
      <c r="D27" s="3" t="n">
        <v>94333000</v>
      </c>
      <c r="E27" s="3" t="n">
        <v>110460000</v>
      </c>
      <c r="F27" s="3" t="n">
        <v>56818000</v>
      </c>
      <c r="G27" s="3" t="n"/>
    </row>
    <row r="28">
      <c r="A28" t="inlineStr">
        <is>
          <t>Purchase Of Investment</t>
        </is>
      </c>
      <c r="B28" s="3" t="n">
        <v>-39919000</v>
      </c>
      <c r="C28" s="3" t="n">
        <v>-24207000</v>
      </c>
      <c r="D28" s="3" t="n">
        <v>-34868000</v>
      </c>
      <c r="E28" s="3" t="n">
        <v>-62078000</v>
      </c>
      <c r="F28" s="3" t="n">
        <v>-97024000</v>
      </c>
      <c r="G28" s="3" t="n"/>
    </row>
    <row r="29">
      <c r="A29" t="inlineStr">
        <is>
          <t>Net Business Purchase And Sale</t>
        </is>
      </c>
      <c r="B29" s="3" t="n"/>
      <c r="C29" s="3" t="n">
        <v>-231100000</v>
      </c>
      <c r="D29" s="3" t="n">
        <v>0</v>
      </c>
      <c r="E29" s="3" t="n"/>
      <c r="F29" s="3" t="n"/>
      <c r="G29" s="3" t="n">
        <v>21682000</v>
      </c>
    </row>
    <row r="30">
      <c r="A30" t="inlineStr">
        <is>
          <t>Purchase Of Business</t>
        </is>
      </c>
      <c r="B30" s="3" t="n"/>
      <c r="C30" s="3" t="n">
        <v>-231100000</v>
      </c>
      <c r="D30" s="3" t="n">
        <v>0</v>
      </c>
      <c r="E30" s="3" t="n"/>
      <c r="F30" s="3" t="n"/>
      <c r="G30" s="3" t="n">
        <v>21682000</v>
      </c>
    </row>
    <row r="31">
      <c r="A31" t="inlineStr">
        <is>
          <t>Net PPE Purchase And Sale</t>
        </is>
      </c>
      <c r="B31" s="3" t="n">
        <v>-73885000</v>
      </c>
      <c r="C31" s="3" t="n">
        <v>-45428000</v>
      </c>
      <c r="D31" s="3" t="n">
        <v>-39751000</v>
      </c>
      <c r="E31" s="3" t="n">
        <v>-28738000</v>
      </c>
      <c r="F31" s="3" t="n">
        <v>-26884000</v>
      </c>
      <c r="G31" s="3" t="n"/>
    </row>
    <row r="32">
      <c r="A32" t="inlineStr">
        <is>
          <t>Purchase Of PPE</t>
        </is>
      </c>
      <c r="B32" s="3" t="n">
        <v>-73885000</v>
      </c>
      <c r="C32" s="3" t="n">
        <v>-45428000</v>
      </c>
      <c r="D32" s="3" t="n">
        <v>-39751000</v>
      </c>
      <c r="E32" s="3" t="n">
        <v>-28738000</v>
      </c>
      <c r="F32" s="3" t="n">
        <v>-26884000</v>
      </c>
      <c r="G32" s="3" t="n"/>
    </row>
    <row r="33">
      <c r="A33" t="inlineStr">
        <is>
          <t>Operating Cash Flow</t>
        </is>
      </c>
      <c r="B33" s="3" t="n">
        <v>227645000</v>
      </c>
      <c r="C33" s="3" t="n">
        <v>371077000</v>
      </c>
      <c r="D33" s="3" t="n">
        <v>174347000</v>
      </c>
      <c r="E33" s="3" t="n">
        <v>156946000</v>
      </c>
      <c r="F33" s="3" t="n">
        <v>103723000</v>
      </c>
      <c r="G33" s="3" t="n"/>
    </row>
    <row r="34">
      <c r="A34" t="inlineStr">
        <is>
          <t>Cash Flow From Continuing Operating Activities</t>
        </is>
      </c>
      <c r="B34" s="3" t="n">
        <v>227645000</v>
      </c>
      <c r="C34" s="3" t="n">
        <v>371077000</v>
      </c>
      <c r="D34" s="3" t="n">
        <v>174347000</v>
      </c>
      <c r="E34" s="3" t="n">
        <v>156946000</v>
      </c>
      <c r="F34" s="3" t="n">
        <v>103723000</v>
      </c>
      <c r="G34" s="3" t="n"/>
    </row>
    <row r="35">
      <c r="A35" t="inlineStr">
        <is>
          <t>Change In Working Capital</t>
        </is>
      </c>
      <c r="B35" s="3" t="n">
        <v>-37724000</v>
      </c>
      <c r="C35" s="3" t="n">
        <v>154284000</v>
      </c>
      <c r="D35" s="3" t="n">
        <v>31836000</v>
      </c>
      <c r="E35" s="3" t="n">
        <v>41702000</v>
      </c>
      <c r="F35" s="3" t="n">
        <v>-7987000</v>
      </c>
      <c r="G35" s="3" t="n"/>
    </row>
    <row r="36">
      <c r="A36" t="inlineStr">
        <is>
          <t>Change In Other Working Capital</t>
        </is>
      </c>
      <c r="B36" s="3" t="n">
        <v>86013000</v>
      </c>
      <c r="C36" s="3" t="n">
        <v>25514000</v>
      </c>
      <c r="D36" s="3" t="n">
        <v>-28247000</v>
      </c>
      <c r="E36" s="3" t="n">
        <v>46182000</v>
      </c>
      <c r="F36" s="3" t="n">
        <v>20311000</v>
      </c>
      <c r="G36" s="3" t="n"/>
    </row>
    <row r="37">
      <c r="A37" t="inlineStr">
        <is>
          <t>Change In Other Current Liabilities</t>
        </is>
      </c>
      <c r="B37" s="3" t="n">
        <v>-3911000</v>
      </c>
      <c r="C37" s="3" t="n">
        <v>-4015000</v>
      </c>
      <c r="D37" s="3" t="n">
        <v>-3882000</v>
      </c>
      <c r="E37" s="3" t="n">
        <v>-3625000</v>
      </c>
      <c r="F37" s="3" t="n">
        <v>-4361000</v>
      </c>
      <c r="G37" s="3" t="n"/>
    </row>
    <row r="38">
      <c r="A38" t="inlineStr">
        <is>
          <t>Change In Other Current Assets</t>
        </is>
      </c>
      <c r="B38" s="3" t="n">
        <v>2879000</v>
      </c>
      <c r="C38" s="3" t="n">
        <v>2854000</v>
      </c>
      <c r="D38" s="3" t="n">
        <v>3179000</v>
      </c>
      <c r="E38" s="3" t="n">
        <v>2678000</v>
      </c>
      <c r="F38" s="3" t="n">
        <v>2902000</v>
      </c>
      <c r="G38" s="3" t="n"/>
    </row>
    <row r="39">
      <c r="A39" t="inlineStr">
        <is>
          <t>Change In Payables And Accrued Expense</t>
        </is>
      </c>
      <c r="B39" s="3" t="n">
        <v>-130907000</v>
      </c>
      <c r="C39" s="3" t="n">
        <v>143132000</v>
      </c>
      <c r="D39" s="3" t="n">
        <v>100109000</v>
      </c>
      <c r="E39" s="3" t="n">
        <v>32822000</v>
      </c>
      <c r="F39" s="3" t="n">
        <v>-49577000</v>
      </c>
      <c r="G39" s="3" t="n"/>
    </row>
    <row r="40">
      <c r="A40" t="inlineStr">
        <is>
          <t>Change In Payable</t>
        </is>
      </c>
      <c r="B40" s="3" t="n">
        <v>-130907000</v>
      </c>
      <c r="C40" s="3" t="n">
        <v>143132000</v>
      </c>
      <c r="D40" s="3" t="n">
        <v>100109000</v>
      </c>
      <c r="E40" s="3" t="n">
        <v>32822000</v>
      </c>
      <c r="F40" s="3" t="n">
        <v>-49577000</v>
      </c>
      <c r="G40" s="3" t="n"/>
    </row>
    <row r="41">
      <c r="A41" t="inlineStr">
        <is>
          <t>Change In Account Payable</t>
        </is>
      </c>
      <c r="B41" s="3" t="n">
        <v>-130907000</v>
      </c>
      <c r="C41" s="3" t="n">
        <v>143132000</v>
      </c>
      <c r="D41" s="3" t="n">
        <v>100109000</v>
      </c>
      <c r="E41" s="3" t="n">
        <v>32822000</v>
      </c>
      <c r="F41" s="3" t="n">
        <v>-49577000</v>
      </c>
      <c r="G41" s="3" t="n"/>
    </row>
    <row r="42">
      <c r="A42" t="inlineStr">
        <is>
          <t>Change In Prepaid Assets</t>
        </is>
      </c>
      <c r="B42" s="3" t="n">
        <v>40024000</v>
      </c>
      <c r="C42" s="3" t="n">
        <v>-51236000</v>
      </c>
      <c r="D42" s="3" t="n">
        <v>53296000</v>
      </c>
      <c r="E42" s="3" t="n">
        <v>-7892000</v>
      </c>
      <c r="F42" s="3" t="n">
        <v>92036000</v>
      </c>
      <c r="G42" s="3" t="n"/>
    </row>
    <row r="43">
      <c r="A43" t="inlineStr">
        <is>
          <t>Change In Inventory</t>
        </is>
      </c>
      <c r="B43" s="3" t="n">
        <v>-41228000</v>
      </c>
      <c r="C43" s="3" t="n">
        <v>19891000</v>
      </c>
      <c r="D43" s="3" t="n">
        <v>3411000</v>
      </c>
      <c r="E43" s="3" t="n">
        <v>-41060000</v>
      </c>
      <c r="F43" s="3" t="n">
        <v>-35844000</v>
      </c>
      <c r="G43" s="3" t="n"/>
    </row>
    <row r="44">
      <c r="A44" t="inlineStr">
        <is>
          <t>Change In Receivables</t>
        </is>
      </c>
      <c r="B44" s="3" t="n">
        <v>9406000</v>
      </c>
      <c r="C44" s="3" t="n">
        <v>18144000</v>
      </c>
      <c r="D44" s="3" t="n">
        <v>-96030000</v>
      </c>
      <c r="E44" s="3" t="n">
        <v>12597000</v>
      </c>
      <c r="F44" s="3" t="n">
        <v>-33454000</v>
      </c>
      <c r="G44" s="3" t="n"/>
    </row>
    <row r="45">
      <c r="A45" t="inlineStr">
        <is>
          <t>Changes In Account Receivables</t>
        </is>
      </c>
      <c r="B45" s="3" t="n">
        <v>9406000</v>
      </c>
      <c r="C45" s="3" t="n">
        <v>18144000</v>
      </c>
      <c r="D45" s="3" t="n">
        <v>-96030000</v>
      </c>
      <c r="E45" s="3" t="n">
        <v>12597000</v>
      </c>
      <c r="F45" s="3" t="n">
        <v>-33454000</v>
      </c>
      <c r="G45" s="3" t="n"/>
    </row>
    <row r="46">
      <c r="A46" t="inlineStr">
        <is>
          <t>Other Non Cash Items</t>
        </is>
      </c>
      <c r="B46" s="3" t="n">
        <v>-1545000</v>
      </c>
      <c r="C46" s="3" t="n">
        <v>90202000</v>
      </c>
      <c r="D46" s="3" t="n">
        <v>4517000</v>
      </c>
      <c r="E46" s="3" t="n">
        <v>300000</v>
      </c>
      <c r="F46" s="3" t="n">
        <v>-6655000</v>
      </c>
      <c r="G46" s="3" t="n"/>
    </row>
    <row r="47">
      <c r="A47" t="inlineStr">
        <is>
          <t>Stock Based Compensation</t>
        </is>
      </c>
      <c r="B47" s="3" t="n">
        <v>49827000</v>
      </c>
      <c r="C47" s="3" t="n">
        <v>48829000</v>
      </c>
      <c r="D47" s="3" t="n">
        <v>46929000</v>
      </c>
      <c r="E47" s="3" t="n">
        <v>47961000</v>
      </c>
      <c r="F47" s="3" t="n">
        <v>40806000</v>
      </c>
      <c r="G47" s="3" t="n"/>
    </row>
    <row r="48">
      <c r="A48" t="inlineStr">
        <is>
          <t>Provisionand Write Offof Assets</t>
        </is>
      </c>
      <c r="B48" s="3" t="n">
        <v>30017000</v>
      </c>
      <c r="C48" s="3" t="n">
        <v>22379000</v>
      </c>
      <c r="D48" s="3" t="n">
        <v>16342000</v>
      </c>
      <c r="E48" s="3" t="n">
        <v>17530000</v>
      </c>
      <c r="F48" s="3" t="n">
        <v>16615000</v>
      </c>
      <c r="G48" s="3" t="n"/>
    </row>
    <row r="49">
      <c r="A49" t="inlineStr">
        <is>
          <t>Deferred Tax</t>
        </is>
      </c>
      <c r="B49" s="3" t="n">
        <v>-7043000</v>
      </c>
      <c r="C49" s="3" t="n">
        <v>-1464000</v>
      </c>
      <c r="D49" s="3" t="n">
        <v>-11239000</v>
      </c>
      <c r="E49" s="3" t="n">
        <v>6615000</v>
      </c>
      <c r="F49" s="3" t="n">
        <v>-17085000</v>
      </c>
      <c r="G49" s="3" t="n"/>
    </row>
    <row r="50">
      <c r="A50" t="inlineStr">
        <is>
          <t>Deferred Income Tax</t>
        </is>
      </c>
      <c r="B50" s="3" t="n">
        <v>-7043000</v>
      </c>
      <c r="C50" s="3" t="n">
        <v>-1464000</v>
      </c>
      <c r="D50" s="3" t="n">
        <v>-11239000</v>
      </c>
      <c r="E50" s="3" t="n">
        <v>6615000</v>
      </c>
      <c r="F50" s="3" t="n">
        <v>-17085000</v>
      </c>
      <c r="G50" s="3" t="n"/>
    </row>
    <row r="51">
      <c r="A51" t="inlineStr">
        <is>
          <t>Depreciation Amortization Depletion</t>
        </is>
      </c>
      <c r="B51" s="3" t="n">
        <v>43830000</v>
      </c>
      <c r="C51" s="3" t="n">
        <v>37358000</v>
      </c>
      <c r="D51" s="3" t="n">
        <v>35654000</v>
      </c>
      <c r="E51" s="3" t="n">
        <v>33869000</v>
      </c>
      <c r="F51" s="3" t="n">
        <v>33457000</v>
      </c>
      <c r="G51" s="3" t="n"/>
    </row>
    <row r="52">
      <c r="A52" t="inlineStr">
        <is>
          <t>Depreciation And Amortization</t>
        </is>
      </c>
      <c r="B52" s="3" t="n">
        <v>43830000</v>
      </c>
      <c r="C52" s="3" t="n">
        <v>37358000</v>
      </c>
      <c r="D52" s="3" t="n">
        <v>35654000</v>
      </c>
      <c r="E52" s="3" t="n">
        <v>33869000</v>
      </c>
      <c r="F52" s="3" t="n">
        <v>33457000</v>
      </c>
      <c r="G52" s="3" t="n"/>
    </row>
    <row r="53">
      <c r="A53" t="inlineStr">
        <is>
          <t>Amortization Cash Flow</t>
        </is>
      </c>
      <c r="B53" s="3" t="n">
        <v>11521000</v>
      </c>
      <c r="C53" s="3" t="n">
        <v>9862000</v>
      </c>
      <c r="D53" s="3" t="n">
        <v>8788000</v>
      </c>
      <c r="E53" s="3" t="n">
        <v>8777000</v>
      </c>
      <c r="F53" s="3" t="n">
        <v>8778000</v>
      </c>
      <c r="G53" s="3" t="n"/>
    </row>
    <row r="54">
      <c r="A54" t="inlineStr">
        <is>
          <t>Amortization Of Intangibles</t>
        </is>
      </c>
      <c r="B54" s="3" t="n">
        <v>11521000</v>
      </c>
      <c r="C54" s="3" t="n">
        <v>9862000</v>
      </c>
      <c r="D54" s="3" t="n">
        <v>8788000</v>
      </c>
      <c r="E54" s="3" t="n">
        <v>8777000</v>
      </c>
      <c r="F54" s="3" t="n">
        <v>8778000</v>
      </c>
      <c r="G54" s="3" t="n"/>
    </row>
    <row r="55">
      <c r="A55" t="inlineStr">
        <is>
          <t>Depreciation</t>
        </is>
      </c>
      <c r="B55" s="3" t="n">
        <v>32309000</v>
      </c>
      <c r="C55" s="3" t="n">
        <v>27496000</v>
      </c>
      <c r="D55" s="3" t="n">
        <v>26866000</v>
      </c>
      <c r="E55" s="3" t="n">
        <v>25092000</v>
      </c>
      <c r="F55" s="3" t="n">
        <v>24679000</v>
      </c>
      <c r="G55" s="3" t="n"/>
    </row>
    <row r="56">
      <c r="A56" t="inlineStr">
        <is>
          <t>Earnings Losses From Equity Investments</t>
        </is>
      </c>
      <c r="B56" s="3" t="n"/>
      <c r="C56" s="3" t="n"/>
      <c r="D56" s="3" t="n"/>
      <c r="E56" s="3" t="n"/>
      <c r="F56" s="3" t="n"/>
      <c r="G56" s="3" t="n">
        <v>0</v>
      </c>
    </row>
    <row r="57">
      <c r="A57" t="inlineStr">
        <is>
          <t>Net Income From Continuing Operations</t>
        </is>
      </c>
      <c r="B57" s="3" t="n">
        <v>150283000</v>
      </c>
      <c r="C57" s="3" t="n">
        <v>19489000</v>
      </c>
      <c r="D57" s="3" t="n">
        <v>50308000</v>
      </c>
      <c r="E57" s="3" t="n">
        <v>8969000</v>
      </c>
      <c r="F57" s="3" t="n">
        <v>44572000</v>
      </c>
      <c r="G5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2026-05-18T06:03:53Z</dcterms:created>
  <dcterms:modified xmlns:dcterms="http://purl.org/dc/terms/" xmlns:xsi="http://www.w3.org/2001/XMLSchema-instance" xsi:type="dcterms:W3CDTF">2026-05-18T06:03:54Z</dcterms:modified>
</cp:coreProperties>
</file>