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CIFR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Cipher Digital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Information Technology Services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8315970048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12373133312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43.255318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39.63364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0.12375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-2.49371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-1.21734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-0.288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715203008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4746686976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-2948059648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409049197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20.33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-132141</v>
      </c>
      <c r="C2" s="3" t="n">
        <v>11589900</v>
      </c>
      <c r="D2" s="3" t="n">
        <v>7902510</v>
      </c>
      <c r="E2" s="3" t="n">
        <v>15151080</v>
      </c>
    </row>
    <row r="3">
      <c r="A3" t="inlineStr">
        <is>
          <t>Tax Rate For Calcs</t>
        </is>
      </c>
      <c r="B3" s="3" t="n">
        <v>0.003</v>
      </c>
      <c r="C3" s="3" t="n">
        <v>0.21</v>
      </c>
      <c r="D3" s="3" t="n">
        <v>0.21</v>
      </c>
      <c r="E3" s="3" t="n">
        <v>0.21</v>
      </c>
    </row>
    <row r="4">
      <c r="A4" t="inlineStr">
        <is>
          <t>Normalized EBITDA</t>
        </is>
      </c>
      <c r="B4" s="3" t="n">
        <v>-544332000</v>
      </c>
      <c r="C4" s="3" t="n">
        <v>5898000</v>
      </c>
      <c r="D4" s="3" t="n">
        <v>2073000</v>
      </c>
      <c r="E4" s="3" t="n">
        <v>-104074000</v>
      </c>
    </row>
    <row r="5">
      <c r="A5" t="inlineStr">
        <is>
          <t>Total Unusual Items</t>
        </is>
      </c>
      <c r="B5" s="3" t="n">
        <v>-44047000</v>
      </c>
      <c r="C5" s="3" t="n">
        <v>55190000</v>
      </c>
      <c r="D5" s="3" t="n">
        <v>37631000</v>
      </c>
      <c r="E5" s="3" t="n">
        <v>72148000</v>
      </c>
    </row>
    <row r="6">
      <c r="A6" t="inlineStr">
        <is>
          <t>Total Unusual Items Excluding Goodwill</t>
        </is>
      </c>
      <c r="B6" s="3" t="n">
        <v>-44047000</v>
      </c>
      <c r="C6" s="3" t="n">
        <v>55190000</v>
      </c>
      <c r="D6" s="3" t="n">
        <v>37631000</v>
      </c>
      <c r="E6" s="3" t="n">
        <v>72148000</v>
      </c>
    </row>
    <row r="7">
      <c r="A7" t="inlineStr">
        <is>
          <t>Net Income From Continuing Operation Net Minority Interest</t>
        </is>
      </c>
      <c r="B7" s="3" t="n">
        <v>-822244000</v>
      </c>
      <c r="C7" s="3" t="n">
        <v>-44635000</v>
      </c>
      <c r="D7" s="3" t="n">
        <v>-25777000</v>
      </c>
      <c r="E7" s="3" t="n">
        <v>-39053000</v>
      </c>
    </row>
    <row r="8">
      <c r="A8" t="inlineStr">
        <is>
          <t>Reconciled Depreciation</t>
        </is>
      </c>
      <c r="B8" s="3" t="n">
        <v>200619000</v>
      </c>
      <c r="C8" s="3" t="n">
        <v>103697000</v>
      </c>
      <c r="D8" s="3" t="n">
        <v>59915000</v>
      </c>
      <c r="E8" s="3" t="n">
        <v>5150000</v>
      </c>
    </row>
    <row r="9">
      <c r="A9" t="inlineStr">
        <is>
          <t>Reconciled Cost Of Revenue</t>
        </is>
      </c>
      <c r="B9" s="3" t="n">
        <v>158699000</v>
      </c>
      <c r="C9" s="3" t="n">
        <v>121911000</v>
      </c>
      <c r="D9" s="3" t="n">
        <v>106886000</v>
      </c>
      <c r="E9" s="3" t="n">
        <v>748000</v>
      </c>
    </row>
    <row r="10">
      <c r="A10" t="inlineStr">
        <is>
          <t>EBITDA</t>
        </is>
      </c>
      <c r="B10" s="3" t="n">
        <v>-588379000</v>
      </c>
      <c r="C10" s="3" t="n">
        <v>61088000</v>
      </c>
      <c r="D10" s="3" t="n">
        <v>39704000</v>
      </c>
      <c r="E10" s="3" t="n">
        <v>-31926000</v>
      </c>
    </row>
    <row r="11">
      <c r="A11" t="inlineStr">
        <is>
          <t>EBIT</t>
        </is>
      </c>
      <c r="B11" s="3" t="n">
        <v>-788998000</v>
      </c>
      <c r="C11" s="3" t="n">
        <v>-42609000</v>
      </c>
      <c r="D11" s="3" t="n">
        <v>-20211000</v>
      </c>
      <c r="E11" s="3" t="n">
        <v>-37076000</v>
      </c>
    </row>
    <row r="12">
      <c r="A12" t="inlineStr">
        <is>
          <t>Net Interest Income</t>
        </is>
      </c>
      <c r="B12" s="3" t="n">
        <v>-17080000</v>
      </c>
      <c r="C12" s="3" t="n">
        <v>1676000</v>
      </c>
      <c r="D12" s="3" t="n">
        <v>-1835000</v>
      </c>
      <c r="E12" s="3" t="n">
        <v>78000</v>
      </c>
    </row>
    <row r="13">
      <c r="A13" t="inlineStr">
        <is>
          <t>Interest Expense</t>
        </is>
      </c>
      <c r="B13" s="3" t="n">
        <v>36559000</v>
      </c>
      <c r="C13" s="3" t="n">
        <v>1708000</v>
      </c>
      <c r="D13" s="3" t="n">
        <v>1999000</v>
      </c>
      <c r="E13" s="3" t="n">
        <v>137000</v>
      </c>
    </row>
    <row r="14">
      <c r="A14" t="inlineStr">
        <is>
          <t>Interest Income</t>
        </is>
      </c>
      <c r="B14" s="3" t="n">
        <v>19479000</v>
      </c>
      <c r="C14" s="3" t="n">
        <v>3384000</v>
      </c>
      <c r="D14" s="3" t="n">
        <v>164000</v>
      </c>
      <c r="E14" s="3" t="n">
        <v>215000</v>
      </c>
    </row>
    <row r="15">
      <c r="A15" t="inlineStr">
        <is>
          <t>Normalized Income</t>
        </is>
      </c>
      <c r="B15" s="3" t="n">
        <v>-778329141</v>
      </c>
      <c r="C15" s="3" t="n">
        <v>-88235100</v>
      </c>
      <c r="D15" s="3" t="n">
        <v>-55505490</v>
      </c>
      <c r="E15" s="3" t="n">
        <v>-96049920</v>
      </c>
    </row>
    <row r="16">
      <c r="A16" t="inlineStr">
        <is>
          <t>Net Income From Continuing And Discontinued Operation</t>
        </is>
      </c>
      <c r="B16" s="3" t="n">
        <v>-822244000</v>
      </c>
      <c r="C16" s="3" t="n">
        <v>-44635000</v>
      </c>
      <c r="D16" s="3" t="n">
        <v>-25777000</v>
      </c>
      <c r="E16" s="3" t="n">
        <v>-39053000</v>
      </c>
    </row>
    <row r="17">
      <c r="A17" t="inlineStr">
        <is>
          <t>Total Expenses</t>
        </is>
      </c>
      <c r="B17" s="3" t="n">
        <v>561346000</v>
      </c>
      <c r="C17" s="3" t="n">
        <v>249525000</v>
      </c>
      <c r="D17" s="3" t="n">
        <v>182301000</v>
      </c>
      <c r="E17" s="3" t="n">
        <v>75504000</v>
      </c>
    </row>
    <row r="18">
      <c r="A18" t="inlineStr">
        <is>
          <t>Total Operating Income As Reported</t>
        </is>
      </c>
      <c r="B18" s="3" t="n">
        <v>-421563000</v>
      </c>
      <c r="C18" s="3" t="n">
        <v>-43699000</v>
      </c>
      <c r="D18" s="3" t="n">
        <v>-20115000</v>
      </c>
      <c r="E18" s="3" t="n">
        <v>-37421000</v>
      </c>
    </row>
    <row r="19">
      <c r="A19" t="inlineStr">
        <is>
          <t>Diluted Average Shares</t>
        </is>
      </c>
      <c r="B19" s="3" t="n">
        <v>381602904</v>
      </c>
      <c r="C19" s="3" t="n">
        <v>323103303</v>
      </c>
      <c r="D19" s="3" t="n">
        <v>252439461</v>
      </c>
      <c r="E19" s="3" t="n">
        <v>248227458</v>
      </c>
    </row>
    <row r="20">
      <c r="A20" t="inlineStr">
        <is>
          <t>Basic Average Shares</t>
        </is>
      </c>
      <c r="B20" s="3" t="n">
        <v>381602904</v>
      </c>
      <c r="C20" s="3" t="n">
        <v>323103303</v>
      </c>
      <c r="D20" s="3" t="n">
        <v>252439461</v>
      </c>
      <c r="E20" s="3" t="n">
        <v>248227458</v>
      </c>
    </row>
    <row r="21">
      <c r="A21" t="inlineStr">
        <is>
          <t>Diluted EPS</t>
        </is>
      </c>
      <c r="B21" s="3" t="n">
        <v>-2.15</v>
      </c>
      <c r="C21" s="3" t="n">
        <v>-0.14</v>
      </c>
      <c r="D21" s="3" t="n">
        <v>-0.1</v>
      </c>
      <c r="E21" s="3" t="n">
        <v>-0.16</v>
      </c>
    </row>
    <row r="22">
      <c r="A22" t="inlineStr">
        <is>
          <t>Basic EPS</t>
        </is>
      </c>
      <c r="B22" s="3" t="n">
        <v>-2.15</v>
      </c>
      <c r="C22" s="3" t="n">
        <v>-0.14</v>
      </c>
      <c r="D22" s="3" t="n">
        <v>-0.1</v>
      </c>
      <c r="E22" s="3" t="n">
        <v>-0.16</v>
      </c>
    </row>
    <row r="23">
      <c r="A23" t="inlineStr">
        <is>
          <t>Diluted NI Availto Com Stockholders</t>
        </is>
      </c>
      <c r="B23" s="3" t="n">
        <v>-822244000</v>
      </c>
      <c r="C23" s="3" t="n">
        <v>-44635000</v>
      </c>
      <c r="D23" s="3" t="n">
        <v>-25777000</v>
      </c>
      <c r="E23" s="3" t="n">
        <v>-39053000</v>
      </c>
    </row>
    <row r="24">
      <c r="A24" t="inlineStr">
        <is>
          <t>Net Income Common Stockholders</t>
        </is>
      </c>
      <c r="B24" s="3" t="n">
        <v>-822244000</v>
      </c>
      <c r="C24" s="3" t="n">
        <v>-44635000</v>
      </c>
      <c r="D24" s="3" t="n">
        <v>-25777000</v>
      </c>
      <c r="E24" s="3" t="n">
        <v>-39053000</v>
      </c>
    </row>
    <row r="25">
      <c r="A25" t="inlineStr">
        <is>
          <t>Net Income</t>
        </is>
      </c>
      <c r="B25" s="3" t="n">
        <v>-822244000</v>
      </c>
      <c r="C25" s="3" t="n">
        <v>-44635000</v>
      </c>
      <c r="D25" s="3" t="n">
        <v>-25777000</v>
      </c>
      <c r="E25" s="3" t="n">
        <v>-39053000</v>
      </c>
    </row>
    <row r="26">
      <c r="A26" t="inlineStr">
        <is>
          <t>Minority Interests</t>
        </is>
      </c>
      <c r="B26" s="3" t="n">
        <v>0</v>
      </c>
      <c r="C26" s="3" t="n">
        <v>0</v>
      </c>
      <c r="D26" s="3" t="n">
        <v>0</v>
      </c>
      <c r="E26" s="3" t="n"/>
    </row>
    <row r="27">
      <c r="A27" t="inlineStr">
        <is>
          <t>Net Income Including Noncontrolling Interests</t>
        </is>
      </c>
      <c r="B27" s="3" t="n">
        <v>-822244000</v>
      </c>
      <c r="C27" s="3" t="n">
        <v>-44635000</v>
      </c>
      <c r="D27" s="3" t="n">
        <v>-25777000</v>
      </c>
      <c r="E27" s="3" t="n">
        <v>-39053000</v>
      </c>
    </row>
    <row r="28">
      <c r="A28" t="inlineStr">
        <is>
          <t>Net Income Continuous Operations</t>
        </is>
      </c>
      <c r="B28" s="3" t="n">
        <v>-822244000</v>
      </c>
      <c r="C28" s="3" t="n">
        <v>-44635000</v>
      </c>
      <c r="D28" s="3" t="n">
        <v>-25777000</v>
      </c>
      <c r="E28" s="3" t="n">
        <v>-39053000</v>
      </c>
    </row>
    <row r="29">
      <c r="A29" t="inlineStr">
        <is>
          <t>Tax Provision</t>
        </is>
      </c>
      <c r="B29" s="3" t="n">
        <v>-3313000</v>
      </c>
      <c r="C29" s="3" t="n">
        <v>318000</v>
      </c>
      <c r="D29" s="3" t="n">
        <v>3567000</v>
      </c>
      <c r="E29" s="3" t="n">
        <v>1840000</v>
      </c>
    </row>
    <row r="30">
      <c r="A30" t="inlineStr">
        <is>
          <t>Pretax Income</t>
        </is>
      </c>
      <c r="B30" s="3" t="n">
        <v>-825557000</v>
      </c>
      <c r="C30" s="3" t="n">
        <v>-44317000</v>
      </c>
      <c r="D30" s="3" t="n">
        <v>-22210000</v>
      </c>
      <c r="E30" s="3" t="n">
        <v>-37213000</v>
      </c>
    </row>
    <row r="31">
      <c r="A31" t="inlineStr">
        <is>
          <t>Other Income Expense</t>
        </is>
      </c>
      <c r="B31" s="3" t="n">
        <v>-471073000</v>
      </c>
      <c r="C31" s="3" t="n">
        <v>52262000</v>
      </c>
      <c r="D31" s="3" t="n">
        <v>35084000</v>
      </c>
      <c r="E31" s="3" t="n">
        <v>35176000</v>
      </c>
    </row>
    <row r="32">
      <c r="A32" t="inlineStr">
        <is>
          <t>Other Non Operating Income Expenses</t>
        </is>
      </c>
      <c r="B32" s="3" t="n">
        <v>-406204000</v>
      </c>
      <c r="C32" s="3" t="n">
        <v>-2544000</v>
      </c>
      <c r="D32" s="3" t="n">
        <v>-17000</v>
      </c>
      <c r="E32" s="3" t="n"/>
    </row>
    <row r="33">
      <c r="A33" t="inlineStr">
        <is>
          <t>Special Income Charges</t>
        </is>
      </c>
      <c r="B33" s="3" t="n"/>
      <c r="C33" s="3" t="n"/>
      <c r="D33" s="3" t="n">
        <v>0</v>
      </c>
      <c r="E33" s="3" t="n">
        <v>-1467000</v>
      </c>
    </row>
    <row r="34">
      <c r="A34" t="inlineStr">
        <is>
          <t>Write Off</t>
        </is>
      </c>
      <c r="B34" s="3" t="n"/>
      <c r="C34" s="3" t="n"/>
      <c r="D34" s="3" t="n">
        <v>0</v>
      </c>
      <c r="E34" s="3" t="n">
        <v>1467000</v>
      </c>
    </row>
    <row r="35">
      <c r="A35" t="inlineStr">
        <is>
          <t>Earnings From Equity Interest</t>
        </is>
      </c>
      <c r="B35" s="3" t="n">
        <v>-20822000</v>
      </c>
      <c r="C35" s="3" t="n">
        <v>-384000</v>
      </c>
      <c r="D35" s="3" t="n">
        <v>-2530000</v>
      </c>
      <c r="E35" s="3" t="n">
        <v>-36972000</v>
      </c>
    </row>
    <row r="36">
      <c r="A36" t="inlineStr">
        <is>
          <t>Gain On Sale Of Security</t>
        </is>
      </c>
      <c r="B36" s="3" t="n">
        <v>-44047000</v>
      </c>
      <c r="C36" s="3" t="n">
        <v>55190000</v>
      </c>
      <c r="D36" s="3" t="n">
        <v>37631000</v>
      </c>
      <c r="E36" s="3" t="n">
        <v>73615000</v>
      </c>
    </row>
    <row r="37">
      <c r="A37" t="inlineStr">
        <is>
          <t>Net Non Operating Interest Income Expense</t>
        </is>
      </c>
      <c r="B37" s="3" t="n">
        <v>-17080000</v>
      </c>
      <c r="C37" s="3" t="n">
        <v>1676000</v>
      </c>
      <c r="D37" s="3" t="n">
        <v>-1835000</v>
      </c>
      <c r="E37" s="3" t="n">
        <v>78000</v>
      </c>
    </row>
    <row r="38">
      <c r="A38" t="inlineStr">
        <is>
          <t>Interest Expense Non Operating</t>
        </is>
      </c>
      <c r="B38" s="3" t="n">
        <v>36559000</v>
      </c>
      <c r="C38" s="3" t="n">
        <v>1708000</v>
      </c>
      <c r="D38" s="3" t="n">
        <v>1999000</v>
      </c>
      <c r="E38" s="3" t="n">
        <v>137000</v>
      </c>
    </row>
    <row r="39">
      <c r="A39" t="inlineStr">
        <is>
          <t>Interest Income Non Operating</t>
        </is>
      </c>
      <c r="B39" s="3" t="n">
        <v>19479000</v>
      </c>
      <c r="C39" s="3" t="n">
        <v>3384000</v>
      </c>
      <c r="D39" s="3" t="n">
        <v>164000</v>
      </c>
      <c r="E39" s="3" t="n">
        <v>215000</v>
      </c>
    </row>
    <row r="40">
      <c r="A40" t="inlineStr">
        <is>
          <t>Operating Income</t>
        </is>
      </c>
      <c r="B40" s="3" t="n">
        <v>-337404000</v>
      </c>
      <c r="C40" s="3" t="n">
        <v>-98255000</v>
      </c>
      <c r="D40" s="3" t="n">
        <v>-55459000</v>
      </c>
      <c r="E40" s="3" t="n">
        <v>-72467000</v>
      </c>
    </row>
    <row r="41">
      <c r="A41" t="inlineStr">
        <is>
          <t>Operating Expense</t>
        </is>
      </c>
      <c r="B41" s="3" t="n">
        <v>401001000</v>
      </c>
      <c r="C41" s="3" t="n">
        <v>126365000</v>
      </c>
      <c r="D41" s="3" t="n">
        <v>74593000</v>
      </c>
      <c r="E41" s="3" t="n">
        <v>74756000</v>
      </c>
    </row>
    <row r="42">
      <c r="A42" t="inlineStr">
        <is>
          <t>Other Operating Expenses</t>
        </is>
      </c>
      <c r="B42" s="3" t="n">
        <v>165646000</v>
      </c>
      <c r="C42" s="3" t="n">
        <v>-8738000</v>
      </c>
      <c r="D42" s="3" t="n">
        <v>-12296000</v>
      </c>
      <c r="E42" s="3" t="n">
        <v>-458000</v>
      </c>
    </row>
    <row r="43">
      <c r="A43" t="inlineStr">
        <is>
          <t>Depreciation Amortization Depletion Income Statement</t>
        </is>
      </c>
      <c r="B43" s="3" t="n">
        <v>198973000</v>
      </c>
      <c r="C43" s="3" t="n">
        <v>102448000</v>
      </c>
      <c r="D43" s="3" t="n">
        <v>59093000</v>
      </c>
      <c r="E43" s="3" t="n">
        <v>4378000</v>
      </c>
    </row>
    <row r="44">
      <c r="A44" t="inlineStr">
        <is>
          <t>Depreciation And Amortization In Income Statement</t>
        </is>
      </c>
      <c r="B44" s="3" t="n">
        <v>198973000</v>
      </c>
      <c r="C44" s="3" t="n">
        <v>102448000</v>
      </c>
      <c r="D44" s="3" t="n">
        <v>59093000</v>
      </c>
      <c r="E44" s="3" t="n">
        <v>4378000</v>
      </c>
    </row>
    <row r="45">
      <c r="A45" t="inlineStr">
        <is>
          <t>Depreciation Income Statement</t>
        </is>
      </c>
      <c r="B45" s="3" t="n"/>
      <c r="C45" s="3" t="n"/>
      <c r="D45" s="3" t="n"/>
      <c r="E45" s="3" t="n">
        <v>4378000</v>
      </c>
    </row>
    <row r="46">
      <c r="A46" t="inlineStr">
        <is>
          <t>Selling General And Administration</t>
        </is>
      </c>
      <c r="B46" s="3" t="n">
        <v>36382000</v>
      </c>
      <c r="C46" s="3" t="n">
        <v>32655000</v>
      </c>
      <c r="D46" s="3" t="n">
        <v>27796000</v>
      </c>
      <c r="E46" s="3" t="n">
        <v>70836000</v>
      </c>
    </row>
    <row r="47">
      <c r="A47" t="inlineStr">
        <is>
          <t>General And Administrative Expense</t>
        </is>
      </c>
      <c r="B47" s="3" t="n">
        <v>36382000</v>
      </c>
      <c r="C47" s="3" t="n">
        <v>32655000</v>
      </c>
      <c r="D47" s="3" t="n">
        <v>27796000</v>
      </c>
      <c r="E47" s="3" t="n">
        <v>70836000</v>
      </c>
    </row>
    <row r="48">
      <c r="A48" t="inlineStr">
        <is>
          <t>Other Gand A</t>
        </is>
      </c>
      <c r="B48" s="3" t="n">
        <v>36382000</v>
      </c>
      <c r="C48" s="3" t="n">
        <v>32655000</v>
      </c>
      <c r="D48" s="3" t="n">
        <v>27796000</v>
      </c>
      <c r="E48" s="3" t="n">
        <v>70836000</v>
      </c>
    </row>
    <row r="49">
      <c r="A49" t="inlineStr">
        <is>
          <t>Gross Profit</t>
        </is>
      </c>
      <c r="B49" s="3" t="n">
        <v>63597000</v>
      </c>
      <c r="C49" s="3" t="n">
        <v>28110000</v>
      </c>
      <c r="D49" s="3" t="n">
        <v>19134000</v>
      </c>
      <c r="E49" s="3" t="n">
        <v>2289000</v>
      </c>
    </row>
    <row r="50">
      <c r="A50" t="inlineStr">
        <is>
          <t>Cost Of Revenue</t>
        </is>
      </c>
      <c r="B50" s="3" t="n">
        <v>160345000</v>
      </c>
      <c r="C50" s="3" t="n">
        <v>123160000</v>
      </c>
      <c r="D50" s="3" t="n">
        <v>107708000</v>
      </c>
      <c r="E50" s="3" t="n">
        <v>748000</v>
      </c>
    </row>
    <row r="51">
      <c r="A51" t="inlineStr">
        <is>
          <t>Total Revenue</t>
        </is>
      </c>
      <c r="B51" s="3" t="n">
        <v>223942000</v>
      </c>
      <c r="C51" s="3" t="n">
        <v>151270000</v>
      </c>
      <c r="D51" s="3" t="n">
        <v>126842000</v>
      </c>
      <c r="E51" s="3" t="n">
        <v>3037000</v>
      </c>
    </row>
    <row r="52">
      <c r="A52" t="inlineStr">
        <is>
          <t>Operating Revenue</t>
        </is>
      </c>
      <c r="B52" s="3" t="n">
        <v>223942000</v>
      </c>
      <c r="C52" s="3" t="n">
        <v>151270000</v>
      </c>
      <c r="D52" s="3" t="n">
        <v>126842000</v>
      </c>
      <c r="E52" s="3" t="n">
        <v>3037000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-2033200</v>
      </c>
      <c r="C2" s="3" t="n">
        <v>-396426.718463</v>
      </c>
      <c r="D2" s="3" t="n">
        <v>2574824.037925</v>
      </c>
      <c r="E2" s="3" t="n">
        <v>-414960</v>
      </c>
      <c r="F2" s="3" t="n">
        <v>-136920</v>
      </c>
      <c r="G2" s="3" t="n"/>
    </row>
    <row r="3">
      <c r="A3" t="inlineStr">
        <is>
          <t>Tax Rate For Calcs</t>
        </is>
      </c>
      <c r="B3" s="3" t="n">
        <v>0.4</v>
      </c>
      <c r="C3" s="3" t="n">
        <v>0.005514</v>
      </c>
      <c r="D3" s="3" t="n">
        <v>0.084495</v>
      </c>
      <c r="E3" s="3" t="n">
        <v>0.21</v>
      </c>
      <c r="F3" s="3" t="n">
        <v>0.21</v>
      </c>
      <c r="G3" s="3" t="n"/>
    </row>
    <row r="4">
      <c r="A4" t="inlineStr">
        <is>
          <t>Normalized EBITDA</t>
        </is>
      </c>
      <c r="B4" s="3" t="n">
        <v>-30062000</v>
      </c>
      <c r="C4" s="3" t="n">
        <v>-580713000</v>
      </c>
      <c r="D4" s="3" t="n">
        <v>27215000</v>
      </c>
      <c r="E4" s="3" t="n">
        <v>2732000</v>
      </c>
      <c r="F4" s="3" t="n">
        <v>6434000</v>
      </c>
      <c r="G4" s="3" t="n"/>
    </row>
    <row r="5">
      <c r="A5" t="inlineStr">
        <is>
          <t>Total Unusual Items</t>
        </is>
      </c>
      <c r="B5" s="3" t="n">
        <v>-5083000</v>
      </c>
      <c r="C5" s="3" t="n">
        <v>-71892000</v>
      </c>
      <c r="D5" s="3" t="n">
        <v>30473000</v>
      </c>
      <c r="E5" s="3" t="n">
        <v>-1976000</v>
      </c>
      <c r="F5" s="3" t="n">
        <v>-652000</v>
      </c>
      <c r="G5" s="3" t="n"/>
    </row>
    <row r="6">
      <c r="A6" t="inlineStr">
        <is>
          <t>Total Unusual Items Excluding Goodwill</t>
        </is>
      </c>
      <c r="B6" s="3" t="n">
        <v>-5083000</v>
      </c>
      <c r="C6" s="3" t="n">
        <v>-71892000</v>
      </c>
      <c r="D6" s="3" t="n">
        <v>30473000</v>
      </c>
      <c r="E6" s="3" t="n">
        <v>-1976000</v>
      </c>
      <c r="F6" s="3" t="n">
        <v>-652000</v>
      </c>
      <c r="G6" s="3" t="n"/>
    </row>
    <row r="7">
      <c r="A7" t="inlineStr">
        <is>
          <t>Net Income From Continuing Operation Net Minority Interest</t>
        </is>
      </c>
      <c r="B7" s="3" t="n">
        <v>-114316000</v>
      </c>
      <c r="C7" s="3" t="n">
        <v>-734205000</v>
      </c>
      <c r="D7" s="3" t="n">
        <v>-3283000</v>
      </c>
      <c r="E7" s="3" t="n">
        <v>-45781000</v>
      </c>
      <c r="F7" s="3" t="n">
        <v>-38975000</v>
      </c>
      <c r="G7" s="3" t="n"/>
    </row>
    <row r="8">
      <c r="A8" t="inlineStr">
        <is>
          <t>Reconciled Depreciation</t>
        </is>
      </c>
      <c r="B8" s="3" t="n">
        <v>19606000</v>
      </c>
      <c r="C8" s="3" t="n">
        <v>52312000</v>
      </c>
      <c r="D8" s="3" t="n">
        <v>59988000</v>
      </c>
      <c r="E8" s="3" t="n">
        <v>44483000</v>
      </c>
      <c r="F8" s="3" t="n">
        <v>43836000</v>
      </c>
      <c r="G8" s="3" t="n"/>
    </row>
    <row r="9">
      <c r="A9" t="inlineStr">
        <is>
          <t>Reconciled Cost Of Revenue</t>
        </is>
      </c>
      <c r="B9" s="3" t="n">
        <v>52116000</v>
      </c>
      <c r="C9" s="3" t="n">
        <v>58540000</v>
      </c>
      <c r="D9" s="3" t="n">
        <v>40739000</v>
      </c>
      <c r="E9" s="3" t="n">
        <v>30592000</v>
      </c>
      <c r="F9" s="3" t="n">
        <v>28828000</v>
      </c>
      <c r="G9" s="3" t="n"/>
    </row>
    <row r="10">
      <c r="A10" t="inlineStr">
        <is>
          <t>EBITDA</t>
        </is>
      </c>
      <c r="B10" s="3" t="n">
        <v>-35145000</v>
      </c>
      <c r="C10" s="3" t="n">
        <v>-652605000</v>
      </c>
      <c r="D10" s="3" t="n">
        <v>57688000</v>
      </c>
      <c r="E10" s="3" t="n">
        <v>756000</v>
      </c>
      <c r="F10" s="3" t="n">
        <v>5782000</v>
      </c>
      <c r="G10" s="3" t="n"/>
    </row>
    <row r="11">
      <c r="A11" t="inlineStr">
        <is>
          <t>EBIT</t>
        </is>
      </c>
      <c r="B11" s="3" t="n">
        <v>-54751000</v>
      </c>
      <c r="C11" s="3" t="n">
        <v>-704917000</v>
      </c>
      <c r="D11" s="3" t="n">
        <v>-2300000</v>
      </c>
      <c r="E11" s="3" t="n">
        <v>-43727000</v>
      </c>
      <c r="F11" s="3" t="n">
        <v>-38054000</v>
      </c>
      <c r="G11" s="3" t="n"/>
    </row>
    <row r="12">
      <c r="A12" t="inlineStr">
        <is>
          <t>Net Interest Income</t>
        </is>
      </c>
      <c r="B12" s="3" t="n">
        <v>-27568000</v>
      </c>
      <c r="C12" s="3" t="n">
        <v>-14823000</v>
      </c>
      <c r="D12" s="3" t="n">
        <v>-829000</v>
      </c>
      <c r="E12" s="3" t="n">
        <v>-841000</v>
      </c>
      <c r="F12" s="3" t="n">
        <v>-587000</v>
      </c>
      <c r="G12" s="3" t="n"/>
    </row>
    <row r="13">
      <c r="A13" t="inlineStr">
        <is>
          <t>Interest Expense</t>
        </is>
      </c>
      <c r="B13" s="3" t="n">
        <v>59158000</v>
      </c>
      <c r="C13" s="3" t="n">
        <v>33359000</v>
      </c>
      <c r="D13" s="3" t="n">
        <v>1286000</v>
      </c>
      <c r="E13" s="3" t="n">
        <v>1137000</v>
      </c>
      <c r="F13" s="3" t="n">
        <v>777000</v>
      </c>
      <c r="G13" s="3" t="n"/>
    </row>
    <row r="14">
      <c r="A14" t="inlineStr">
        <is>
          <t>Interest Income</t>
        </is>
      </c>
      <c r="B14" s="3" t="n">
        <v>31590000</v>
      </c>
      <c r="C14" s="3" t="n">
        <v>18536000</v>
      </c>
      <c r="D14" s="3" t="n">
        <v>457000</v>
      </c>
      <c r="E14" s="3" t="n">
        <v>296000</v>
      </c>
      <c r="F14" s="3" t="n">
        <v>190000</v>
      </c>
      <c r="G14" s="3" t="n"/>
    </row>
    <row r="15">
      <c r="A15" t="inlineStr">
        <is>
          <t>Normalized Income</t>
        </is>
      </c>
      <c r="B15" s="3" t="n">
        <v>-111266200</v>
      </c>
      <c r="C15" s="3" t="n">
        <v>-662709426.7184629</v>
      </c>
      <c r="D15" s="3" t="n">
        <v>-31181175.962075</v>
      </c>
      <c r="E15" s="3" t="n">
        <v>-44219960</v>
      </c>
      <c r="F15" s="3" t="n">
        <v>-38459920</v>
      </c>
      <c r="G15" s="3" t="n"/>
    </row>
    <row r="16">
      <c r="A16" t="inlineStr">
        <is>
          <t>Net Income From Continuing And Discontinued Operation</t>
        </is>
      </c>
      <c r="B16" s="3" t="n">
        <v>-114316000</v>
      </c>
      <c r="C16" s="3" t="n">
        <v>-734205000</v>
      </c>
      <c r="D16" s="3" t="n">
        <v>-3283000</v>
      </c>
      <c r="E16" s="3" t="n">
        <v>-45781000</v>
      </c>
      <c r="F16" s="3" t="n">
        <v>-38975000</v>
      </c>
      <c r="G16" s="3" t="n"/>
    </row>
    <row r="17">
      <c r="A17" t="inlineStr">
        <is>
          <t>Total Expenses</t>
        </is>
      </c>
      <c r="B17" s="3" t="n">
        <v>99113000</v>
      </c>
      <c r="C17" s="3" t="n">
        <v>288654000</v>
      </c>
      <c r="D17" s="3" t="n">
        <v>106458000</v>
      </c>
      <c r="E17" s="3" t="n">
        <v>85131000</v>
      </c>
      <c r="F17" s="3" t="n">
        <v>81103000</v>
      </c>
      <c r="G17" s="3" t="n"/>
    </row>
    <row r="18">
      <c r="A18" t="inlineStr">
        <is>
          <t>Total Operating Income As Reported</t>
        </is>
      </c>
      <c r="B18" s="3" t="n">
        <v>-114569000</v>
      </c>
      <c r="C18" s="3" t="n">
        <v>-300615000</v>
      </c>
      <c r="D18" s="3" t="n">
        <v>-37617000</v>
      </c>
      <c r="E18" s="3" t="n">
        <v>-45243000</v>
      </c>
      <c r="F18" s="3" t="n">
        <v>-38088000</v>
      </c>
      <c r="G18" s="3" t="n"/>
    </row>
    <row r="19">
      <c r="A19" t="inlineStr">
        <is>
          <t>Diluted Average Shares</t>
        </is>
      </c>
      <c r="B19" s="3" t="n">
        <v>405112315</v>
      </c>
      <c r="C19" s="3" t="n"/>
      <c r="D19" s="3" t="n">
        <v>393191623</v>
      </c>
      <c r="E19" s="3" t="n">
        <v>375052248</v>
      </c>
      <c r="F19" s="3" t="n">
        <v>360514620</v>
      </c>
      <c r="G19" s="3" t="n">
        <v>332680037</v>
      </c>
    </row>
    <row r="20">
      <c r="A20" t="inlineStr">
        <is>
          <t>Basic Average Shares</t>
        </is>
      </c>
      <c r="B20" s="3" t="n">
        <v>405112315</v>
      </c>
      <c r="C20" s="3" t="n"/>
      <c r="D20" s="3" t="n">
        <v>393191623</v>
      </c>
      <c r="E20" s="3" t="n">
        <v>375052248</v>
      </c>
      <c r="F20" s="3" t="n">
        <v>360514620</v>
      </c>
      <c r="G20" s="3" t="n">
        <v>332680037</v>
      </c>
    </row>
    <row r="21">
      <c r="A21" t="inlineStr">
        <is>
          <t>Diluted EPS</t>
        </is>
      </c>
      <c r="B21" s="3" t="n">
        <v>-0.28</v>
      </c>
      <c r="C21" s="3" t="n"/>
      <c r="D21" s="3" t="n">
        <v>-0.01</v>
      </c>
      <c r="E21" s="3" t="n">
        <v>-0.12</v>
      </c>
      <c r="F21" s="3" t="n">
        <v>-0.11</v>
      </c>
      <c r="G21" s="3" t="n">
        <v>-0.26</v>
      </c>
    </row>
    <row r="22">
      <c r="A22" t="inlineStr">
        <is>
          <t>Basic EPS</t>
        </is>
      </c>
      <c r="B22" s="3" t="n">
        <v>-0.28</v>
      </c>
      <c r="C22" s="3" t="n"/>
      <c r="D22" s="3" t="n">
        <v>-0.01</v>
      </c>
      <c r="E22" s="3" t="n">
        <v>-0.12</v>
      </c>
      <c r="F22" s="3" t="n">
        <v>-0.11</v>
      </c>
      <c r="G22" s="3" t="n">
        <v>-0.26</v>
      </c>
    </row>
    <row r="23">
      <c r="A23" t="inlineStr">
        <is>
          <t>Diluted NI Availto Com Stockholders</t>
        </is>
      </c>
      <c r="B23" s="3" t="n">
        <v>-114316000</v>
      </c>
      <c r="C23" s="3" t="n">
        <v>-734205000</v>
      </c>
      <c r="D23" s="3" t="n">
        <v>-3283000</v>
      </c>
      <c r="E23" s="3" t="n">
        <v>-45781000</v>
      </c>
      <c r="F23" s="3" t="n">
        <v>-38975000</v>
      </c>
      <c r="G23" s="3" t="n"/>
    </row>
    <row r="24">
      <c r="A24" t="inlineStr">
        <is>
          <t>Net Income Common Stockholders</t>
        </is>
      </c>
      <c r="B24" s="3" t="n">
        <v>-114316000</v>
      </c>
      <c r="C24" s="3" t="n">
        <v>-734205000</v>
      </c>
      <c r="D24" s="3" t="n">
        <v>-3283000</v>
      </c>
      <c r="E24" s="3" t="n">
        <v>-45781000</v>
      </c>
      <c r="F24" s="3" t="n">
        <v>-38975000</v>
      </c>
      <c r="G24" s="3" t="n"/>
    </row>
    <row r="25">
      <c r="A25" t="inlineStr">
        <is>
          <t>Net Income</t>
        </is>
      </c>
      <c r="B25" s="3" t="n">
        <v>-114316000</v>
      </c>
      <c r="C25" s="3" t="n">
        <v>-734205000</v>
      </c>
      <c r="D25" s="3" t="n">
        <v>-3283000</v>
      </c>
      <c r="E25" s="3" t="n">
        <v>-45781000</v>
      </c>
      <c r="F25" s="3" t="n">
        <v>-38975000</v>
      </c>
      <c r="G25" s="3" t="n"/>
    </row>
    <row r="26">
      <c r="A26" t="inlineStr">
        <is>
          <t>Minority Interests</t>
        </is>
      </c>
      <c r="B26" s="3" t="n">
        <v>0</v>
      </c>
      <c r="C26" s="3" t="n"/>
      <c r="D26" s="3" t="n"/>
      <c r="E26" s="3" t="n"/>
      <c r="F26" s="3" t="n">
        <v>0</v>
      </c>
      <c r="G26" s="3" t="n"/>
    </row>
    <row r="27">
      <c r="A27" t="inlineStr">
        <is>
          <t>Net Income Including Noncontrolling Interests</t>
        </is>
      </c>
      <c r="B27" s="3" t="n">
        <v>-114316000</v>
      </c>
      <c r="C27" s="3" t="n">
        <v>-734205000</v>
      </c>
      <c r="D27" s="3" t="n">
        <v>-3283000</v>
      </c>
      <c r="E27" s="3" t="n">
        <v>-45781000</v>
      </c>
      <c r="F27" s="3" t="n">
        <v>-38975000</v>
      </c>
      <c r="G27" s="3" t="n"/>
    </row>
    <row r="28">
      <c r="A28" t="inlineStr">
        <is>
          <t>Net Income Continuous Operations</t>
        </is>
      </c>
      <c r="B28" s="3" t="n">
        <v>-114316000</v>
      </c>
      <c r="C28" s="3" t="n">
        <v>-734205000</v>
      </c>
      <c r="D28" s="3" t="n">
        <v>-3283000</v>
      </c>
      <c r="E28" s="3" t="n">
        <v>-45781000</v>
      </c>
      <c r="F28" s="3" t="n">
        <v>-38975000</v>
      </c>
      <c r="G28" s="3" t="n"/>
    </row>
    <row r="29">
      <c r="A29" t="inlineStr">
        <is>
          <t>Tax Provision</t>
        </is>
      </c>
      <c r="B29" s="3" t="n">
        <v>407000</v>
      </c>
      <c r="C29" s="3" t="n">
        <v>-4071000</v>
      </c>
      <c r="D29" s="3" t="n">
        <v>-303000</v>
      </c>
      <c r="E29" s="3" t="n">
        <v>917000</v>
      </c>
      <c r="F29" s="3" t="n">
        <v>144000</v>
      </c>
      <c r="G29" s="3" t="n"/>
    </row>
    <row r="30">
      <c r="A30" t="inlineStr">
        <is>
          <t>Pretax Income</t>
        </is>
      </c>
      <c r="B30" s="3" t="n">
        <v>-113909000</v>
      </c>
      <c r="C30" s="3" t="n">
        <v>-738276000</v>
      </c>
      <c r="D30" s="3" t="n">
        <v>-3586000</v>
      </c>
      <c r="E30" s="3" t="n">
        <v>-44864000</v>
      </c>
      <c r="F30" s="3" t="n">
        <v>-38831000</v>
      </c>
      <c r="G30" s="3" t="n"/>
    </row>
    <row r="31">
      <c r="A31" t="inlineStr">
        <is>
          <t>Other Income Expense</t>
        </is>
      </c>
      <c r="B31" s="3" t="n">
        <v>-22066000</v>
      </c>
      <c r="C31" s="3" t="n">
        <v>-494510000</v>
      </c>
      <c r="D31" s="3" t="n">
        <v>31994000</v>
      </c>
      <c r="E31" s="3" t="n">
        <v>-2457000</v>
      </c>
      <c r="F31" s="3" t="n">
        <v>-6100000</v>
      </c>
      <c r="G31" s="3" t="n"/>
    </row>
    <row r="32">
      <c r="A32" t="inlineStr">
        <is>
          <t>Other Non Operating Income Expenses</t>
        </is>
      </c>
      <c r="B32" s="3" t="n">
        <v>-15382000</v>
      </c>
      <c r="C32" s="3" t="n">
        <v>-410268000</v>
      </c>
      <c r="D32" s="3" t="n">
        <v>3000000</v>
      </c>
      <c r="E32" s="3" t="n">
        <v>1220000</v>
      </c>
      <c r="F32" s="3" t="n">
        <v>-156000</v>
      </c>
      <c r="G32" s="3" t="n"/>
    </row>
    <row r="33">
      <c r="A33" t="inlineStr">
        <is>
          <t>Earnings From Equity Interest</t>
        </is>
      </c>
      <c r="B33" s="3" t="n">
        <v>-1601000</v>
      </c>
      <c r="C33" s="3" t="n">
        <v>-12350000</v>
      </c>
      <c r="D33" s="3" t="n">
        <v>-1479000</v>
      </c>
      <c r="E33" s="3" t="n">
        <v>-1701000</v>
      </c>
      <c r="F33" s="3" t="n">
        <v>-5292000</v>
      </c>
      <c r="G33" s="3" t="n"/>
    </row>
    <row r="34">
      <c r="A34" t="inlineStr">
        <is>
          <t>Gain On Sale Of Security</t>
        </is>
      </c>
      <c r="B34" s="3" t="n">
        <v>-5083000</v>
      </c>
      <c r="C34" s="3" t="n">
        <v>-71892000</v>
      </c>
      <c r="D34" s="3" t="n">
        <v>30473000</v>
      </c>
      <c r="E34" s="3" t="n">
        <v>-1976000</v>
      </c>
      <c r="F34" s="3" t="n">
        <v>-652000</v>
      </c>
      <c r="G34" s="3" t="n"/>
    </row>
    <row r="35">
      <c r="A35" t="inlineStr">
        <is>
          <t>Net Non Operating Interest Income Expense</t>
        </is>
      </c>
      <c r="B35" s="3" t="n">
        <v>-27568000</v>
      </c>
      <c r="C35" s="3" t="n">
        <v>-14823000</v>
      </c>
      <c r="D35" s="3" t="n">
        <v>-829000</v>
      </c>
      <c r="E35" s="3" t="n">
        <v>-841000</v>
      </c>
      <c r="F35" s="3" t="n">
        <v>-587000</v>
      </c>
      <c r="G35" s="3" t="n"/>
    </row>
    <row r="36">
      <c r="A36" t="inlineStr">
        <is>
          <t>Interest Expense Non Operating</t>
        </is>
      </c>
      <c r="B36" s="3" t="n">
        <v>59158000</v>
      </c>
      <c r="C36" s="3" t="n">
        <v>33359000</v>
      </c>
      <c r="D36" s="3" t="n">
        <v>1286000</v>
      </c>
      <c r="E36" s="3" t="n">
        <v>1137000</v>
      </c>
      <c r="F36" s="3" t="n">
        <v>777000</v>
      </c>
      <c r="G36" s="3" t="n"/>
    </row>
    <row r="37">
      <c r="A37" t="inlineStr">
        <is>
          <t>Interest Income Non Operating</t>
        </is>
      </c>
      <c r="B37" s="3" t="n">
        <v>31590000</v>
      </c>
      <c r="C37" s="3" t="n">
        <v>18536000</v>
      </c>
      <c r="D37" s="3" t="n">
        <v>457000</v>
      </c>
      <c r="E37" s="3" t="n">
        <v>296000</v>
      </c>
      <c r="F37" s="3" t="n">
        <v>190000</v>
      </c>
      <c r="G37" s="3" t="n"/>
    </row>
    <row r="38">
      <c r="A38" t="inlineStr">
        <is>
          <t>Operating Income</t>
        </is>
      </c>
      <c r="B38" s="3" t="n">
        <v>-64275000</v>
      </c>
      <c r="C38" s="3" t="n">
        <v>-228943000</v>
      </c>
      <c r="D38" s="3" t="n">
        <v>-34751000</v>
      </c>
      <c r="E38" s="3" t="n">
        <v>-41566000</v>
      </c>
      <c r="F38" s="3" t="n">
        <v>-32144000</v>
      </c>
      <c r="G38" s="3" t="n"/>
    </row>
    <row r="39">
      <c r="A39" t="inlineStr">
        <is>
          <t>Operating Expense</t>
        </is>
      </c>
      <c r="B39" s="3" t="n">
        <v>46405000</v>
      </c>
      <c r="C39" s="3" t="n">
        <v>229673000</v>
      </c>
      <c r="D39" s="3" t="n">
        <v>65280000</v>
      </c>
      <c r="E39" s="3" t="n">
        <v>54142000</v>
      </c>
      <c r="F39" s="3" t="n">
        <v>51906000</v>
      </c>
      <c r="G39" s="3" t="n"/>
    </row>
    <row r="40">
      <c r="A40" t="inlineStr">
        <is>
          <t>Other Operating Expenses</t>
        </is>
      </c>
      <c r="B40" s="3" t="n">
        <v>15650000</v>
      </c>
      <c r="C40" s="3" t="n">
        <v>167616000</v>
      </c>
      <c r="D40" s="3" t="n">
        <v>-2436000</v>
      </c>
      <c r="E40" s="3" t="n">
        <v>978000</v>
      </c>
      <c r="F40" s="3" t="n">
        <v>-512000</v>
      </c>
      <c r="G40" s="3" t="n"/>
    </row>
    <row r="41">
      <c r="A41" t="inlineStr">
        <is>
          <t>Depreciation Amortization Depletion Income Statement</t>
        </is>
      </c>
      <c r="B41" s="3" t="n">
        <v>19014000</v>
      </c>
      <c r="C41" s="3" t="n">
        <v>51871000</v>
      </c>
      <c r="D41" s="3" t="n">
        <v>59549000</v>
      </c>
      <c r="E41" s="3" t="n">
        <v>44086000</v>
      </c>
      <c r="F41" s="3" t="n">
        <v>43467000</v>
      </c>
      <c r="G41" s="3" t="n"/>
    </row>
    <row r="42">
      <c r="A42" t="inlineStr">
        <is>
          <t>Depreciation And Amortization In Income Statement</t>
        </is>
      </c>
      <c r="B42" s="3" t="n">
        <v>19014000</v>
      </c>
      <c r="C42" s="3" t="n">
        <v>51871000</v>
      </c>
      <c r="D42" s="3" t="n">
        <v>59549000</v>
      </c>
      <c r="E42" s="3" t="n">
        <v>44086000</v>
      </c>
      <c r="F42" s="3" t="n">
        <v>43467000</v>
      </c>
      <c r="G42" s="3" t="n"/>
    </row>
    <row r="43">
      <c r="A43" t="inlineStr">
        <is>
          <t>Selling General And Administration</t>
        </is>
      </c>
      <c r="B43" s="3" t="n">
        <v>11741000</v>
      </c>
      <c r="C43" s="3" t="n">
        <v>10186000</v>
      </c>
      <c r="D43" s="3" t="n">
        <v>8167000</v>
      </c>
      <c r="E43" s="3" t="n">
        <v>9078000</v>
      </c>
      <c r="F43" s="3" t="n">
        <v>8951000</v>
      </c>
      <c r="G43" s="3" t="n"/>
    </row>
    <row r="44">
      <c r="A44" t="inlineStr">
        <is>
          <t>General And Administrative Expense</t>
        </is>
      </c>
      <c r="B44" s="3" t="n">
        <v>11741000</v>
      </c>
      <c r="C44" s="3" t="n">
        <v>10186000</v>
      </c>
      <c r="D44" s="3" t="n">
        <v>8167000</v>
      </c>
      <c r="E44" s="3" t="n">
        <v>9078000</v>
      </c>
      <c r="F44" s="3" t="n">
        <v>8951000</v>
      </c>
      <c r="G44" s="3" t="n"/>
    </row>
    <row r="45">
      <c r="A45" t="inlineStr">
        <is>
          <t>Other Gand A</t>
        </is>
      </c>
      <c r="B45" s="3" t="n">
        <v>11741000</v>
      </c>
      <c r="C45" s="3" t="n">
        <v>10186000</v>
      </c>
      <c r="D45" s="3" t="n">
        <v>8167000</v>
      </c>
      <c r="E45" s="3" t="n">
        <v>9078000</v>
      </c>
      <c r="F45" s="3" t="n">
        <v>8951000</v>
      </c>
      <c r="G45" s="3" t="n"/>
    </row>
    <row r="46">
      <c r="A46" t="inlineStr">
        <is>
          <t>Gross Profit</t>
        </is>
      </c>
      <c r="B46" s="3" t="n">
        <v>-17870000</v>
      </c>
      <c r="C46" s="3" t="n">
        <v>730000</v>
      </c>
      <c r="D46" s="3" t="n">
        <v>30529000</v>
      </c>
      <c r="E46" s="3" t="n">
        <v>12576000</v>
      </c>
      <c r="F46" s="3" t="n">
        <v>19762000</v>
      </c>
      <c r="G46" s="3" t="n"/>
    </row>
    <row r="47">
      <c r="A47" t="inlineStr">
        <is>
          <t>Cost Of Revenue</t>
        </is>
      </c>
      <c r="B47" s="3" t="n">
        <v>52708000</v>
      </c>
      <c r="C47" s="3" t="n">
        <v>58981000</v>
      </c>
      <c r="D47" s="3" t="n">
        <v>41178000</v>
      </c>
      <c r="E47" s="3" t="n">
        <v>30989000</v>
      </c>
      <c r="F47" s="3" t="n">
        <v>29197000</v>
      </c>
      <c r="G47" s="3" t="n"/>
    </row>
    <row r="48">
      <c r="A48" t="inlineStr">
        <is>
          <t>Total Revenue</t>
        </is>
      </c>
      <c r="B48" s="3" t="n">
        <v>34838000</v>
      </c>
      <c r="C48" s="3" t="n">
        <v>59711000</v>
      </c>
      <c r="D48" s="3" t="n">
        <v>71707000</v>
      </c>
      <c r="E48" s="3" t="n">
        <v>43565000</v>
      </c>
      <c r="F48" s="3" t="n">
        <v>48959000</v>
      </c>
      <c r="G48" s="3" t="n"/>
    </row>
    <row r="49">
      <c r="A49" t="inlineStr">
        <is>
          <t>Operating Revenue</t>
        </is>
      </c>
      <c r="B49" s="3" t="n">
        <v>34838000</v>
      </c>
      <c r="C49" s="3" t="n">
        <v>59711000</v>
      </c>
      <c r="D49" s="3" t="n">
        <v>71707000</v>
      </c>
      <c r="E49" s="3" t="n">
        <v>43565000</v>
      </c>
      <c r="F49" s="3" t="n">
        <v>48959000</v>
      </c>
      <c r="G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7111468</v>
      </c>
      <c r="C2" s="3" t="n">
        <v>10648632</v>
      </c>
      <c r="D2" s="3" t="n">
        <v>5318674</v>
      </c>
      <c r="E2" s="3" t="n">
        <v>3543347</v>
      </c>
      <c r="F2" s="3" t="n"/>
    </row>
    <row r="3">
      <c r="A3" t="inlineStr">
        <is>
          <t>Ordinary Shares Number</t>
        </is>
      </c>
      <c r="B3" s="3" t="n">
        <v>404963061</v>
      </c>
      <c r="C3" s="3" t="n">
        <v>350783817</v>
      </c>
      <c r="D3" s="3" t="n">
        <v>290957862</v>
      </c>
      <c r="E3" s="3" t="n">
        <v>247551958</v>
      </c>
      <c r="F3" s="3" t="n"/>
    </row>
    <row r="4">
      <c r="A4" t="inlineStr">
        <is>
          <t>Share Issued</t>
        </is>
      </c>
      <c r="B4" s="3" t="n">
        <v>412074529</v>
      </c>
      <c r="C4" s="3" t="n">
        <v>361432449</v>
      </c>
      <c r="D4" s="3" t="n">
        <v>296276536</v>
      </c>
      <c r="E4" s="3" t="n">
        <v>251095305</v>
      </c>
      <c r="F4" s="3" t="n"/>
    </row>
    <row r="5">
      <c r="A5" t="inlineStr">
        <is>
          <t>Net Debt</t>
        </is>
      </c>
      <c r="B5" s="3" t="n">
        <v>2121178000</v>
      </c>
      <c r="C5" s="3" t="n">
        <v>26745000</v>
      </c>
      <c r="D5" s="3" t="n"/>
      <c r="E5" s="3" t="n"/>
      <c r="F5" s="3" t="n"/>
    </row>
    <row r="6">
      <c r="A6" t="inlineStr">
        <is>
          <t>Total Debt</t>
        </is>
      </c>
      <c r="B6" s="3" t="n">
        <v>2767048000</v>
      </c>
      <c r="C6" s="3" t="n">
        <v>56419000</v>
      </c>
      <c r="D6" s="3" t="n">
        <v>21978000</v>
      </c>
      <c r="E6" s="3" t="n">
        <v>20659000</v>
      </c>
      <c r="F6" s="3" t="n"/>
    </row>
    <row r="7">
      <c r="A7" t="inlineStr">
        <is>
          <t>Tangible Book Value</t>
        </is>
      </c>
      <c r="B7" s="3" t="n">
        <v>728147000</v>
      </c>
      <c r="C7" s="3" t="n">
        <v>673072000</v>
      </c>
      <c r="D7" s="3" t="n">
        <v>483227000</v>
      </c>
      <c r="E7" s="3" t="n">
        <v>342296000</v>
      </c>
      <c r="F7" s="3" t="n"/>
    </row>
    <row r="8">
      <c r="A8" t="inlineStr">
        <is>
          <t>Invested Capital</t>
        </is>
      </c>
      <c r="B8" s="3" t="n">
        <v>3554976000</v>
      </c>
      <c r="C8" s="3" t="n">
        <v>714283000</v>
      </c>
      <c r="D8" s="3" t="n">
        <v>491336000</v>
      </c>
      <c r="E8" s="3" t="n">
        <v>342892000</v>
      </c>
      <c r="F8" s="3" t="n"/>
    </row>
    <row r="9">
      <c r="A9" t="inlineStr">
        <is>
          <t>Working Capital</t>
        </is>
      </c>
      <c r="B9" s="3" t="n">
        <v>1953788000</v>
      </c>
      <c r="C9" s="3" t="n">
        <v>36427000</v>
      </c>
      <c r="D9" s="3" t="n">
        <v>121705000</v>
      </c>
      <c r="E9" s="3" t="n">
        <v>7409000</v>
      </c>
      <c r="F9" s="3" t="n"/>
    </row>
    <row r="10">
      <c r="A10" t="inlineStr">
        <is>
          <t>Net Tangible Assets</t>
        </is>
      </c>
      <c r="B10" s="3" t="n">
        <v>728147000</v>
      </c>
      <c r="C10" s="3" t="n">
        <v>673072000</v>
      </c>
      <c r="D10" s="3" t="n">
        <v>483227000</v>
      </c>
      <c r="E10" s="3" t="n">
        <v>342296000</v>
      </c>
      <c r="F10" s="3" t="n"/>
    </row>
    <row r="11">
      <c r="A11" t="inlineStr">
        <is>
          <t>Capital Lease Obligations</t>
        </is>
      </c>
      <c r="B11" s="3" t="n">
        <v>17607000</v>
      </c>
      <c r="C11" s="3" t="n">
        <v>24089000</v>
      </c>
      <c r="D11" s="3" t="n">
        <v>21978000</v>
      </c>
      <c r="E11" s="3" t="n">
        <v>20659000</v>
      </c>
      <c r="F11" s="3" t="n"/>
    </row>
    <row r="12">
      <c r="A12" t="inlineStr">
        <is>
          <t>Common Stock Equity</t>
        </is>
      </c>
      <c r="B12" s="3" t="n">
        <v>805535000</v>
      </c>
      <c r="C12" s="3" t="n">
        <v>681953000</v>
      </c>
      <c r="D12" s="3" t="n">
        <v>491336000</v>
      </c>
      <c r="E12" s="3" t="n">
        <v>342892000</v>
      </c>
      <c r="F12" s="3" t="n"/>
    </row>
    <row r="13">
      <c r="A13" t="inlineStr">
        <is>
          <t>Total Capitalization</t>
        </is>
      </c>
      <c r="B13" s="3" t="n">
        <v>3517183000</v>
      </c>
      <c r="C13" s="3" t="n">
        <v>681953000</v>
      </c>
      <c r="D13" s="3" t="n">
        <v>491336000</v>
      </c>
      <c r="E13" s="3" t="n">
        <v>342892000</v>
      </c>
      <c r="F13" s="3" t="n"/>
    </row>
    <row r="14">
      <c r="A14" t="inlineStr">
        <is>
          <t>Total Equity Gross Minority Interest</t>
        </is>
      </c>
      <c r="B14" s="3" t="n">
        <v>835854000</v>
      </c>
      <c r="C14" s="3" t="n">
        <v>681953000</v>
      </c>
      <c r="D14" s="3" t="n">
        <v>491336000</v>
      </c>
      <c r="E14" s="3" t="n">
        <v>342892000</v>
      </c>
      <c r="F14" s="3" t="n"/>
    </row>
    <row r="15">
      <c r="A15" t="inlineStr">
        <is>
          <t>Minority Interest</t>
        </is>
      </c>
      <c r="B15" s="3" t="n">
        <v>30319000</v>
      </c>
      <c r="C15" s="3" t="n">
        <v>0</v>
      </c>
      <c r="D15" s="3" t="n"/>
      <c r="E15" s="3" t="n"/>
      <c r="F15" s="3" t="n"/>
    </row>
    <row r="16">
      <c r="A16" t="inlineStr">
        <is>
          <t>Stockholders Equity</t>
        </is>
      </c>
      <c r="B16" s="3" t="n">
        <v>805535000</v>
      </c>
      <c r="C16" s="3" t="n">
        <v>681953000</v>
      </c>
      <c r="D16" s="3" t="n">
        <v>491336000</v>
      </c>
      <c r="E16" s="3" t="n">
        <v>342892000</v>
      </c>
      <c r="F16" s="3" t="n"/>
    </row>
    <row r="17">
      <c r="A17" t="inlineStr">
        <is>
          <t>Treasury Stock</t>
        </is>
      </c>
      <c r="B17" s="3" t="n">
        <v>7000</v>
      </c>
      <c r="C17" s="3" t="n">
        <v>11000</v>
      </c>
      <c r="D17" s="3" t="n">
        <v>5000</v>
      </c>
      <c r="E17" s="3" t="n">
        <v>4000</v>
      </c>
      <c r="F17" s="3" t="n"/>
    </row>
    <row r="18">
      <c r="A18" t="inlineStr">
        <is>
          <t>Retained Earnings</t>
        </is>
      </c>
      <c r="B18" s="3" t="n">
        <v>-1003656000</v>
      </c>
      <c r="C18" s="3" t="n">
        <v>-181412000</v>
      </c>
      <c r="D18" s="3" t="n">
        <v>-136777000</v>
      </c>
      <c r="E18" s="3" t="n">
        <v>-111209000</v>
      </c>
      <c r="F18" s="3" t="n"/>
    </row>
    <row r="19">
      <c r="A19" t="inlineStr">
        <is>
          <t>Additional Paid In Capital</t>
        </is>
      </c>
      <c r="B19" s="3" t="n">
        <v>1808786000</v>
      </c>
      <c r="C19" s="3" t="n">
        <v>863015000</v>
      </c>
      <c r="D19" s="3" t="n">
        <v>627822000</v>
      </c>
      <c r="E19" s="3" t="n">
        <v>453854000</v>
      </c>
      <c r="F19" s="3" t="n"/>
    </row>
    <row r="20">
      <c r="A20" t="inlineStr">
        <is>
          <t>Capital Stock</t>
        </is>
      </c>
      <c r="B20" s="3" t="n">
        <v>412000</v>
      </c>
      <c r="C20" s="3" t="n">
        <v>361000</v>
      </c>
      <c r="D20" s="3" t="n">
        <v>296000</v>
      </c>
      <c r="E20" s="3" t="n">
        <v>251000</v>
      </c>
      <c r="F20" s="3" t="n"/>
    </row>
    <row r="21">
      <c r="A21" t="inlineStr">
        <is>
          <t>Common Stock</t>
        </is>
      </c>
      <c r="B21" s="3" t="n">
        <v>412000</v>
      </c>
      <c r="C21" s="3" t="n">
        <v>361000</v>
      </c>
      <c r="D21" s="3" t="n">
        <v>296000</v>
      </c>
      <c r="E21" s="3" t="n">
        <v>251000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3456054000</v>
      </c>
      <c r="C23" s="3" t="n">
        <v>173493000</v>
      </c>
      <c r="D23" s="3" t="n">
        <v>74801000</v>
      </c>
      <c r="E23" s="3" t="n">
        <v>75571000</v>
      </c>
      <c r="F23" s="3" t="n"/>
    </row>
    <row r="24">
      <c r="A24" t="inlineStr">
        <is>
          <t>Total Non Current Liabilities Net Minority Interest</t>
        </is>
      </c>
      <c r="B24" s="3" t="n">
        <v>2756983000</v>
      </c>
      <c r="C24" s="3" t="n">
        <v>41715000</v>
      </c>
      <c r="D24" s="3" t="n">
        <v>41008000</v>
      </c>
      <c r="E24" s="3" t="n">
        <v>35245000</v>
      </c>
      <c r="F24" s="3" t="n"/>
    </row>
    <row r="25">
      <c r="A25" t="inlineStr">
        <is>
          <t>Derivative Product Liabilities</t>
        </is>
      </c>
      <c r="B25" s="3" t="n"/>
      <c r="C25" s="3" t="n"/>
      <c r="D25" s="3" t="n"/>
      <c r="E25" s="3" t="n">
        <v>0</v>
      </c>
      <c r="F25" s="3" t="n">
        <v>137000</v>
      </c>
    </row>
    <row r="26">
      <c r="A26" t="inlineStr">
        <is>
          <t>Non Current Deferred Liabilities</t>
        </is>
      </c>
      <c r="B26" s="3" t="n">
        <v>0</v>
      </c>
      <c r="C26" s="3" t="n">
        <v>4269000</v>
      </c>
      <c r="D26" s="3" t="n">
        <v>5206000</v>
      </c>
      <c r="E26" s="3" t="n">
        <v>1840000</v>
      </c>
      <c r="F26" s="3" t="n"/>
    </row>
    <row r="27">
      <c r="A27" t="inlineStr">
        <is>
          <t>Non Current Deferred Taxes Liabilities</t>
        </is>
      </c>
      <c r="B27" s="3" t="n">
        <v>0</v>
      </c>
      <c r="C27" s="3" t="n">
        <v>4269000</v>
      </c>
      <c r="D27" s="3" t="n">
        <v>5206000</v>
      </c>
      <c r="E27" s="3" t="n">
        <v>1840000</v>
      </c>
      <c r="F27" s="3" t="n"/>
    </row>
    <row r="28">
      <c r="A28" t="inlineStr">
        <is>
          <t>Long Term Debt And Capital Lease Obligation</t>
        </is>
      </c>
      <c r="B28" s="3" t="n">
        <v>2723287000</v>
      </c>
      <c r="C28" s="3" t="n">
        <v>17164000</v>
      </c>
      <c r="D28" s="3" t="n">
        <v>17408000</v>
      </c>
      <c r="E28" s="3" t="n">
        <v>16723000</v>
      </c>
      <c r="F28" s="3" t="n"/>
    </row>
    <row r="29">
      <c r="A29" t="inlineStr">
        <is>
          <t>Long Term Capital Lease Obligation</t>
        </is>
      </c>
      <c r="B29" s="3" t="n">
        <v>11639000</v>
      </c>
      <c r="C29" s="3" t="n">
        <v>17164000</v>
      </c>
      <c r="D29" s="3" t="n">
        <v>17408000</v>
      </c>
      <c r="E29" s="3" t="n">
        <v>16723000</v>
      </c>
      <c r="F29" s="3" t="n"/>
    </row>
    <row r="30">
      <c r="A30" t="inlineStr">
        <is>
          <t>Long Term Debt</t>
        </is>
      </c>
      <c r="B30" s="3" t="n">
        <v>2711648000</v>
      </c>
      <c r="C30" s="3" t="n"/>
      <c r="D30" s="3" t="n"/>
      <c r="E30" s="3" t="n"/>
      <c r="F30" s="3" t="n"/>
    </row>
    <row r="31">
      <c r="A31" t="inlineStr">
        <is>
          <t>Long Term Provisions</t>
        </is>
      </c>
      <c r="B31" s="3" t="n">
        <v>33696000</v>
      </c>
      <c r="C31" s="3" t="n">
        <v>20282000</v>
      </c>
      <c r="D31" s="3" t="n">
        <v>18394000</v>
      </c>
      <c r="E31" s="3" t="n">
        <v>16682000</v>
      </c>
      <c r="F31" s="3" t="n"/>
    </row>
    <row r="32">
      <c r="A32" t="inlineStr">
        <is>
          <t>Current Liabilities</t>
        </is>
      </c>
      <c r="B32" s="3" t="n">
        <v>699071000</v>
      </c>
      <c r="C32" s="3" t="n">
        <v>131778000</v>
      </c>
      <c r="D32" s="3" t="n">
        <v>33793000</v>
      </c>
      <c r="E32" s="3" t="n">
        <v>40326000</v>
      </c>
      <c r="F32" s="3" t="n"/>
    </row>
    <row r="33">
      <c r="A33" t="inlineStr">
        <is>
          <t>Other Current Liabilities</t>
        </is>
      </c>
      <c r="B33" s="3" t="n">
        <v>540500000</v>
      </c>
      <c r="C33" s="3" t="n">
        <v>1329000</v>
      </c>
      <c r="D33" s="3" t="n">
        <v>250000</v>
      </c>
      <c r="E33" s="3" t="n">
        <v>7000</v>
      </c>
      <c r="F33" s="3" t="n"/>
    </row>
    <row r="34">
      <c r="A34" t="inlineStr">
        <is>
          <t>Current Debt And Capital Lease Obligation</t>
        </is>
      </c>
      <c r="B34" s="3" t="n">
        <v>43761000</v>
      </c>
      <c r="C34" s="3" t="n">
        <v>39255000</v>
      </c>
      <c r="D34" s="3" t="n">
        <v>4570000</v>
      </c>
      <c r="E34" s="3" t="n">
        <v>3936000</v>
      </c>
      <c r="F34" s="3" t="n"/>
    </row>
    <row r="35">
      <c r="A35" t="inlineStr">
        <is>
          <t>Current Capital Lease Obligation</t>
        </is>
      </c>
      <c r="B35" s="3" t="n">
        <v>5968000</v>
      </c>
      <c r="C35" s="3" t="n">
        <v>6925000</v>
      </c>
      <c r="D35" s="3" t="n">
        <v>4570000</v>
      </c>
      <c r="E35" s="3" t="n">
        <v>3936000</v>
      </c>
      <c r="F35" s="3" t="n"/>
    </row>
    <row r="36">
      <c r="A36" t="inlineStr">
        <is>
          <t>Current Debt</t>
        </is>
      </c>
      <c r="B36" s="3" t="n">
        <v>37793000</v>
      </c>
      <c r="C36" s="3" t="n">
        <v>32330000</v>
      </c>
      <c r="D36" s="3" t="n"/>
      <c r="E36" s="3" t="n"/>
      <c r="F36" s="3" t="n"/>
    </row>
    <row r="37">
      <c r="A37" t="inlineStr">
        <is>
          <t>Other Current Borrowings</t>
        </is>
      </c>
      <c r="B37" s="3" t="n">
        <v>37793000</v>
      </c>
      <c r="C37" s="3" t="n">
        <v>7300000</v>
      </c>
      <c r="D37" s="3" t="n"/>
      <c r="E37" s="3" t="n"/>
      <c r="F37" s="3" t="n"/>
    </row>
    <row r="38">
      <c r="A38" t="inlineStr">
        <is>
          <t>Line Of Credit</t>
        </is>
      </c>
      <c r="B38" s="3" t="n"/>
      <c r="C38" s="3" t="n">
        <v>32330000</v>
      </c>
      <c r="D38" s="3" t="n">
        <v>0</v>
      </c>
      <c r="E38" s="3" t="n"/>
      <c r="F38" s="3" t="n"/>
    </row>
    <row r="39">
      <c r="A39" t="inlineStr">
        <is>
          <t>Pensionand Other Post Retirement Benefit Plans Current</t>
        </is>
      </c>
      <c r="B39" s="3" t="n">
        <v>5847000</v>
      </c>
      <c r="C39" s="3" t="n">
        <v>4449000</v>
      </c>
      <c r="D39" s="3" t="n">
        <v>5800000</v>
      </c>
      <c r="E39" s="3" t="n">
        <v>0</v>
      </c>
      <c r="F39" s="3" t="n"/>
    </row>
    <row r="40">
      <c r="A40" t="inlineStr">
        <is>
          <t>Payables And Accrued Expenses</t>
        </is>
      </c>
      <c r="B40" s="3" t="n">
        <v>108963000</v>
      </c>
      <c r="C40" s="3" t="n">
        <v>88074000</v>
      </c>
      <c r="D40" s="3" t="n">
        <v>23173000</v>
      </c>
      <c r="E40" s="3" t="n">
        <v>36383000</v>
      </c>
      <c r="F40" s="3" t="n"/>
    </row>
    <row r="41">
      <c r="A41" t="inlineStr">
        <is>
          <t>Current Accrued Expenses</t>
        </is>
      </c>
      <c r="B41" s="3" t="n">
        <v>59589000</v>
      </c>
      <c r="C41" s="3" t="n">
        <v>42471000</v>
      </c>
      <c r="D41" s="3" t="n">
        <v>1455000</v>
      </c>
      <c r="E41" s="3" t="n">
        <v>216000</v>
      </c>
      <c r="F41" s="3" t="n"/>
    </row>
    <row r="42">
      <c r="A42" t="inlineStr">
        <is>
          <t>Interest Payable</t>
        </is>
      </c>
      <c r="B42" s="3" t="n">
        <v>16892000</v>
      </c>
      <c r="C42" s="3" t="n">
        <v>1329000</v>
      </c>
      <c r="D42" s="3" t="n">
        <v>316000</v>
      </c>
      <c r="E42" s="3" t="n">
        <v>216000</v>
      </c>
      <c r="F42" s="3" t="n"/>
    </row>
    <row r="43">
      <c r="A43" t="inlineStr">
        <is>
          <t>Payables</t>
        </is>
      </c>
      <c r="B43" s="3" t="n">
        <v>49374000</v>
      </c>
      <c r="C43" s="3" t="n">
        <v>45603000</v>
      </c>
      <c r="D43" s="3" t="n">
        <v>21718000</v>
      </c>
      <c r="E43" s="3" t="n">
        <v>36167000</v>
      </c>
      <c r="F43" s="3" t="n"/>
    </row>
    <row r="44">
      <c r="A44" t="inlineStr">
        <is>
          <t>Other Payable</t>
        </is>
      </c>
      <c r="B44" s="3" t="n"/>
      <c r="C44" s="3" t="n">
        <v>8297000</v>
      </c>
      <c r="D44" s="3" t="n"/>
      <c r="E44" s="3" t="n"/>
      <c r="F44" s="3" t="n"/>
    </row>
    <row r="45">
      <c r="A45" t="inlineStr">
        <is>
          <t>Dueto Related Parties Current</t>
        </is>
      </c>
      <c r="B45" s="3" t="n"/>
      <c r="C45" s="3" t="n"/>
      <c r="D45" s="3" t="n"/>
      <c r="E45" s="3" t="n">
        <v>3083000</v>
      </c>
      <c r="F45" s="3" t="n">
        <v>0</v>
      </c>
    </row>
    <row r="46">
      <c r="A46" t="inlineStr">
        <is>
          <t>Total Tax Payable</t>
        </is>
      </c>
      <c r="B46" s="3" t="n">
        <v>9310000</v>
      </c>
      <c r="C46" s="3" t="n">
        <v>14607000</v>
      </c>
      <c r="D46" s="3" t="n">
        <v>15184000</v>
      </c>
      <c r="E46" s="3" t="n">
        <v>18798000</v>
      </c>
      <c r="F46" s="3" t="n"/>
    </row>
    <row r="47">
      <c r="A47" t="inlineStr">
        <is>
          <t>Accounts Payable</t>
        </is>
      </c>
      <c r="B47" s="3" t="n">
        <v>40064000</v>
      </c>
      <c r="C47" s="3" t="n">
        <v>22699000</v>
      </c>
      <c r="D47" s="3" t="n">
        <v>6534000</v>
      </c>
      <c r="E47" s="3" t="n">
        <v>17369000</v>
      </c>
      <c r="F47" s="3" t="n"/>
    </row>
    <row r="48">
      <c r="A48" t="inlineStr">
        <is>
          <t>Total Assets</t>
        </is>
      </c>
      <c r="B48" s="3" t="n">
        <v>4291908000</v>
      </c>
      <c r="C48" s="3" t="n">
        <v>855446000</v>
      </c>
      <c r="D48" s="3" t="n">
        <v>566137000</v>
      </c>
      <c r="E48" s="3" t="n">
        <v>418463000</v>
      </c>
      <c r="F48" s="3" t="n"/>
    </row>
    <row r="49">
      <c r="A49" t="inlineStr">
        <is>
          <t>Total Non Current Assets</t>
        </is>
      </c>
      <c r="B49" s="3" t="n">
        <v>1639049000</v>
      </c>
      <c r="C49" s="3" t="n">
        <v>687241000</v>
      </c>
      <c r="D49" s="3" t="n">
        <v>410639000</v>
      </c>
      <c r="E49" s="3" t="n">
        <v>370728000</v>
      </c>
      <c r="F49" s="3" t="n"/>
    </row>
    <row r="50">
      <c r="A50" t="inlineStr">
        <is>
          <t>Other Non Current Assets</t>
        </is>
      </c>
      <c r="B50" s="3" t="n">
        <v>837071000</v>
      </c>
      <c r="C50" s="3" t="n">
        <v>18350000</v>
      </c>
      <c r="D50" s="3" t="n"/>
      <c r="E50" s="3" t="n"/>
      <c r="F50" s="3" t="n"/>
    </row>
    <row r="51">
      <c r="A51" t="inlineStr">
        <is>
          <t>Non Current Prepaid Assets</t>
        </is>
      </c>
      <c r="B51" s="3" t="n">
        <v>27732000</v>
      </c>
      <c r="C51" s="3" t="n">
        <v>19782000</v>
      </c>
      <c r="D51" s="3" t="n">
        <v>23855000</v>
      </c>
      <c r="E51" s="3" t="n">
        <v>17730000</v>
      </c>
      <c r="F51" s="3" t="n"/>
    </row>
    <row r="52">
      <c r="A52" t="inlineStr">
        <is>
          <t>Non Current Deferred Assets</t>
        </is>
      </c>
      <c r="B52" s="3" t="n"/>
      <c r="C52" s="3" t="n"/>
      <c r="D52" s="3" t="n"/>
      <c r="E52" s="3" t="n">
        <v>0</v>
      </c>
      <c r="F52" s="3" t="n">
        <v>174000</v>
      </c>
    </row>
    <row r="53">
      <c r="A53" t="inlineStr">
        <is>
          <t>Financial Assets</t>
        </is>
      </c>
      <c r="B53" s="3" t="n">
        <v>22720000</v>
      </c>
      <c r="C53" s="3" t="n">
        <v>54022000</v>
      </c>
      <c r="D53" s="3" t="n">
        <v>61713000</v>
      </c>
      <c r="E53" s="3" t="n">
        <v>45631000</v>
      </c>
      <c r="F53" s="3" t="n"/>
    </row>
    <row r="54">
      <c r="A54" t="inlineStr">
        <is>
          <t>Investments And Advances</t>
        </is>
      </c>
      <c r="B54" s="3" t="n">
        <v>29400000</v>
      </c>
      <c r="C54" s="3" t="n">
        <v>53908000</v>
      </c>
      <c r="D54" s="3" t="n">
        <v>35258000</v>
      </c>
      <c r="E54" s="3" t="n">
        <v>37478000</v>
      </c>
      <c r="F54" s="3" t="n"/>
    </row>
    <row r="55">
      <c r="A55" t="inlineStr">
        <is>
          <t>Long Term Equity Investment</t>
        </is>
      </c>
      <c r="B55" s="3" t="n">
        <v>29400000</v>
      </c>
      <c r="C55" s="3" t="n">
        <v>53908000</v>
      </c>
      <c r="D55" s="3" t="n">
        <v>35258000</v>
      </c>
      <c r="E55" s="3" t="n">
        <v>37478000</v>
      </c>
      <c r="F55" s="3" t="n"/>
    </row>
    <row r="56">
      <c r="A56" t="inlineStr">
        <is>
          <t>Goodwill And Other Intangible Assets</t>
        </is>
      </c>
      <c r="B56" s="3" t="n">
        <v>77388000</v>
      </c>
      <c r="C56" s="3" t="n">
        <v>8881000</v>
      </c>
      <c r="D56" s="3" t="n">
        <v>8109000</v>
      </c>
      <c r="E56" s="3" t="n">
        <v>596000</v>
      </c>
      <c r="F56" s="3" t="n"/>
    </row>
    <row r="57">
      <c r="A57" t="inlineStr">
        <is>
          <t>Other Intangible Assets</t>
        </is>
      </c>
      <c r="B57" s="3" t="n">
        <v>77388000</v>
      </c>
      <c r="C57" s="3" t="n">
        <v>8881000</v>
      </c>
      <c r="D57" s="3" t="n">
        <v>8109000</v>
      </c>
      <c r="E57" s="3" t="n">
        <v>596000</v>
      </c>
      <c r="F57" s="3" t="n"/>
    </row>
    <row r="58">
      <c r="A58" t="inlineStr">
        <is>
          <t>Net PPE</t>
        </is>
      </c>
      <c r="B58" s="3" t="n">
        <v>644738000</v>
      </c>
      <c r="C58" s="3" t="n">
        <v>532298000</v>
      </c>
      <c r="D58" s="3" t="n">
        <v>281704000</v>
      </c>
      <c r="E58" s="3" t="n">
        <v>269293000</v>
      </c>
      <c r="F58" s="3" t="n"/>
    </row>
    <row r="59">
      <c r="A59" t="inlineStr">
        <is>
          <t>Accumulated Depreciation</t>
        </is>
      </c>
      <c r="B59" s="3" t="n">
        <v>-334165000</v>
      </c>
      <c r="C59" s="3" t="n">
        <v>-158638000</v>
      </c>
      <c r="D59" s="3" t="n">
        <v>-59080000</v>
      </c>
      <c r="E59" s="3" t="n">
        <v>-4195000</v>
      </c>
      <c r="F59" s="3" t="n"/>
    </row>
    <row r="60">
      <c r="A60" t="inlineStr">
        <is>
          <t>Gross PPE</t>
        </is>
      </c>
      <c r="B60" s="3" t="n">
        <v>978903000</v>
      </c>
      <c r="C60" s="3" t="n">
        <v>690936000</v>
      </c>
      <c r="D60" s="3" t="n">
        <v>340784000</v>
      </c>
      <c r="E60" s="3" t="n">
        <v>273488000</v>
      </c>
      <c r="F60" s="3" t="n"/>
    </row>
    <row r="61">
      <c r="A61" t="inlineStr">
        <is>
          <t>Leases</t>
        </is>
      </c>
      <c r="B61" s="3" t="n">
        <v>134122000</v>
      </c>
      <c r="C61" s="3" t="n">
        <v>137582000</v>
      </c>
      <c r="D61" s="3" t="n">
        <v>138883000</v>
      </c>
      <c r="E61" s="3" t="n">
        <v>94807000</v>
      </c>
      <c r="F61" s="3" t="n"/>
    </row>
    <row r="62">
      <c r="A62" t="inlineStr">
        <is>
          <t>Construction In Progress</t>
        </is>
      </c>
      <c r="B62" s="3" t="n">
        <v>287432000</v>
      </c>
      <c r="C62" s="3" t="n">
        <v>120889000</v>
      </c>
      <c r="D62" s="3" t="n">
        <v>30861000</v>
      </c>
      <c r="E62" s="3" t="n">
        <v>93455000</v>
      </c>
      <c r="F62" s="3" t="n"/>
    </row>
    <row r="63">
      <c r="A63" t="inlineStr">
        <is>
          <t>Other Properties</t>
        </is>
      </c>
      <c r="B63" s="3" t="n">
        <v>122021000</v>
      </c>
      <c r="C63" s="3" t="n">
        <v>41333000</v>
      </c>
      <c r="D63" s="3" t="n">
        <v>7517000</v>
      </c>
      <c r="E63" s="3" t="n">
        <v>5087000</v>
      </c>
      <c r="F63" s="3" t="n"/>
    </row>
    <row r="64">
      <c r="A64" t="inlineStr">
        <is>
          <t>Machinery Furniture Equipment</t>
        </is>
      </c>
      <c r="B64" s="3" t="n"/>
      <c r="C64" s="3" t="n">
        <v>342111000</v>
      </c>
      <c r="D64" s="3" t="n">
        <v>163523000</v>
      </c>
      <c r="E64" s="3" t="n">
        <v>230000</v>
      </c>
      <c r="F64" s="3" t="n">
        <v>60000</v>
      </c>
    </row>
    <row r="65">
      <c r="A65" t="inlineStr">
        <is>
          <t>Buildings And Improvements</t>
        </is>
      </c>
      <c r="B65" s="3" t="n">
        <v>66594000</v>
      </c>
      <c r="C65" s="3" t="n">
        <v>0</v>
      </c>
      <c r="D65" s="3" t="n"/>
      <c r="E65" s="3" t="n"/>
      <c r="F65" s="3" t="n"/>
    </row>
    <row r="66">
      <c r="A66" t="inlineStr">
        <is>
          <t>Land And Improvements</t>
        </is>
      </c>
      <c r="B66" s="3" t="n">
        <v>79054000</v>
      </c>
      <c r="C66" s="3" t="n">
        <v>49021000</v>
      </c>
      <c r="D66" s="3" t="n">
        <v>0</v>
      </c>
      <c r="E66" s="3" t="n"/>
      <c r="F66" s="3" t="n"/>
    </row>
    <row r="67">
      <c r="A67" t="inlineStr">
        <is>
          <t>Properties</t>
        </is>
      </c>
      <c r="B67" s="3" t="n">
        <v>289680000</v>
      </c>
      <c r="C67" s="3" t="n">
        <v>342111000</v>
      </c>
      <c r="D67" s="3" t="n">
        <v>163523000</v>
      </c>
      <c r="E67" s="3" t="n">
        <v>79909000</v>
      </c>
      <c r="F67" s="3" t="n"/>
    </row>
    <row r="68">
      <c r="A68" t="inlineStr">
        <is>
          <t>Current Assets</t>
        </is>
      </c>
      <c r="B68" s="3" t="n">
        <v>2652859000</v>
      </c>
      <c r="C68" s="3" t="n">
        <v>168205000</v>
      </c>
      <c r="D68" s="3" t="n">
        <v>155498000</v>
      </c>
      <c r="E68" s="3" t="n">
        <v>47735000</v>
      </c>
      <c r="F68" s="3" t="n"/>
    </row>
    <row r="69">
      <c r="A69" t="inlineStr">
        <is>
          <t>Other Current Assets</t>
        </is>
      </c>
      <c r="B69" s="3" t="n">
        <v>7977000</v>
      </c>
      <c r="C69" s="3" t="n">
        <v>3387000</v>
      </c>
      <c r="D69" s="3" t="n">
        <v>3670000</v>
      </c>
      <c r="E69" s="3" t="n">
        <v>7254000</v>
      </c>
      <c r="F69" s="3" t="n"/>
    </row>
    <row r="70">
      <c r="A70" t="inlineStr">
        <is>
          <t>Hedging Assets Current</t>
        </is>
      </c>
      <c r="B70" s="3" t="n">
        <v>34090000</v>
      </c>
      <c r="C70" s="3" t="n">
        <v>31648000</v>
      </c>
      <c r="D70" s="3" t="n">
        <v>31878000</v>
      </c>
      <c r="E70" s="3" t="n">
        <v>21071000</v>
      </c>
      <c r="F70" s="3" t="n"/>
    </row>
    <row r="71">
      <c r="A71" t="inlineStr">
        <is>
          <t>Assets Held For Sale Current</t>
        </is>
      </c>
      <c r="B71" s="3" t="n">
        <v>94879000</v>
      </c>
      <c r="C71" s="3" t="n">
        <v>0</v>
      </c>
      <c r="D71" s="3" t="n"/>
      <c r="E71" s="3" t="n"/>
      <c r="F71" s="3" t="n"/>
    </row>
    <row r="72">
      <c r="A72" t="inlineStr">
        <is>
          <t>Restricted Cash</t>
        </is>
      </c>
      <c r="B72" s="3" t="n">
        <v>1761292000</v>
      </c>
      <c r="C72" s="3" t="n">
        <v>0</v>
      </c>
      <c r="D72" s="3" t="n"/>
      <c r="E72" s="3" t="n"/>
      <c r="F72" s="3" t="n"/>
    </row>
    <row r="73">
      <c r="A73" t="inlineStr">
        <is>
          <t>Prepaid Assets</t>
        </is>
      </c>
      <c r="B73" s="3" t="n"/>
      <c r="C73" s="3" t="n"/>
      <c r="D73" s="3" t="n"/>
      <c r="E73" s="3" t="n">
        <v>7254000</v>
      </c>
      <c r="F73" s="3" t="n">
        <v>13819000</v>
      </c>
    </row>
    <row r="74">
      <c r="A74" t="inlineStr">
        <is>
          <t>Inventory</t>
        </is>
      </c>
      <c r="B74" s="3" t="n">
        <v>125400000</v>
      </c>
      <c r="C74" s="3" t="n">
        <v>92651000</v>
      </c>
      <c r="D74" s="3" t="n">
        <v>32978000</v>
      </c>
      <c r="E74" s="3" t="n">
        <v>6283000</v>
      </c>
      <c r="F74" s="3" t="n"/>
    </row>
    <row r="75">
      <c r="A75" t="inlineStr">
        <is>
          <t>Finished Goods</t>
        </is>
      </c>
      <c r="B75" s="3" t="n">
        <v>125400000</v>
      </c>
      <c r="C75" s="3" t="n">
        <v>92651000</v>
      </c>
      <c r="D75" s="3" t="n">
        <v>32978000</v>
      </c>
      <c r="E75" s="3" t="n">
        <v>6283000</v>
      </c>
      <c r="F75" s="3" t="n"/>
    </row>
    <row r="76">
      <c r="A76" t="inlineStr">
        <is>
          <t>Receivables</t>
        </is>
      </c>
      <c r="B76" s="3" t="n">
        <v>958000</v>
      </c>
      <c r="C76" s="3" t="n">
        <v>34934000</v>
      </c>
      <c r="D76" s="3" t="n">
        <v>867000</v>
      </c>
      <c r="E76" s="3" t="n">
        <v>1200000</v>
      </c>
      <c r="F76" s="3" t="n"/>
    </row>
    <row r="77">
      <c r="A77" t="inlineStr">
        <is>
          <t>Other Receivables</t>
        </is>
      </c>
      <c r="B77" s="3" t="n"/>
      <c r="C77" s="3" t="n">
        <v>32248000</v>
      </c>
      <c r="D77" s="3" t="n"/>
      <c r="E77" s="3" t="n"/>
      <c r="F77" s="3" t="n"/>
    </row>
    <row r="78">
      <c r="A78" t="inlineStr">
        <is>
          <t>Duefrom Related Parties Current</t>
        </is>
      </c>
      <c r="B78" s="3" t="n">
        <v>271000</v>
      </c>
      <c r="C78" s="3" t="n">
        <v>2090000</v>
      </c>
      <c r="D78" s="3" t="n">
        <v>245000</v>
      </c>
      <c r="E78" s="3" t="n">
        <v>1102000</v>
      </c>
      <c r="F78" s="3" t="n"/>
    </row>
    <row r="79">
      <c r="A79" t="inlineStr">
        <is>
          <t>Accounts Receivable</t>
        </is>
      </c>
      <c r="B79" s="3" t="n">
        <v>687000</v>
      </c>
      <c r="C79" s="3" t="n">
        <v>596000</v>
      </c>
      <c r="D79" s="3" t="n">
        <v>622000</v>
      </c>
      <c r="E79" s="3" t="n">
        <v>98000</v>
      </c>
      <c r="F79" s="3" t="n"/>
    </row>
    <row r="80">
      <c r="A80" t="inlineStr">
        <is>
          <t>Cash Cash Equivalents And Short Term Investments</t>
        </is>
      </c>
      <c r="B80" s="3" t="n">
        <v>628263000</v>
      </c>
      <c r="C80" s="3" t="n">
        <v>5585000</v>
      </c>
      <c r="D80" s="3" t="n">
        <v>86105000</v>
      </c>
      <c r="E80" s="3" t="n">
        <v>11927000</v>
      </c>
      <c r="F80" s="3" t="n"/>
    </row>
    <row r="81">
      <c r="A81" t="inlineStr">
        <is>
          <t>Cash And Cash Equivalents</t>
        </is>
      </c>
      <c r="B81" s="3" t="n">
        <v>628263000</v>
      </c>
      <c r="C81" s="3" t="n">
        <v>5585000</v>
      </c>
      <c r="D81" s="3" t="n">
        <v>86105000</v>
      </c>
      <c r="E81" s="3" t="n">
        <v>11927000</v>
      </c>
      <c r="F8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Free Cash Flow</t>
        </is>
      </c>
      <c r="B2" s="3" t="n">
        <v>-702175000</v>
      </c>
      <c r="C2" s="3" t="n">
        <v>-391387000</v>
      </c>
      <c r="D2" s="3" t="n">
        <v>-149261000</v>
      </c>
      <c r="E2" s="3" t="n">
        <v>-248833000</v>
      </c>
    </row>
    <row r="3">
      <c r="A3" t="inlineStr">
        <is>
          <t>Repurchase Of Capital Stock</t>
        </is>
      </c>
      <c r="B3" s="3" t="n">
        <v>-89585000</v>
      </c>
      <c r="C3" s="3" t="n">
        <v>-27641000</v>
      </c>
      <c r="D3" s="3" t="n">
        <v>-3902000</v>
      </c>
      <c r="E3" s="3" t="n">
        <v>-3090000</v>
      </c>
    </row>
    <row r="4">
      <c r="A4" t="inlineStr">
        <is>
          <t>Repayment Of Debt</t>
        </is>
      </c>
      <c r="B4" s="3" t="n">
        <v>-29834000</v>
      </c>
      <c r="C4" s="3" t="n">
        <v>-5541000</v>
      </c>
      <c r="D4" s="3" t="n">
        <v>-12878000</v>
      </c>
      <c r="E4" s="3" t="n">
        <v>0</v>
      </c>
    </row>
    <row r="5">
      <c r="A5" t="inlineStr">
        <is>
          <t>Issuance Of Debt</t>
        </is>
      </c>
      <c r="B5" s="3" t="n">
        <v>3145829000</v>
      </c>
      <c r="C5" s="3" t="n">
        <v>25000000</v>
      </c>
      <c r="D5" s="3" t="n">
        <v>0</v>
      </c>
      <c r="E5" s="3" t="n">
        <v>0</v>
      </c>
    </row>
    <row r="6">
      <c r="A6" t="inlineStr">
        <is>
          <t>Issuance Of Capital Stock</t>
        </is>
      </c>
      <c r="B6" s="3" t="n">
        <v>245473000</v>
      </c>
      <c r="C6" s="3" t="n">
        <v>221694000</v>
      </c>
      <c r="D6" s="3" t="n">
        <v>132444000</v>
      </c>
      <c r="E6" s="3" t="n">
        <v>0</v>
      </c>
    </row>
    <row r="7">
      <c r="A7" t="inlineStr">
        <is>
          <t>Capital Expenditure</t>
        </is>
      </c>
      <c r="B7" s="3" t="n">
        <v>-494237000</v>
      </c>
      <c r="C7" s="3" t="n">
        <v>-303876000</v>
      </c>
      <c r="D7" s="3" t="n">
        <v>-55020000</v>
      </c>
      <c r="E7" s="3" t="n">
        <v>-227918000</v>
      </c>
    </row>
    <row r="8">
      <c r="A8" t="inlineStr">
        <is>
          <t>Interest Paid Supplemental Data</t>
        </is>
      </c>
      <c r="B8" s="3" t="n"/>
      <c r="C8" s="3" t="n"/>
      <c r="D8" s="3" t="n"/>
      <c r="E8" s="3" t="n">
        <v>0</v>
      </c>
    </row>
    <row r="9">
      <c r="A9" t="inlineStr">
        <is>
          <t>Income Tax Paid Supplemental Data</t>
        </is>
      </c>
      <c r="B9" s="3" t="n"/>
      <c r="C9" s="3" t="n"/>
      <c r="D9" s="3" t="n"/>
      <c r="E9" s="3" t="n">
        <v>0</v>
      </c>
    </row>
    <row r="10">
      <c r="A10" t="inlineStr">
        <is>
          <t>End Cash Position</t>
        </is>
      </c>
      <c r="B10" s="3" t="n">
        <v>2664631000</v>
      </c>
      <c r="C10" s="3" t="n">
        <v>19977000</v>
      </c>
      <c r="D10" s="3" t="n">
        <v>86105000</v>
      </c>
      <c r="E10" s="3" t="n">
        <v>11927000</v>
      </c>
    </row>
    <row r="11">
      <c r="A11" t="inlineStr">
        <is>
          <t>Beginning Cash Position</t>
        </is>
      </c>
      <c r="B11" s="3" t="n">
        <v>19977000</v>
      </c>
      <c r="C11" s="3" t="n">
        <v>86105000</v>
      </c>
      <c r="D11" s="3" t="n">
        <v>11927000</v>
      </c>
      <c r="E11" s="3" t="n">
        <v>209841000</v>
      </c>
    </row>
    <row r="12">
      <c r="A12" t="inlineStr">
        <is>
          <t>Changes In Cash</t>
        </is>
      </c>
      <c r="B12" s="3" t="n">
        <v>2644654000</v>
      </c>
      <c r="C12" s="3" t="n">
        <v>-66128000</v>
      </c>
      <c r="D12" s="3" t="n">
        <v>74178000</v>
      </c>
      <c r="E12" s="3" t="n">
        <v>-197914000</v>
      </c>
    </row>
    <row r="13">
      <c r="A13" t="inlineStr">
        <is>
          <t>Financing Cash Flow</t>
        </is>
      </c>
      <c r="B13" s="3" t="n">
        <v>3189203000</v>
      </c>
      <c r="C13" s="3" t="n">
        <v>213512000</v>
      </c>
      <c r="D13" s="3" t="n">
        <v>115664000</v>
      </c>
      <c r="E13" s="3" t="n">
        <v>-3090000</v>
      </c>
    </row>
    <row r="14">
      <c r="A14" t="inlineStr">
        <is>
          <t>Cash Flow From Continuing Financing Activities</t>
        </is>
      </c>
      <c r="B14" s="3" t="n">
        <v>3189203000</v>
      </c>
      <c r="C14" s="3" t="n">
        <v>213512000</v>
      </c>
      <c r="D14" s="3" t="n">
        <v>115664000</v>
      </c>
      <c r="E14" s="3" t="n">
        <v>-3090000</v>
      </c>
    </row>
    <row r="15">
      <c r="A15" t="inlineStr">
        <is>
          <t>Net Other Financing Charges</t>
        </is>
      </c>
      <c r="B15" s="3" t="n">
        <v>-82680000</v>
      </c>
      <c r="C15" s="3" t="n">
        <v>-3487000</v>
      </c>
      <c r="D15" s="3" t="n">
        <v>-3404000</v>
      </c>
      <c r="E15" s="3" t="n"/>
    </row>
    <row r="16">
      <c r="A16" t="inlineStr">
        <is>
          <t>Net Common Stock Issuance</t>
        </is>
      </c>
      <c r="B16" s="3" t="n">
        <v>155888000</v>
      </c>
      <c r="C16" s="3" t="n">
        <v>194053000</v>
      </c>
      <c r="D16" s="3" t="n">
        <v>128542000</v>
      </c>
      <c r="E16" s="3" t="n">
        <v>-3090000</v>
      </c>
    </row>
    <row r="17">
      <c r="A17" t="inlineStr">
        <is>
          <t>Common Stock Payments</t>
        </is>
      </c>
      <c r="B17" s="3" t="n">
        <v>-89585000</v>
      </c>
      <c r="C17" s="3" t="n">
        <v>-27641000</v>
      </c>
      <c r="D17" s="3" t="n">
        <v>-3902000</v>
      </c>
      <c r="E17" s="3" t="n">
        <v>-3090000</v>
      </c>
    </row>
    <row r="18">
      <c r="A18" t="inlineStr">
        <is>
          <t>Common Stock Issuance</t>
        </is>
      </c>
      <c r="B18" s="3" t="n">
        <v>245473000</v>
      </c>
      <c r="C18" s="3" t="n">
        <v>221694000</v>
      </c>
      <c r="D18" s="3" t="n">
        <v>132444000</v>
      </c>
      <c r="E18" s="3" t="n">
        <v>0</v>
      </c>
    </row>
    <row r="19">
      <c r="A19" t="inlineStr">
        <is>
          <t>Net Issuance Payments Of Debt</t>
        </is>
      </c>
      <c r="B19" s="3" t="n">
        <v>3115995000</v>
      </c>
      <c r="C19" s="3" t="n">
        <v>19459000</v>
      </c>
      <c r="D19" s="3" t="n">
        <v>-12878000</v>
      </c>
      <c r="E19" s="3" t="n">
        <v>0</v>
      </c>
    </row>
    <row r="20">
      <c r="A20" t="inlineStr">
        <is>
          <t>Net Short Term Debt Issuance</t>
        </is>
      </c>
      <c r="B20" s="3" t="n">
        <v>0</v>
      </c>
      <c r="C20" s="3" t="n">
        <v>25000000</v>
      </c>
      <c r="D20" s="3" t="n">
        <v>0</v>
      </c>
      <c r="E20" s="3" t="n"/>
    </row>
    <row r="21">
      <c r="A21" t="inlineStr">
        <is>
          <t>Short Term Debt Issuance</t>
        </is>
      </c>
      <c r="B21" s="3" t="n">
        <v>0</v>
      </c>
      <c r="C21" s="3" t="n">
        <v>25000000</v>
      </c>
      <c r="D21" s="3" t="n">
        <v>0</v>
      </c>
      <c r="E21" s="3" t="n"/>
    </row>
    <row r="22">
      <c r="A22" t="inlineStr">
        <is>
          <t>Net Long Term Debt Issuance</t>
        </is>
      </c>
      <c r="B22" s="3" t="n">
        <v>3115995000</v>
      </c>
      <c r="C22" s="3" t="n">
        <v>-5541000</v>
      </c>
      <c r="D22" s="3" t="n">
        <v>-12878000</v>
      </c>
      <c r="E22" s="3" t="n">
        <v>0</v>
      </c>
    </row>
    <row r="23">
      <c r="A23" t="inlineStr">
        <is>
          <t>Long Term Debt Payments</t>
        </is>
      </c>
      <c r="B23" s="3" t="n">
        <v>-29834000</v>
      </c>
      <c r="C23" s="3" t="n">
        <v>-5541000</v>
      </c>
      <c r="D23" s="3" t="n">
        <v>-12878000</v>
      </c>
      <c r="E23" s="3" t="n">
        <v>0</v>
      </c>
    </row>
    <row r="24">
      <c r="A24" t="inlineStr">
        <is>
          <t>Long Term Debt Issuance</t>
        </is>
      </c>
      <c r="B24" s="3" t="n">
        <v>3145829000</v>
      </c>
      <c r="C24" s="3" t="n">
        <v>0</v>
      </c>
      <c r="D24" s="3" t="n">
        <v>0</v>
      </c>
      <c r="E24" s="3" t="n">
        <v>0</v>
      </c>
    </row>
    <row r="25">
      <c r="A25" t="inlineStr">
        <is>
          <t>Investing Cash Flow</t>
        </is>
      </c>
      <c r="B25" s="3" t="n">
        <v>-336611000</v>
      </c>
      <c r="C25" s="3" t="n">
        <v>-192129000</v>
      </c>
      <c r="D25" s="3" t="n">
        <v>52755000</v>
      </c>
      <c r="E25" s="3" t="n">
        <v>-173909000</v>
      </c>
    </row>
    <row r="26">
      <c r="A26" t="inlineStr">
        <is>
          <t>Cash Flow From Continuing Investing Activities</t>
        </is>
      </c>
      <c r="B26" s="3" t="n">
        <v>-336611000</v>
      </c>
      <c r="C26" s="3" t="n">
        <v>-192129000</v>
      </c>
      <c r="D26" s="3" t="n">
        <v>52755000</v>
      </c>
      <c r="E26" s="3" t="n">
        <v>-173909000</v>
      </c>
    </row>
    <row r="27">
      <c r="A27" t="inlineStr">
        <is>
          <t>Net Other Investing Changes</t>
        </is>
      </c>
      <c r="B27" s="3" t="n"/>
      <c r="C27" s="3" t="n"/>
      <c r="D27" s="3" t="n">
        <v>-3676000</v>
      </c>
      <c r="E27" s="3" t="n"/>
    </row>
    <row r="28">
      <c r="A28" t="inlineStr">
        <is>
          <t>Dividends Received Cfi</t>
        </is>
      </c>
      <c r="B28" s="3" t="n">
        <v>0</v>
      </c>
      <c r="C28" s="3" t="n">
        <v>0</v>
      </c>
      <c r="D28" s="3" t="n">
        <v>3808000</v>
      </c>
      <c r="E28" s="3" t="n">
        <v>54009000</v>
      </c>
    </row>
    <row r="29">
      <c r="A29" t="inlineStr">
        <is>
          <t>Net Investment Purchase And Sale</t>
        </is>
      </c>
      <c r="B29" s="3" t="n">
        <v>179753000</v>
      </c>
      <c r="C29" s="3" t="n">
        <v>148870000</v>
      </c>
      <c r="D29" s="3" t="n">
        <v>111188000</v>
      </c>
      <c r="E29" s="3" t="n">
        <v>0</v>
      </c>
    </row>
    <row r="30">
      <c r="A30" t="inlineStr">
        <is>
          <t>Sale Of Investment</t>
        </is>
      </c>
      <c r="B30" s="3" t="n">
        <v>214737000</v>
      </c>
      <c r="C30" s="3" t="n">
        <v>148870000</v>
      </c>
      <c r="D30" s="3" t="n">
        <v>111188000</v>
      </c>
      <c r="E30" s="3" t="n">
        <v>0</v>
      </c>
    </row>
    <row r="31">
      <c r="A31" t="inlineStr">
        <is>
          <t>Purchase Of Investment</t>
        </is>
      </c>
      <c r="B31" s="3" t="n">
        <v>-34984000</v>
      </c>
      <c r="C31" s="3" t="n">
        <v>0</v>
      </c>
      <c r="D31" s="3" t="n">
        <v>0</v>
      </c>
      <c r="E31" s="3" t="n">
        <v>0</v>
      </c>
    </row>
    <row r="32">
      <c r="A32" t="inlineStr">
        <is>
          <t>Net Business Purchase And Sale</t>
        </is>
      </c>
      <c r="B32" s="3" t="n">
        <v>-22127000</v>
      </c>
      <c r="C32" s="3" t="n">
        <v>-37123000</v>
      </c>
      <c r="D32" s="3" t="n">
        <v>-3545000</v>
      </c>
      <c r="E32" s="3" t="n">
        <v>0</v>
      </c>
    </row>
    <row r="33">
      <c r="A33" t="inlineStr">
        <is>
          <t>Purchase Of Business</t>
        </is>
      </c>
      <c r="B33" s="3" t="n">
        <v>-22127000</v>
      </c>
      <c r="C33" s="3" t="n">
        <v>-37123000</v>
      </c>
      <c r="D33" s="3" t="n">
        <v>-3545000</v>
      </c>
      <c r="E33" s="3" t="n">
        <v>0</v>
      </c>
    </row>
    <row r="34">
      <c r="A34" t="inlineStr">
        <is>
          <t>Net Intangibles Purchase And Sale</t>
        </is>
      </c>
      <c r="B34" s="3" t="n">
        <v>-1442000</v>
      </c>
      <c r="C34" s="3" t="n">
        <v>-1423000</v>
      </c>
      <c r="D34" s="3" t="n">
        <v>-634000</v>
      </c>
      <c r="E34" s="3" t="n">
        <v>-596000</v>
      </c>
    </row>
    <row r="35">
      <c r="A35" t="inlineStr">
        <is>
          <t>Purchase Of Intangibles</t>
        </is>
      </c>
      <c r="B35" s="3" t="n">
        <v>-1442000</v>
      </c>
      <c r="C35" s="3" t="n">
        <v>-1423000</v>
      </c>
      <c r="D35" s="3" t="n">
        <v>-634000</v>
      </c>
      <c r="E35" s="3" t="n">
        <v>-596000</v>
      </c>
    </row>
    <row r="36">
      <c r="A36" t="inlineStr">
        <is>
          <t>Net PPE Purchase And Sale</t>
        </is>
      </c>
      <c r="B36" s="3" t="n">
        <v>-492795000</v>
      </c>
      <c r="C36" s="3" t="n">
        <v>-302453000</v>
      </c>
      <c r="D36" s="3" t="n">
        <v>-54386000</v>
      </c>
      <c r="E36" s="3" t="n">
        <v>-227322000</v>
      </c>
    </row>
    <row r="37">
      <c r="A37" t="inlineStr">
        <is>
          <t>Purchase Of PPE</t>
        </is>
      </c>
      <c r="B37" s="3" t="n">
        <v>-492795000</v>
      </c>
      <c r="C37" s="3" t="n">
        <v>-302453000</v>
      </c>
      <c r="D37" s="3" t="n">
        <v>-54386000</v>
      </c>
      <c r="E37" s="3" t="n">
        <v>-227322000</v>
      </c>
    </row>
    <row r="38">
      <c r="A38" t="inlineStr">
        <is>
          <t>Operating Cash Flow</t>
        </is>
      </c>
      <c r="B38" s="3" t="n">
        <v>-207938000</v>
      </c>
      <c r="C38" s="3" t="n">
        <v>-87511000</v>
      </c>
      <c r="D38" s="3" t="n">
        <v>-94241000</v>
      </c>
      <c r="E38" s="3" t="n">
        <v>-20915000</v>
      </c>
    </row>
    <row r="39">
      <c r="A39" t="inlineStr">
        <is>
          <t>Cash Flow From Continuing Operating Activities</t>
        </is>
      </c>
      <c r="B39" s="3" t="n">
        <v>-207938000</v>
      </c>
      <c r="C39" s="3" t="n">
        <v>-87511000</v>
      </c>
      <c r="D39" s="3" t="n">
        <v>-94241000</v>
      </c>
      <c r="E39" s="3" t="n">
        <v>-20915000</v>
      </c>
    </row>
    <row r="40">
      <c r="A40" t="inlineStr">
        <is>
          <t>Change In Working Capital</t>
        </is>
      </c>
      <c r="B40" s="3" t="n">
        <v>-68046000</v>
      </c>
      <c r="C40" s="3" t="n">
        <v>18340000</v>
      </c>
      <c r="D40" s="3" t="n">
        <v>-10735000</v>
      </c>
      <c r="E40" s="3" t="n">
        <v>822000</v>
      </c>
    </row>
    <row r="41">
      <c r="A41" t="inlineStr">
        <is>
          <t>Change In Other Current Liabilities</t>
        </is>
      </c>
      <c r="B41" s="3" t="n"/>
      <c r="C41" s="3" t="n">
        <v>0</v>
      </c>
      <c r="D41" s="3" t="n">
        <v>-890000</v>
      </c>
      <c r="E41" s="3" t="n">
        <v>-203000</v>
      </c>
    </row>
    <row r="42">
      <c r="A42" t="inlineStr">
        <is>
          <t>Change In Other Current Assets</t>
        </is>
      </c>
      <c r="B42" s="3" t="n"/>
      <c r="C42" s="3" t="n">
        <v>-3958000</v>
      </c>
      <c r="D42" s="3" t="n">
        <v>0</v>
      </c>
      <c r="E42" s="3" t="n"/>
    </row>
    <row r="43">
      <c r="A43" t="inlineStr">
        <is>
          <t>Change In Payables And Accrued Expense</t>
        </is>
      </c>
      <c r="B43" s="3" t="n"/>
      <c r="C43" s="3" t="n">
        <v>11464000</v>
      </c>
      <c r="D43" s="3" t="n">
        <v>-5524000</v>
      </c>
      <c r="E43" s="3" t="n">
        <v>3170000</v>
      </c>
    </row>
    <row r="44">
      <c r="A44" t="inlineStr">
        <is>
          <t>Change In Accrued Expense</t>
        </is>
      </c>
      <c r="B44" s="3" t="n"/>
      <c r="C44" s="3" t="n">
        <v>3467000</v>
      </c>
      <c r="D44" s="3" t="n">
        <v>5311000</v>
      </c>
      <c r="E44" s="3" t="n">
        <v>748000</v>
      </c>
    </row>
    <row r="45">
      <c r="A45" t="inlineStr">
        <is>
          <t>Change In Payable</t>
        </is>
      </c>
      <c r="B45" s="3" t="n"/>
      <c r="C45" s="3" t="n">
        <v>7997000</v>
      </c>
      <c r="D45" s="3" t="n">
        <v>-10835000</v>
      </c>
      <c r="E45" s="3" t="n">
        <v>2422000</v>
      </c>
    </row>
    <row r="46">
      <c r="A46" t="inlineStr">
        <is>
          <t>Change In Account Payable</t>
        </is>
      </c>
      <c r="B46" s="3" t="n"/>
      <c r="C46" s="3" t="n">
        <v>7997000</v>
      </c>
      <c r="D46" s="3" t="n">
        <v>-10835000</v>
      </c>
      <c r="E46" s="3" t="n">
        <v>2422000</v>
      </c>
    </row>
    <row r="47">
      <c r="A47" t="inlineStr">
        <is>
          <t>Change In Prepaid Assets</t>
        </is>
      </c>
      <c r="B47" s="3" t="n"/>
      <c r="C47" s="3" t="n">
        <v>12653000</v>
      </c>
      <c r="D47" s="3" t="n">
        <v>-2594000</v>
      </c>
      <c r="E47" s="3" t="n">
        <v>-945000</v>
      </c>
    </row>
    <row r="48">
      <c r="A48" t="inlineStr">
        <is>
          <t>Change In Receivables</t>
        </is>
      </c>
      <c r="B48" s="3" t="n"/>
      <c r="C48" s="3" t="n">
        <v>-1819000</v>
      </c>
      <c r="D48" s="3" t="n">
        <v>-1727000</v>
      </c>
      <c r="E48" s="3" t="n">
        <v>-1200000</v>
      </c>
    </row>
    <row r="49">
      <c r="A49" t="inlineStr">
        <is>
          <t>Changes In Account Receivables</t>
        </is>
      </c>
      <c r="B49" s="3" t="n"/>
      <c r="C49" s="3" t="n">
        <v>-1819000</v>
      </c>
      <c r="D49" s="3" t="n">
        <v>-1727000</v>
      </c>
      <c r="E49" s="3" t="n">
        <v>-1200000</v>
      </c>
    </row>
    <row r="50">
      <c r="A50" t="inlineStr">
        <is>
          <t>Other Non Cash Items</t>
        </is>
      </c>
      <c r="B50" s="3" t="n">
        <v>-204102000</v>
      </c>
      <c r="C50" s="3" t="n">
        <v>-151046000</v>
      </c>
      <c r="D50" s="3" t="n">
        <v>-124379000</v>
      </c>
      <c r="E50" s="3" t="n">
        <v>3998000</v>
      </c>
    </row>
    <row r="51">
      <c r="A51" t="inlineStr">
        <is>
          <t>Stock Based Compensation</t>
        </is>
      </c>
      <c r="B51" s="3" t="n">
        <v>52787000</v>
      </c>
      <c r="C51" s="3" t="n">
        <v>42132000</v>
      </c>
      <c r="D51" s="3" t="n">
        <v>38470000</v>
      </c>
      <c r="E51" s="3" t="n">
        <v>41504000</v>
      </c>
    </row>
    <row r="52">
      <c r="A52" t="inlineStr">
        <is>
          <t>Unrealized Gain Loss On Investment Securities</t>
        </is>
      </c>
      <c r="B52" s="3" t="n">
        <v>35872000</v>
      </c>
      <c r="C52" s="3" t="n">
        <v>-11859000</v>
      </c>
      <c r="D52" s="3" t="n">
        <v>-3299000</v>
      </c>
      <c r="E52" s="3" t="n"/>
    </row>
    <row r="53">
      <c r="A53" t="inlineStr">
        <is>
          <t>Asset Impairment Charge</t>
        </is>
      </c>
      <c r="B53" s="3" t="n">
        <v>141373000</v>
      </c>
      <c r="C53" s="3" t="n">
        <v>0</v>
      </c>
      <c r="D53" s="3" t="n">
        <v>0</v>
      </c>
      <c r="E53" s="3" t="n">
        <v>1467000</v>
      </c>
    </row>
    <row r="54">
      <c r="A54" t="inlineStr">
        <is>
          <t>Deferred Tax</t>
        </is>
      </c>
      <c r="B54" s="3" t="n">
        <v>-4269000</v>
      </c>
      <c r="C54" s="3" t="n">
        <v>-937000</v>
      </c>
      <c r="D54" s="3" t="n">
        <v>3366000</v>
      </c>
      <c r="E54" s="3" t="n">
        <v>1840000</v>
      </c>
    </row>
    <row r="55">
      <c r="A55" t="inlineStr">
        <is>
          <t>Deferred Income Tax</t>
        </is>
      </c>
      <c r="B55" s="3" t="n">
        <v>-4269000</v>
      </c>
      <c r="C55" s="3" t="n">
        <v>-937000</v>
      </c>
      <c r="D55" s="3" t="n">
        <v>3366000</v>
      </c>
      <c r="E55" s="3" t="n">
        <v>1840000</v>
      </c>
    </row>
    <row r="56">
      <c r="A56" t="inlineStr">
        <is>
          <t>Depreciation Amortization Depletion</t>
        </is>
      </c>
      <c r="B56" s="3" t="n">
        <v>200619000</v>
      </c>
      <c r="C56" s="3" t="n">
        <v>103697000</v>
      </c>
      <c r="D56" s="3" t="n">
        <v>59915000</v>
      </c>
      <c r="E56" s="3" t="n">
        <v>5150000</v>
      </c>
    </row>
    <row r="57">
      <c r="A57" t="inlineStr">
        <is>
          <t>Depreciation And Amortization</t>
        </is>
      </c>
      <c r="B57" s="3" t="n">
        <v>200619000</v>
      </c>
      <c r="C57" s="3" t="n">
        <v>103697000</v>
      </c>
      <c r="D57" s="3" t="n">
        <v>59915000</v>
      </c>
      <c r="E57" s="3" t="n">
        <v>5150000</v>
      </c>
    </row>
    <row r="58">
      <c r="A58" t="inlineStr">
        <is>
          <t>Amortization Cash Flow</t>
        </is>
      </c>
      <c r="B58" s="3" t="n"/>
      <c r="C58" s="3" t="n">
        <v>650000</v>
      </c>
      <c r="D58" s="3" t="n">
        <v>121000</v>
      </c>
      <c r="E58" s="3" t="n">
        <v>0</v>
      </c>
    </row>
    <row r="59">
      <c r="A59" t="inlineStr">
        <is>
          <t>Amortization Of Intangibles</t>
        </is>
      </c>
      <c r="B59" s="3" t="n"/>
      <c r="C59" s="3" t="n">
        <v>650000</v>
      </c>
      <c r="D59" s="3" t="n">
        <v>121000</v>
      </c>
      <c r="E59" s="3" t="n">
        <v>0</v>
      </c>
    </row>
    <row r="60">
      <c r="A60" t="inlineStr">
        <is>
          <t>Depreciation</t>
        </is>
      </c>
      <c r="B60" s="3" t="n">
        <v>200619000</v>
      </c>
      <c r="C60" s="3" t="n">
        <v>103697000</v>
      </c>
      <c r="D60" s="3" t="n">
        <v>59915000</v>
      </c>
      <c r="E60" s="3" t="n">
        <v>5150000</v>
      </c>
    </row>
    <row r="61">
      <c r="A61" t="inlineStr">
        <is>
          <t>Operating Gains Losses</t>
        </is>
      </c>
      <c r="B61" s="3" t="n">
        <v>460072000</v>
      </c>
      <c r="C61" s="3" t="n">
        <v>-43203000</v>
      </c>
      <c r="D61" s="3" t="n">
        <v>-31802000</v>
      </c>
      <c r="E61" s="3" t="n">
        <v>-36643000</v>
      </c>
    </row>
    <row r="62">
      <c r="A62" t="inlineStr">
        <is>
          <t>Earnings Losses From Equity Investments</t>
        </is>
      </c>
      <c r="B62" s="3" t="n">
        <v>20822000</v>
      </c>
      <c r="C62" s="3" t="n">
        <v>384000</v>
      </c>
      <c r="D62" s="3" t="n">
        <v>2530000</v>
      </c>
      <c r="E62" s="3" t="n">
        <v>36972000</v>
      </c>
    </row>
    <row r="63">
      <c r="A63" t="inlineStr">
        <is>
          <t>Gain Loss On Investment Securities</t>
        </is>
      </c>
      <c r="B63" s="3" t="n">
        <v>407823000</v>
      </c>
      <c r="C63" s="3" t="n">
        <v>-43877000</v>
      </c>
      <c r="D63" s="3" t="n">
        <v>-34332000</v>
      </c>
      <c r="E63" s="3" t="n">
        <v>-73615000</v>
      </c>
    </row>
    <row r="64">
      <c r="A64" t="inlineStr">
        <is>
          <t>Gain Loss On Sale Of PPE</t>
        </is>
      </c>
      <c r="B64" s="3" t="n"/>
      <c r="C64" s="3" t="n"/>
      <c r="D64" s="3" t="n"/>
      <c r="E64" s="3" t="n">
        <v>-6000</v>
      </c>
    </row>
    <row r="65">
      <c r="A65" t="inlineStr">
        <is>
          <t>Net Income From Continuing Operations</t>
        </is>
      </c>
      <c r="B65" s="3" t="n">
        <v>-822244000</v>
      </c>
      <c r="C65" s="3" t="n">
        <v>-44635000</v>
      </c>
      <c r="D65" s="3" t="n">
        <v>-25777000</v>
      </c>
      <c r="E65" s="3" t="n">
        <v>-39053000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-462459000</v>
      </c>
      <c r="C2" s="3" t="n">
        <v>-284557000</v>
      </c>
      <c r="D2" s="3" t="n">
        <v>-95183000</v>
      </c>
      <c r="E2" s="3" t="n">
        <v>-175170000</v>
      </c>
      <c r="F2" s="3" t="n">
        <v>-147265000</v>
      </c>
      <c r="G2" s="3" t="n"/>
      <c r="H2" s="3" t="n"/>
    </row>
    <row r="3">
      <c r="A3" t="inlineStr">
        <is>
          <t>Repurchase Of Capital Stock</t>
        </is>
      </c>
      <c r="B3" s="3" t="n">
        <v>-3781000</v>
      </c>
      <c r="C3" s="3" t="n">
        <v>-82300000</v>
      </c>
      <c r="D3" s="3" t="n">
        <v>-2968000</v>
      </c>
      <c r="E3" s="3" t="n">
        <v>-3173000</v>
      </c>
      <c r="F3" s="3" t="n">
        <v>-1144000</v>
      </c>
      <c r="G3" s="3" t="n"/>
      <c r="H3" s="3" t="n"/>
    </row>
    <row r="4">
      <c r="A4" t="inlineStr">
        <is>
          <t>Repayment Of Debt</t>
        </is>
      </c>
      <c r="B4" s="3" t="n">
        <v>-1621000</v>
      </c>
      <c r="C4" s="3" t="n">
        <v>-1209000</v>
      </c>
      <c r="D4" s="3" t="n">
        <v>-1208000</v>
      </c>
      <c r="E4" s="3" t="n">
        <v>-26506000</v>
      </c>
      <c r="F4" s="3" t="n">
        <v>-911000</v>
      </c>
      <c r="G4" s="3" t="n"/>
      <c r="H4" s="3" t="n"/>
    </row>
    <row r="5">
      <c r="A5" t="inlineStr">
        <is>
          <t>Issuance Of Debt</t>
        </is>
      </c>
      <c r="B5" s="3" t="n">
        <v>1969780000</v>
      </c>
      <c r="C5" s="3" t="n">
        <v>1708434000</v>
      </c>
      <c r="D5" s="3" t="n">
        <v>1270282000</v>
      </c>
      <c r="E5" s="3" t="n">
        <v>167113000</v>
      </c>
      <c r="F5" s="3" t="n">
        <v>0</v>
      </c>
      <c r="G5" s="3" t="n"/>
      <c r="H5" s="3" t="n"/>
    </row>
    <row r="6">
      <c r="A6" t="inlineStr">
        <is>
          <t>Issuance Of Capital Stock</t>
        </is>
      </c>
      <c r="B6" s="3" t="n">
        <v>0</v>
      </c>
      <c r="C6" s="3" t="n">
        <v>76623000</v>
      </c>
      <c r="D6" s="3" t="n">
        <v>32052000</v>
      </c>
      <c r="E6" s="3" t="n">
        <v>52619000</v>
      </c>
      <c r="F6" s="3" t="n">
        <v>84179000</v>
      </c>
      <c r="G6" s="3" t="n"/>
      <c r="H6" s="3" t="n"/>
    </row>
    <row r="7">
      <c r="A7" t="inlineStr">
        <is>
          <t>Capital Expenditure</t>
        </is>
      </c>
      <c r="B7" s="3" t="n">
        <v>-553990000</v>
      </c>
      <c r="C7" s="3" t="n">
        <v>-230125000</v>
      </c>
      <c r="D7" s="3" t="n">
        <v>-45132000</v>
      </c>
      <c r="E7" s="3" t="n">
        <v>-118953000</v>
      </c>
      <c r="F7" s="3" t="n">
        <v>-100027000</v>
      </c>
      <c r="G7" s="3" t="n"/>
      <c r="H7" s="3" t="n"/>
    </row>
    <row r="8">
      <c r="A8" t="inlineStr">
        <is>
          <t>Interest Paid Supplemental Data</t>
        </is>
      </c>
      <c r="B8" s="3" t="n">
        <v>0</v>
      </c>
      <c r="C8" s="3" t="n"/>
      <c r="D8" s="3" t="n"/>
      <c r="E8" s="3" t="n"/>
      <c r="F8" s="3" t="n">
        <v>0</v>
      </c>
      <c r="G8" s="3" t="n"/>
      <c r="H8" s="3" t="n"/>
    </row>
    <row r="9">
      <c r="A9" t="inlineStr">
        <is>
          <t>End Cash Position</t>
        </is>
      </c>
      <c r="B9" s="3" t="n">
        <v>4246338000</v>
      </c>
      <c r="C9" s="3" t="n">
        <v>2664631000</v>
      </c>
      <c r="D9" s="3" t="n">
        <v>1221219000</v>
      </c>
      <c r="E9" s="3" t="n">
        <v>77096000</v>
      </c>
      <c r="F9" s="3" t="n">
        <v>37565000</v>
      </c>
      <c r="G9" s="3" t="n"/>
      <c r="H9" s="3" t="n"/>
    </row>
    <row r="10">
      <c r="A10" t="inlineStr">
        <is>
          <t>Beginning Cash Position</t>
        </is>
      </c>
      <c r="B10" s="3" t="n">
        <v>2664631000</v>
      </c>
      <c r="C10" s="3" t="n">
        <v>1221219000</v>
      </c>
      <c r="D10" s="3" t="n">
        <v>77096000</v>
      </c>
      <c r="E10" s="3" t="n">
        <v>37565000</v>
      </c>
      <c r="F10" s="3" t="n">
        <v>19977000</v>
      </c>
      <c r="G10" s="3" t="n"/>
      <c r="H10" s="3" t="n"/>
    </row>
    <row r="11">
      <c r="A11" t="inlineStr">
        <is>
          <t>Changes In Cash</t>
        </is>
      </c>
      <c r="B11" s="3" t="n">
        <v>1581707000</v>
      </c>
      <c r="C11" s="3" t="n">
        <v>1443412000</v>
      </c>
      <c r="D11" s="3" t="n">
        <v>1144123000</v>
      </c>
      <c r="E11" s="3" t="n">
        <v>39531000</v>
      </c>
      <c r="F11" s="3" t="n">
        <v>17588000</v>
      </c>
      <c r="G11" s="3" t="n"/>
      <c r="H11" s="3" t="n"/>
    </row>
    <row r="12">
      <c r="A12" t="inlineStr">
        <is>
          <t>Financing Cash Flow</t>
        </is>
      </c>
      <c r="B12" s="3" t="n">
        <v>1964378000</v>
      </c>
      <c r="C12" s="3" t="n">
        <v>1703001000</v>
      </c>
      <c r="D12" s="3" t="n">
        <v>1215158000</v>
      </c>
      <c r="E12" s="3" t="n">
        <v>188920000</v>
      </c>
      <c r="F12" s="3" t="n">
        <v>82124000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1964378000</v>
      </c>
      <c r="C13" s="3" t="n">
        <v>1703001000</v>
      </c>
      <c r="D13" s="3" t="n">
        <v>1215158000</v>
      </c>
      <c r="E13" s="3" t="n">
        <v>188920000</v>
      </c>
      <c r="F13" s="3" t="n">
        <v>82124000</v>
      </c>
      <c r="G13" s="3" t="n"/>
      <c r="H13" s="3" t="n"/>
    </row>
    <row r="14">
      <c r="A14" t="inlineStr">
        <is>
          <t>Net Other Financing Charges</t>
        </is>
      </c>
      <c r="B14" s="3" t="n"/>
      <c r="C14" s="3" t="n">
        <v>1453000</v>
      </c>
      <c r="D14" s="3" t="n">
        <v>-83000000</v>
      </c>
      <c r="E14" s="3" t="n">
        <v>-788000</v>
      </c>
      <c r="F14" s="3" t="n">
        <v>-345000</v>
      </c>
      <c r="G14" s="3" t="n">
        <v>0</v>
      </c>
      <c r="H14" s="3" t="n"/>
    </row>
    <row r="15">
      <c r="A15" t="inlineStr">
        <is>
          <t>Net Common Stock Issuance</t>
        </is>
      </c>
      <c r="B15" s="3" t="n">
        <v>-3781000</v>
      </c>
      <c r="C15" s="3" t="n">
        <v>-5677000</v>
      </c>
      <c r="D15" s="3" t="n">
        <v>29084000</v>
      </c>
      <c r="E15" s="3" t="n">
        <v>49446000</v>
      </c>
      <c r="F15" s="3" t="n">
        <v>83035000</v>
      </c>
      <c r="G15" s="3" t="n"/>
      <c r="H15" s="3" t="n"/>
    </row>
    <row r="16">
      <c r="A16" t="inlineStr">
        <is>
          <t>Common Stock Payments</t>
        </is>
      </c>
      <c r="B16" s="3" t="n">
        <v>-3781000</v>
      </c>
      <c r="C16" s="3" t="n">
        <v>-82300000</v>
      </c>
      <c r="D16" s="3" t="n">
        <v>-2968000</v>
      </c>
      <c r="E16" s="3" t="n">
        <v>-3173000</v>
      </c>
      <c r="F16" s="3" t="n">
        <v>-1144000</v>
      </c>
      <c r="G16" s="3" t="n"/>
      <c r="H16" s="3" t="n"/>
    </row>
    <row r="17">
      <c r="A17" t="inlineStr">
        <is>
          <t>Common Stock Issuance</t>
        </is>
      </c>
      <c r="B17" s="3" t="n">
        <v>0</v>
      </c>
      <c r="C17" s="3" t="n">
        <v>76623000</v>
      </c>
      <c r="D17" s="3" t="n">
        <v>32052000</v>
      </c>
      <c r="E17" s="3" t="n">
        <v>52619000</v>
      </c>
      <c r="F17" s="3" t="n">
        <v>84179000</v>
      </c>
      <c r="G17" s="3" t="n"/>
      <c r="H17" s="3" t="n"/>
    </row>
    <row r="18">
      <c r="A18" t="inlineStr">
        <is>
          <t>Net Issuance Payments Of Debt</t>
        </is>
      </c>
      <c r="B18" s="3" t="n">
        <v>1968159000</v>
      </c>
      <c r="C18" s="3" t="n">
        <v>1707225000</v>
      </c>
      <c r="D18" s="3" t="n">
        <v>1269074000</v>
      </c>
      <c r="E18" s="3" t="n">
        <v>140607000</v>
      </c>
      <c r="F18" s="3" t="n">
        <v>-911000</v>
      </c>
      <c r="G18" s="3" t="n"/>
      <c r="H18" s="3" t="n"/>
    </row>
    <row r="19">
      <c r="A19" t="inlineStr">
        <is>
          <t>Net Long Term Debt Issuance</t>
        </is>
      </c>
      <c r="B19" s="3" t="n">
        <v>1968159000</v>
      </c>
      <c r="C19" s="3" t="n">
        <v>1707225000</v>
      </c>
      <c r="D19" s="3" t="n">
        <v>1269074000</v>
      </c>
      <c r="E19" s="3" t="n">
        <v>140607000</v>
      </c>
      <c r="F19" s="3" t="n">
        <v>-911000</v>
      </c>
      <c r="G19" s="3" t="n"/>
      <c r="H19" s="3" t="n"/>
    </row>
    <row r="20">
      <c r="A20" t="inlineStr">
        <is>
          <t>Long Term Debt Payments</t>
        </is>
      </c>
      <c r="B20" s="3" t="n">
        <v>-1621000</v>
      </c>
      <c r="C20" s="3" t="n">
        <v>-1209000</v>
      </c>
      <c r="D20" s="3" t="n">
        <v>-1208000</v>
      </c>
      <c r="E20" s="3" t="n">
        <v>-26506000</v>
      </c>
      <c r="F20" s="3" t="n">
        <v>-911000</v>
      </c>
      <c r="G20" s="3" t="n"/>
      <c r="H20" s="3" t="n"/>
    </row>
    <row r="21">
      <c r="A21" t="inlineStr">
        <is>
          <t>Long Term Debt Issuance</t>
        </is>
      </c>
      <c r="B21" s="3" t="n">
        <v>1969780000</v>
      </c>
      <c r="C21" s="3" t="n">
        <v>1708434000</v>
      </c>
      <c r="D21" s="3" t="n">
        <v>1270282000</v>
      </c>
      <c r="E21" s="3" t="n">
        <v>167113000</v>
      </c>
      <c r="F21" s="3" t="n">
        <v>0</v>
      </c>
      <c r="G21" s="3" t="n"/>
      <c r="H21" s="3" t="n"/>
    </row>
    <row r="22">
      <c r="A22" t="inlineStr">
        <is>
          <t>Investing Cash Flow</t>
        </is>
      </c>
      <c r="B22" s="3" t="n">
        <v>-474202000</v>
      </c>
      <c r="C22" s="3" t="n">
        <v>-205157000</v>
      </c>
      <c r="D22" s="3" t="n">
        <v>-20984000</v>
      </c>
      <c r="E22" s="3" t="n">
        <v>-93172000</v>
      </c>
      <c r="F22" s="3" t="n">
        <v>-17298000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-474202000</v>
      </c>
      <c r="C23" s="3" t="n">
        <v>-205157000</v>
      </c>
      <c r="D23" s="3" t="n">
        <v>-20984000</v>
      </c>
      <c r="E23" s="3" t="n">
        <v>-93172000</v>
      </c>
      <c r="F23" s="3" t="n">
        <v>-17298000</v>
      </c>
      <c r="G23" s="3" t="n"/>
      <c r="H23" s="3" t="n"/>
    </row>
    <row r="24">
      <c r="A24" t="inlineStr">
        <is>
          <t>Net Other Investing Changes</t>
        </is>
      </c>
      <c r="B24" s="3" t="n">
        <v>22031000</v>
      </c>
      <c r="C24" s="3" t="n"/>
      <c r="D24" s="3" t="n"/>
      <c r="E24" s="3" t="n"/>
      <c r="F24" s="3" t="n"/>
      <c r="G24" s="3" t="n"/>
      <c r="H24" s="3" t="n"/>
    </row>
    <row r="25">
      <c r="A25" t="inlineStr">
        <is>
          <t>Dividends Received Cfi</t>
        </is>
      </c>
      <c r="B25" s="3" t="n">
        <v>-4640000</v>
      </c>
      <c r="C25" s="3" t="n"/>
      <c r="D25" s="3" t="n"/>
      <c r="E25" s="3" t="n"/>
      <c r="F25" s="3" t="n">
        <v>0</v>
      </c>
      <c r="G25" s="3" t="n">
        <v>0</v>
      </c>
      <c r="H25" s="3" t="n">
        <v>0</v>
      </c>
    </row>
    <row r="26">
      <c r="A26" t="inlineStr">
        <is>
          <t>Net Investment Purchase And Sale</t>
        </is>
      </c>
      <c r="B26" s="3" t="n">
        <v>66771000</v>
      </c>
      <c r="C26" s="3" t="n">
        <v>29527000</v>
      </c>
      <c r="D26" s="3" t="n">
        <v>28874000</v>
      </c>
      <c r="E26" s="3" t="n">
        <v>31347000</v>
      </c>
      <c r="F26" s="3" t="n">
        <v>90005000</v>
      </c>
      <c r="G26" s="3" t="n"/>
      <c r="H26" s="3" t="n"/>
    </row>
    <row r="27">
      <c r="A27" t="inlineStr">
        <is>
          <t>Sale Of Investment</t>
        </is>
      </c>
      <c r="B27" s="3" t="n">
        <v>66771000</v>
      </c>
      <c r="C27" s="3" t="n">
        <v>64511000</v>
      </c>
      <c r="D27" s="3" t="n">
        <v>28874000</v>
      </c>
      <c r="E27" s="3" t="n">
        <v>31347000</v>
      </c>
      <c r="F27" s="3" t="n">
        <v>90005000</v>
      </c>
      <c r="G27" s="3" t="n"/>
      <c r="H27" s="3" t="n"/>
    </row>
    <row r="28">
      <c r="A28" t="inlineStr">
        <is>
          <t>Purchase Of Investment</t>
        </is>
      </c>
      <c r="B28" s="3" t="n"/>
      <c r="C28" s="3" t="n">
        <v>-34984000</v>
      </c>
      <c r="D28" s="3" t="n"/>
      <c r="E28" s="3" t="n"/>
      <c r="F28" s="3" t="n"/>
      <c r="G28" s="3" t="n"/>
      <c r="H28" s="3" t="n"/>
    </row>
    <row r="29">
      <c r="A29" t="inlineStr">
        <is>
          <t>Net Business Purchase And Sale</t>
        </is>
      </c>
      <c r="B29" s="3" t="n">
        <v>-4374000</v>
      </c>
      <c r="C29" s="3" t="n">
        <v>-4559000</v>
      </c>
      <c r="D29" s="3" t="n">
        <v>-4726000</v>
      </c>
      <c r="E29" s="3" t="n">
        <v>-5566000</v>
      </c>
      <c r="F29" s="3" t="n">
        <v>-7276000</v>
      </c>
      <c r="G29" s="3" t="n"/>
      <c r="H29" s="3" t="n"/>
    </row>
    <row r="30">
      <c r="A30" t="inlineStr">
        <is>
          <t>Purchase Of Business</t>
        </is>
      </c>
      <c r="B30" s="3" t="n">
        <v>-4374000</v>
      </c>
      <c r="C30" s="3" t="n">
        <v>-4559000</v>
      </c>
      <c r="D30" s="3" t="n">
        <v>-4726000</v>
      </c>
      <c r="E30" s="3" t="n">
        <v>-5566000</v>
      </c>
      <c r="F30" s="3" t="n">
        <v>-7276000</v>
      </c>
      <c r="G30" s="3" t="n"/>
      <c r="H30" s="3" t="n"/>
    </row>
    <row r="31">
      <c r="A31" t="inlineStr">
        <is>
          <t>Net Intangibles Purchase And Sale</t>
        </is>
      </c>
      <c r="B31" s="3" t="n">
        <v>0</v>
      </c>
      <c r="C31" s="3" t="n">
        <v>-299000</v>
      </c>
      <c r="D31" s="3" t="n">
        <v>-408000</v>
      </c>
      <c r="E31" s="3" t="n">
        <v>-383000</v>
      </c>
      <c r="F31" s="3" t="n">
        <v>-352000</v>
      </c>
      <c r="G31" s="3" t="n"/>
      <c r="H31" s="3" t="n"/>
    </row>
    <row r="32">
      <c r="A32" t="inlineStr">
        <is>
          <t>Purchase Of Intangibles</t>
        </is>
      </c>
      <c r="B32" s="3" t="n">
        <v>0</v>
      </c>
      <c r="C32" s="3" t="n">
        <v>-299000</v>
      </c>
      <c r="D32" s="3" t="n">
        <v>-408000</v>
      </c>
      <c r="E32" s="3" t="n">
        <v>-383000</v>
      </c>
      <c r="F32" s="3" t="n">
        <v>-352000</v>
      </c>
      <c r="G32" s="3" t="n"/>
      <c r="H32" s="3" t="n"/>
    </row>
    <row r="33">
      <c r="A33" t="inlineStr">
        <is>
          <t>Net PPE Purchase And Sale</t>
        </is>
      </c>
      <c r="B33" s="3" t="n">
        <v>-553990000</v>
      </c>
      <c r="C33" s="3" t="n">
        <v>-229826000</v>
      </c>
      <c r="D33" s="3" t="n">
        <v>-44724000</v>
      </c>
      <c r="E33" s="3" t="n">
        <v>-118570000</v>
      </c>
      <c r="F33" s="3" t="n">
        <v>-99675000</v>
      </c>
      <c r="G33" s="3" t="n"/>
      <c r="H33" s="3" t="n"/>
    </row>
    <row r="34">
      <c r="A34" t="inlineStr">
        <is>
          <t>Purchase Of PPE</t>
        </is>
      </c>
      <c r="B34" s="3" t="n">
        <v>-553990000</v>
      </c>
      <c r="C34" s="3" t="n">
        <v>-229826000</v>
      </c>
      <c r="D34" s="3" t="n">
        <v>-44724000</v>
      </c>
      <c r="E34" s="3" t="n">
        <v>-118570000</v>
      </c>
      <c r="F34" s="3" t="n">
        <v>-99675000</v>
      </c>
      <c r="G34" s="3" t="n"/>
      <c r="H34" s="3" t="n"/>
    </row>
    <row r="35">
      <c r="A35" t="inlineStr">
        <is>
          <t>Operating Cash Flow</t>
        </is>
      </c>
      <c r="B35" s="3" t="n">
        <v>91531000</v>
      </c>
      <c r="C35" s="3" t="n">
        <v>-54432000</v>
      </c>
      <c r="D35" s="3" t="n">
        <v>-50051000</v>
      </c>
      <c r="E35" s="3" t="n">
        <v>-56217000</v>
      </c>
      <c r="F35" s="3" t="n">
        <v>-47238000</v>
      </c>
      <c r="G35" s="3" t="n"/>
      <c r="H35" s="3" t="n"/>
    </row>
    <row r="36">
      <c r="A36" t="inlineStr">
        <is>
          <t>Cash Flow From Continuing Operating Activities</t>
        </is>
      </c>
      <c r="B36" s="3" t="n">
        <v>91531000</v>
      </c>
      <c r="C36" s="3" t="n">
        <v>-54432000</v>
      </c>
      <c r="D36" s="3" t="n">
        <v>-50051000</v>
      </c>
      <c r="E36" s="3" t="n">
        <v>-56217000</v>
      </c>
      <c r="F36" s="3" t="n">
        <v>-47238000</v>
      </c>
      <c r="G36" s="3" t="n"/>
      <c r="H36" s="3" t="n"/>
    </row>
    <row r="37">
      <c r="A37" t="inlineStr">
        <is>
          <t>Change In Working Capital</t>
        </is>
      </c>
      <c r="B37" s="3" t="n">
        <v>93382000</v>
      </c>
      <c r="C37" s="3" t="n">
        <v>-21070000</v>
      </c>
      <c r="D37" s="3" t="n">
        <v>-6865000</v>
      </c>
      <c r="E37" s="3" t="n">
        <v>-19247000</v>
      </c>
      <c r="F37" s="3" t="n">
        <v>-20864000</v>
      </c>
      <c r="G37" s="3" t="n"/>
      <c r="H37" s="3" t="n"/>
    </row>
    <row r="38">
      <c r="A38" t="inlineStr">
        <is>
          <t>Change In Other Current Liabilities</t>
        </is>
      </c>
      <c r="B38" s="3" t="n">
        <v>83312000</v>
      </c>
      <c r="C38" s="3" t="n"/>
      <c r="D38" s="3" t="n">
        <v>-334000</v>
      </c>
      <c r="E38" s="3" t="n">
        <v>21643000</v>
      </c>
      <c r="F38" s="3" t="n">
        <v>-22180000</v>
      </c>
      <c r="G38" s="3" t="n">
        <v>0</v>
      </c>
      <c r="H38" s="3" t="n"/>
    </row>
    <row r="39">
      <c r="A39" t="inlineStr">
        <is>
          <t>Change In Other Current Assets</t>
        </is>
      </c>
      <c r="B39" s="3" t="n">
        <v>10070000</v>
      </c>
      <c r="C39" s="3" t="n"/>
      <c r="D39" s="3" t="n">
        <v>-3622000</v>
      </c>
      <c r="E39" s="3" t="n">
        <v>-2044000</v>
      </c>
      <c r="F39" s="3" t="n">
        <v>1316000</v>
      </c>
      <c r="G39" s="3" t="n">
        <v>-3748000</v>
      </c>
      <c r="H39" s="3" t="n"/>
    </row>
    <row r="40">
      <c r="A40" t="inlineStr">
        <is>
          <t>Change In Payables And Accrued Expense</t>
        </is>
      </c>
      <c r="B40" s="3" t="n"/>
      <c r="C40" s="3" t="n"/>
      <c r="D40" s="3" t="n">
        <v>-108000</v>
      </c>
      <c r="E40" s="3" t="n">
        <v>-28563000</v>
      </c>
      <c r="F40" s="3" t="n">
        <v>-21924000</v>
      </c>
      <c r="G40" s="3" t="n">
        <v>10837000</v>
      </c>
      <c r="H40" s="3" t="n">
        <v>3419000</v>
      </c>
    </row>
    <row r="41">
      <c r="A41" t="inlineStr">
        <is>
          <t>Change In Accrued Expense</t>
        </is>
      </c>
      <c r="B41" s="3" t="n"/>
      <c r="C41" s="3" t="n"/>
      <c r="D41" s="3" t="n">
        <v>2421000</v>
      </c>
      <c r="E41" s="3" t="n">
        <v>-25868000</v>
      </c>
      <c r="F41" s="3" t="n">
        <v>-13179000</v>
      </c>
      <c r="G41" s="3" t="n">
        <v>3405000</v>
      </c>
      <c r="H41" s="3" t="n">
        <v>2745000</v>
      </c>
    </row>
    <row r="42">
      <c r="A42" t="inlineStr">
        <is>
          <t>Change In Payable</t>
        </is>
      </c>
      <c r="B42" s="3" t="n"/>
      <c r="C42" s="3" t="n"/>
      <c r="D42" s="3" t="n">
        <v>-2529000</v>
      </c>
      <c r="E42" s="3" t="n">
        <v>-2695000</v>
      </c>
      <c r="F42" s="3" t="n">
        <v>-8745000</v>
      </c>
      <c r="G42" s="3" t="n">
        <v>7432000</v>
      </c>
      <c r="H42" s="3" t="n">
        <v>674000</v>
      </c>
    </row>
    <row r="43">
      <c r="A43" t="inlineStr">
        <is>
          <t>Change In Account Payable</t>
        </is>
      </c>
      <c r="B43" s="3" t="n"/>
      <c r="C43" s="3" t="n"/>
      <c r="D43" s="3" t="n">
        <v>-2529000</v>
      </c>
      <c r="E43" s="3" t="n">
        <v>-2695000</v>
      </c>
      <c r="F43" s="3" t="n">
        <v>-8745000</v>
      </c>
      <c r="G43" s="3" t="n">
        <v>7432000</v>
      </c>
      <c r="H43" s="3" t="n">
        <v>674000</v>
      </c>
    </row>
    <row r="44">
      <c r="A44" t="inlineStr">
        <is>
          <t>Change In Prepaid Assets</t>
        </is>
      </c>
      <c r="B44" s="3" t="n"/>
      <c r="C44" s="3" t="n"/>
      <c r="D44" s="3" t="n">
        <v>-3621000</v>
      </c>
      <c r="E44" s="3" t="n">
        <v>10354000</v>
      </c>
      <c r="F44" s="3" t="n">
        <v>425000</v>
      </c>
      <c r="G44" s="3" t="n">
        <v>-4380000</v>
      </c>
      <c r="H44" s="3" t="n">
        <v>15353000</v>
      </c>
    </row>
    <row r="45">
      <c r="A45" t="inlineStr">
        <is>
          <t>Change In Receivables</t>
        </is>
      </c>
      <c r="B45" s="3" t="n"/>
      <c r="C45" s="3" t="n"/>
      <c r="D45" s="3" t="n">
        <v>820000</v>
      </c>
      <c r="E45" s="3" t="n">
        <v>-766000</v>
      </c>
      <c r="F45" s="3" t="n">
        <v>1628000</v>
      </c>
      <c r="G45" s="3" t="n">
        <v>-2401000</v>
      </c>
      <c r="H45" s="3" t="n">
        <v>177000</v>
      </c>
    </row>
    <row r="46">
      <c r="A46" t="inlineStr">
        <is>
          <t>Changes In Account Receivables</t>
        </is>
      </c>
      <c r="B46" s="3" t="n"/>
      <c r="C46" s="3" t="n"/>
      <c r="D46" s="3" t="n">
        <v>820000</v>
      </c>
      <c r="E46" s="3" t="n">
        <v>-766000</v>
      </c>
      <c r="F46" s="3" t="n">
        <v>1628000</v>
      </c>
      <c r="G46" s="3" t="n">
        <v>-2401000</v>
      </c>
      <c r="H46" s="3" t="n">
        <v>177000</v>
      </c>
    </row>
    <row r="47">
      <c r="A47" t="inlineStr">
        <is>
          <t>Other Non Cash Items</t>
        </is>
      </c>
      <c r="B47" s="3" t="n">
        <v>24320000</v>
      </c>
      <c r="C47" s="3" t="n">
        <v>-41570000</v>
      </c>
      <c r="D47" s="3" t="n">
        <v>-72340000</v>
      </c>
      <c r="E47" s="3" t="n">
        <v>-40349000</v>
      </c>
      <c r="F47" s="3" t="n">
        <v>-49843000</v>
      </c>
      <c r="G47" s="3" t="n"/>
      <c r="H47" s="3" t="n"/>
    </row>
    <row r="48">
      <c r="A48" t="inlineStr">
        <is>
          <t>Stock Based Compensation</t>
        </is>
      </c>
      <c r="B48" s="3" t="n">
        <v>27048000</v>
      </c>
      <c r="C48" s="3" t="n">
        <v>24957000</v>
      </c>
      <c r="D48" s="3" t="n">
        <v>8205000</v>
      </c>
      <c r="E48" s="3" t="n">
        <v>10493000</v>
      </c>
      <c r="F48" s="3" t="n">
        <v>9132000</v>
      </c>
      <c r="G48" s="3" t="n"/>
      <c r="H48" s="3" t="n"/>
    </row>
    <row r="49">
      <c r="A49" t="inlineStr">
        <is>
          <t>Unrealized Gain Loss On Investment Securities</t>
        </is>
      </c>
      <c r="B49" s="3" t="n">
        <v>12769000</v>
      </c>
      <c r="C49" s="3" t="n">
        <v>38676000</v>
      </c>
      <c r="D49" s="3" t="n">
        <v>-108000</v>
      </c>
      <c r="E49" s="3" t="n">
        <v>-25629000</v>
      </c>
      <c r="F49" s="3" t="n">
        <v>22933000</v>
      </c>
      <c r="G49" s="3" t="n"/>
      <c r="H49" s="3" t="n"/>
    </row>
    <row r="50">
      <c r="A50" t="inlineStr">
        <is>
          <t>Asset Impairment Charge</t>
        </is>
      </c>
      <c r="B50" s="3" t="n">
        <v>7437000</v>
      </c>
      <c r="C50" s="3" t="n"/>
      <c r="D50" s="3" t="n"/>
      <c r="E50" s="3" t="n"/>
      <c r="F50" s="3" t="n">
        <v>0</v>
      </c>
      <c r="G50" s="3" t="n"/>
      <c r="H50" s="3" t="n"/>
    </row>
    <row r="51">
      <c r="A51" t="inlineStr">
        <is>
          <t>Deferred Tax</t>
        </is>
      </c>
      <c r="B51" s="3" t="n">
        <v>407000</v>
      </c>
      <c r="C51" s="3" t="n">
        <v>-3870000</v>
      </c>
      <c r="D51" s="3" t="n">
        <v>464000</v>
      </c>
      <c r="E51" s="3" t="n">
        <v>-1007000</v>
      </c>
      <c r="F51" s="3" t="n">
        <v>144000</v>
      </c>
      <c r="G51" s="3" t="n"/>
      <c r="H51" s="3" t="n"/>
    </row>
    <row r="52">
      <c r="A52" t="inlineStr">
        <is>
          <t>Deferred Income Tax</t>
        </is>
      </c>
      <c r="B52" s="3" t="n">
        <v>407000</v>
      </c>
      <c r="C52" s="3" t="n">
        <v>-3870000</v>
      </c>
      <c r="D52" s="3" t="n">
        <v>464000</v>
      </c>
      <c r="E52" s="3" t="n">
        <v>-1007000</v>
      </c>
      <c r="F52" s="3" t="n">
        <v>144000</v>
      </c>
      <c r="G52" s="3" t="n"/>
      <c r="H52" s="3" t="n"/>
    </row>
    <row r="53">
      <c r="A53" t="inlineStr">
        <is>
          <t>Depreciation Amortization Depletion</t>
        </is>
      </c>
      <c r="B53" s="3" t="n">
        <v>19606000</v>
      </c>
      <c r="C53" s="3" t="n">
        <v>52312000</v>
      </c>
      <c r="D53" s="3" t="n">
        <v>59988000</v>
      </c>
      <c r="E53" s="3" t="n">
        <v>44483000</v>
      </c>
      <c r="F53" s="3" t="n">
        <v>43836000</v>
      </c>
      <c r="G53" s="3" t="n"/>
      <c r="H53" s="3" t="n"/>
    </row>
    <row r="54">
      <c r="A54" t="inlineStr">
        <is>
          <t>Depreciation And Amortization</t>
        </is>
      </c>
      <c r="B54" s="3" t="n">
        <v>19606000</v>
      </c>
      <c r="C54" s="3" t="n">
        <v>52312000</v>
      </c>
      <c r="D54" s="3" t="n">
        <v>59988000</v>
      </c>
      <c r="E54" s="3" t="n">
        <v>44483000</v>
      </c>
      <c r="F54" s="3" t="n">
        <v>43836000</v>
      </c>
      <c r="G54" s="3" t="n"/>
      <c r="H54" s="3" t="n"/>
    </row>
    <row r="55">
      <c r="A55" t="inlineStr">
        <is>
          <t>Amortization Cash Flow</t>
        </is>
      </c>
      <c r="B55" s="3" t="n"/>
      <c r="C55" s="3" t="n"/>
      <c r="D55" s="3" t="n">
        <v>211000</v>
      </c>
      <c r="E55" s="3" t="n">
        <v>199000</v>
      </c>
      <c r="F55" s="3" t="n">
        <v>189000</v>
      </c>
      <c r="G55" s="3" t="n">
        <v>180000</v>
      </c>
      <c r="H55" s="3" t="n">
        <v>167000</v>
      </c>
    </row>
    <row r="56">
      <c r="A56" t="inlineStr">
        <is>
          <t>Amortization Of Intangibles</t>
        </is>
      </c>
      <c r="B56" s="3" t="n"/>
      <c r="C56" s="3" t="n"/>
      <c r="D56" s="3" t="n">
        <v>211000</v>
      </c>
      <c r="E56" s="3" t="n">
        <v>199000</v>
      </c>
      <c r="F56" s="3" t="n">
        <v>189000</v>
      </c>
      <c r="G56" s="3" t="n">
        <v>180000</v>
      </c>
      <c r="H56" s="3" t="n">
        <v>167000</v>
      </c>
    </row>
    <row r="57">
      <c r="A57" t="inlineStr">
        <is>
          <t>Depreciation</t>
        </is>
      </c>
      <c r="B57" s="3" t="n">
        <v>19606000</v>
      </c>
      <c r="C57" s="3" t="n">
        <v>52911000</v>
      </c>
      <c r="D57" s="3" t="n">
        <v>59777000</v>
      </c>
      <c r="E57" s="3" t="n">
        <v>44095000</v>
      </c>
      <c r="F57" s="3" t="n">
        <v>43836000</v>
      </c>
      <c r="G57" s="3" t="n"/>
      <c r="H57" s="3" t="n"/>
    </row>
    <row r="58">
      <c r="A58" t="inlineStr">
        <is>
          <t>Operating Gains Losses</t>
        </is>
      </c>
      <c r="B58" s="3" t="n">
        <v>20878000</v>
      </c>
      <c r="C58" s="3" t="n">
        <v>488965000</v>
      </c>
      <c r="D58" s="3" t="n">
        <v>-36112000</v>
      </c>
      <c r="E58" s="3" t="n">
        <v>20820000</v>
      </c>
      <c r="F58" s="3" t="n">
        <v>-13601000</v>
      </c>
      <c r="G58" s="3" t="n"/>
      <c r="H58" s="3" t="n"/>
    </row>
    <row r="59">
      <c r="A59" t="inlineStr">
        <is>
          <t>Earnings Losses From Equity Investments</t>
        </is>
      </c>
      <c r="B59" s="3" t="n">
        <v>1601000</v>
      </c>
      <c r="C59" s="3" t="n">
        <v>12350000</v>
      </c>
      <c r="D59" s="3" t="n">
        <v>1479000</v>
      </c>
      <c r="E59" s="3" t="n">
        <v>1701000</v>
      </c>
      <c r="F59" s="3" t="n">
        <v>5292000</v>
      </c>
      <c r="G59" s="3" t="n"/>
      <c r="H59" s="3" t="n"/>
    </row>
    <row r="60">
      <c r="A60" t="inlineStr">
        <is>
          <t>Gain Loss On Investment Securities</t>
        </is>
      </c>
      <c r="B60" s="3" t="n">
        <v>8843000</v>
      </c>
      <c r="C60" s="3" t="n">
        <v>445854000</v>
      </c>
      <c r="D60" s="3" t="n">
        <v>-37624000</v>
      </c>
      <c r="E60" s="3" t="n">
        <v>19119000</v>
      </c>
      <c r="F60" s="3" t="n">
        <v>-19526000</v>
      </c>
      <c r="G60" s="3" t="n"/>
      <c r="H60" s="3" t="n"/>
    </row>
    <row r="61">
      <c r="A61" t="inlineStr">
        <is>
          <t>Net Income From Continuing Operations</t>
        </is>
      </c>
      <c r="B61" s="3" t="n">
        <v>-114316000</v>
      </c>
      <c r="C61" s="3" t="n">
        <v>-734205000</v>
      </c>
      <c r="D61" s="3" t="n">
        <v>-3283000</v>
      </c>
      <c r="E61" s="3" t="n">
        <v>-45781000</v>
      </c>
      <c r="F61" s="3" t="n">
        <v>-38975000</v>
      </c>
      <c r="G61" s="3" t="n"/>
      <c r="H6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2026-05-18T06:04:22Z</dcterms:created>
  <dcterms:modified xmlns:dcterms="http://purl.org/dc/terms/" xmlns:xsi="http://www.w3.org/2001/XMLSchema-instance" xsi:type="dcterms:W3CDTF">2026-05-18T06:04:23Z</dcterms:modified>
</cp:coreProperties>
</file>