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CLSK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CleanSpark,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Financial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Capital Markets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3364138752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4894574080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-21.317072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4.546846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0.50709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-2.46283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-0.67657995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-0.34804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-0.249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260287008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1790720000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-300704512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256608606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13.11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Tax Effect Of Unusual Items</t>
        </is>
      </c>
      <c r="B2" s="3" t="n">
        <v>41170292</v>
      </c>
      <c r="C2" s="3" t="n">
        <v>-19060650</v>
      </c>
      <c r="D2" s="3" t="n">
        <v>-1157520</v>
      </c>
      <c r="E2" s="3" t="n">
        <v>0</v>
      </c>
      <c r="F2" s="3" t="n"/>
    </row>
    <row r="3">
      <c r="A3" t="inlineStr">
        <is>
          <t>Tax Rate For Calcs</t>
        </is>
      </c>
      <c r="B3" s="3" t="n">
        <v>0.097</v>
      </c>
      <c r="C3" s="3" t="n">
        <v>0.21</v>
      </c>
      <c r="D3" s="3" t="n">
        <v>0.21</v>
      </c>
      <c r="E3" s="3" t="n">
        <v>0</v>
      </c>
      <c r="F3" s="3" t="n"/>
    </row>
    <row r="4">
      <c r="A4" t="inlineStr">
        <is>
          <t>Normalized EBITDA</t>
        </is>
      </c>
      <c r="B4" s="3" t="n">
        <v>338809000</v>
      </c>
      <c r="C4" s="3" t="n">
        <v>105396000</v>
      </c>
      <c r="D4" s="3" t="n">
        <v>-2086000</v>
      </c>
      <c r="E4" s="3" t="n">
        <v>32975000</v>
      </c>
      <c r="F4" s="3" t="n"/>
    </row>
    <row r="5">
      <c r="A5" t="inlineStr">
        <is>
          <t>Total Unusual Items</t>
        </is>
      </c>
      <c r="B5" s="3" t="n">
        <v>424436000</v>
      </c>
      <c r="C5" s="3" t="n">
        <v>-90765000</v>
      </c>
      <c r="D5" s="3" t="n">
        <v>-5512000</v>
      </c>
      <c r="E5" s="3" t="n">
        <v>-22941000</v>
      </c>
      <c r="F5" s="3" t="n"/>
    </row>
    <row r="6">
      <c r="A6" t="inlineStr">
        <is>
          <t>Total Unusual Items Excluding Goodwill</t>
        </is>
      </c>
      <c r="B6" s="3" t="n">
        <v>424436000</v>
      </c>
      <c r="C6" s="3" t="n">
        <v>-90765000</v>
      </c>
      <c r="D6" s="3" t="n">
        <v>-5512000</v>
      </c>
      <c r="E6" s="3" t="n">
        <v>-22941000</v>
      </c>
      <c r="F6" s="3" t="n"/>
    </row>
    <row r="7">
      <c r="A7" t="inlineStr">
        <is>
          <t>Net Income From Continuing Operation Net Minority Interest</t>
        </is>
      </c>
      <c r="B7" s="3" t="n">
        <v>364464000</v>
      </c>
      <c r="C7" s="3" t="n">
        <v>-145777000</v>
      </c>
      <c r="D7" s="3" t="n">
        <v>-133719000</v>
      </c>
      <c r="E7" s="3" t="n">
        <v>-40089000</v>
      </c>
      <c r="F7" s="3" t="n"/>
    </row>
    <row r="8">
      <c r="A8" t="inlineStr">
        <is>
          <t>Reconciled Depreciation</t>
        </is>
      </c>
      <c r="B8" s="3" t="n">
        <v>348335000</v>
      </c>
      <c r="C8" s="3" t="n">
        <v>154609000</v>
      </c>
      <c r="D8" s="3" t="n">
        <v>120728000</v>
      </c>
      <c r="E8" s="3" t="n">
        <v>49045000</v>
      </c>
      <c r="F8" s="3" t="n"/>
    </row>
    <row r="9">
      <c r="A9" t="inlineStr">
        <is>
          <t>Reconciled Cost Of Revenue</t>
        </is>
      </c>
      <c r="B9" s="3" t="n">
        <v>447480000</v>
      </c>
      <c r="C9" s="3" t="n">
        <v>239611000</v>
      </c>
      <c r="D9" s="3" t="n">
        <v>139294000</v>
      </c>
      <c r="E9" s="3" t="n">
        <v>82154000</v>
      </c>
      <c r="F9" s="3" t="n"/>
    </row>
    <row r="10">
      <c r="A10" t="inlineStr">
        <is>
          <t>EBITDA</t>
        </is>
      </c>
      <c r="B10" s="3" t="n">
        <v>763245000</v>
      </c>
      <c r="C10" s="3" t="n">
        <v>14631000</v>
      </c>
      <c r="D10" s="3" t="n">
        <v>-7598000</v>
      </c>
      <c r="E10" s="3" t="n">
        <v>10034000</v>
      </c>
      <c r="F10" s="3" t="n"/>
    </row>
    <row r="11">
      <c r="A11" t="inlineStr">
        <is>
          <t>EBIT</t>
        </is>
      </c>
      <c r="B11" s="3" t="n">
        <v>414910000</v>
      </c>
      <c r="C11" s="3" t="n">
        <v>-139978000</v>
      </c>
      <c r="D11" s="3" t="n">
        <v>-128326000</v>
      </c>
      <c r="E11" s="3" t="n">
        <v>-39011000</v>
      </c>
      <c r="F11" s="3" t="n"/>
    </row>
    <row r="12">
      <c r="A12" t="inlineStr">
        <is>
          <t>Net Interest Income</t>
        </is>
      </c>
      <c r="B12" s="3" t="n">
        <v>-7210000</v>
      </c>
      <c r="C12" s="3" t="n">
        <v>6100000</v>
      </c>
      <c r="D12" s="3" t="n">
        <v>-2496000</v>
      </c>
      <c r="E12" s="3" t="n">
        <v>-888000</v>
      </c>
      <c r="F12" s="3" t="n"/>
    </row>
    <row r="13">
      <c r="A13" t="inlineStr">
        <is>
          <t>Interest Expense</t>
        </is>
      </c>
      <c r="B13" s="3" t="n">
        <v>11335000</v>
      </c>
      <c r="C13" s="3" t="n">
        <v>2455000</v>
      </c>
      <c r="D13" s="3" t="n">
        <v>2977000</v>
      </c>
      <c r="E13" s="3" t="n">
        <v>1078000</v>
      </c>
      <c r="F13" s="3" t="n"/>
    </row>
    <row r="14">
      <c r="A14" t="inlineStr">
        <is>
          <t>Interest Income</t>
        </is>
      </c>
      <c r="B14" s="3" t="n">
        <v>4125000</v>
      </c>
      <c r="C14" s="3" t="n">
        <v>8555000</v>
      </c>
      <c r="D14" s="3" t="n">
        <v>481000</v>
      </c>
      <c r="E14" s="3" t="n">
        <v>190000</v>
      </c>
      <c r="F14" s="3" t="n"/>
    </row>
    <row r="15">
      <c r="A15" t="inlineStr">
        <is>
          <t>Normalized Income</t>
        </is>
      </c>
      <c r="B15" s="3" t="n">
        <v>-18801708</v>
      </c>
      <c r="C15" s="3" t="n">
        <v>-74072650</v>
      </c>
      <c r="D15" s="3" t="n">
        <v>-129364520</v>
      </c>
      <c r="E15" s="3" t="n">
        <v>-17148000</v>
      </c>
      <c r="F15" s="3" t="n"/>
    </row>
    <row r="16">
      <c r="A16" t="inlineStr">
        <is>
          <t>Net Income From Continuing And Discontinued Operation</t>
        </is>
      </c>
      <c r="B16" s="3" t="n">
        <v>364464000</v>
      </c>
      <c r="C16" s="3" t="n">
        <v>-145777000</v>
      </c>
      <c r="D16" s="3" t="n">
        <v>-138148000</v>
      </c>
      <c r="E16" s="3" t="n">
        <v>-57326000</v>
      </c>
      <c r="F16" s="3" t="n"/>
    </row>
    <row r="17">
      <c r="A17" t="inlineStr">
        <is>
          <t>Total Expenses</t>
        </is>
      </c>
      <c r="B17" s="3" t="n">
        <v>873347000</v>
      </c>
      <c r="C17" s="3" t="n">
        <v>438211000</v>
      </c>
      <c r="D17" s="3" t="n">
        <v>291714000</v>
      </c>
      <c r="E17" s="3" t="n">
        <v>148091000</v>
      </c>
      <c r="F17" s="3" t="n"/>
    </row>
    <row r="18">
      <c r="A18" t="inlineStr">
        <is>
          <t>Total Operating Income As Reported</t>
        </is>
      </c>
      <c r="B18" s="3" t="n">
        <v>318949000</v>
      </c>
      <c r="C18" s="3" t="n">
        <v>-149043000</v>
      </c>
      <c r="D18" s="3" t="n">
        <v>-131043000</v>
      </c>
      <c r="E18" s="3" t="n">
        <v>-37864000</v>
      </c>
      <c r="F18" s="3" t="n"/>
    </row>
    <row r="19">
      <c r="A19" t="inlineStr">
        <is>
          <t>Diluted Average Shares</t>
        </is>
      </c>
      <c r="B19" s="3" t="n">
        <v>317761220</v>
      </c>
      <c r="C19" s="3" t="n">
        <v>216860819</v>
      </c>
      <c r="D19" s="3" t="n">
        <v>102707509</v>
      </c>
      <c r="E19" s="3" t="n">
        <v>42614197</v>
      </c>
      <c r="F19" s="3" t="n"/>
    </row>
    <row r="20">
      <c r="A20" t="inlineStr">
        <is>
          <t>Basic Average Shares</t>
        </is>
      </c>
      <c r="B20" s="3" t="n">
        <v>282182800</v>
      </c>
      <c r="C20" s="3" t="n">
        <v>216860819</v>
      </c>
      <c r="D20" s="3" t="n">
        <v>102707509</v>
      </c>
      <c r="E20" s="3" t="n">
        <v>42614197</v>
      </c>
      <c r="F20" s="3" t="n"/>
    </row>
    <row r="21">
      <c r="A21" t="inlineStr">
        <is>
          <t>Diluted EPS</t>
        </is>
      </c>
      <c r="B21" s="3" t="n">
        <v>1.12</v>
      </c>
      <c r="C21" s="3" t="n">
        <v>-0.6899999999999999</v>
      </c>
      <c r="D21" s="3" t="n">
        <v>-1.33</v>
      </c>
      <c r="E21" s="3" t="n">
        <v>-1.35</v>
      </c>
      <c r="F21" s="3" t="n"/>
    </row>
    <row r="22">
      <c r="A22" t="inlineStr">
        <is>
          <t>Basic EPS</t>
        </is>
      </c>
      <c r="B22" s="3" t="n">
        <v>1.25</v>
      </c>
      <c r="C22" s="3" t="n">
        <v>-0.6899999999999999</v>
      </c>
      <c r="D22" s="3" t="n">
        <v>-1.33</v>
      </c>
      <c r="E22" s="3" t="n">
        <v>-0.95</v>
      </c>
      <c r="F22" s="3" t="n"/>
    </row>
    <row r="23">
      <c r="A23" t="inlineStr">
        <is>
          <t>Diluted NI Availto Com Stockholders</t>
        </is>
      </c>
      <c r="B23" s="3" t="n">
        <v>353324000</v>
      </c>
      <c r="C23" s="3" t="n">
        <v>-149199000</v>
      </c>
      <c r="D23" s="3" t="n">
        <v>-138148000</v>
      </c>
      <c r="E23" s="3" t="n">
        <v>-57662000</v>
      </c>
      <c r="F23" s="3" t="n"/>
    </row>
    <row r="24">
      <c r="A24" t="inlineStr">
        <is>
          <t>Net Income Common Stockholders</t>
        </is>
      </c>
      <c r="B24" s="3" t="n">
        <v>353324000</v>
      </c>
      <c r="C24" s="3" t="n">
        <v>-149199000</v>
      </c>
      <c r="D24" s="3" t="n">
        <v>-138148000</v>
      </c>
      <c r="E24" s="3" t="n">
        <v>-57662000</v>
      </c>
      <c r="F24" s="3" t="n"/>
    </row>
    <row r="25">
      <c r="A25" t="inlineStr">
        <is>
          <t>Preferred Stock Dividends</t>
        </is>
      </c>
      <c r="B25" s="3" t="n">
        <v>11140000</v>
      </c>
      <c r="C25" s="3" t="n">
        <v>3422000</v>
      </c>
      <c r="D25" s="3" t="n"/>
      <c r="E25" s="3" t="n">
        <v>336000</v>
      </c>
      <c r="F25" s="3" t="n">
        <v>177502</v>
      </c>
    </row>
    <row r="26">
      <c r="A26" t="inlineStr">
        <is>
          <t>Net Income</t>
        </is>
      </c>
      <c r="B26" s="3" t="n">
        <v>364464000</v>
      </c>
      <c r="C26" s="3" t="n">
        <v>-145777000</v>
      </c>
      <c r="D26" s="3" t="n">
        <v>-138148000</v>
      </c>
      <c r="E26" s="3" t="n">
        <v>-57326000</v>
      </c>
      <c r="F26" s="3" t="n"/>
    </row>
    <row r="27">
      <c r="A27" t="inlineStr">
        <is>
          <t>Net Income Including Noncontrolling Interests</t>
        </is>
      </c>
      <c r="B27" s="3" t="n">
        <v>364464000</v>
      </c>
      <c r="C27" s="3" t="n">
        <v>-145777000</v>
      </c>
      <c r="D27" s="3" t="n">
        <v>-138148000</v>
      </c>
      <c r="E27" s="3" t="n">
        <v>-57326000</v>
      </c>
      <c r="F27" s="3" t="n"/>
    </row>
    <row r="28">
      <c r="A28" t="inlineStr">
        <is>
          <t>Net Income Discontinuous Operations</t>
        </is>
      </c>
      <c r="B28" s="3" t="n">
        <v>0</v>
      </c>
      <c r="C28" s="3" t="n">
        <v>0</v>
      </c>
      <c r="D28" s="3" t="n">
        <v>-4429000</v>
      </c>
      <c r="E28" s="3" t="n">
        <v>-17237000</v>
      </c>
      <c r="F28" s="3" t="n"/>
    </row>
    <row r="29">
      <c r="A29" t="inlineStr">
        <is>
          <t>Net Income Continuous Operations</t>
        </is>
      </c>
      <c r="B29" s="3" t="n">
        <v>364464000</v>
      </c>
      <c r="C29" s="3" t="n">
        <v>-145777000</v>
      </c>
      <c r="D29" s="3" t="n">
        <v>-133719000</v>
      </c>
      <c r="E29" s="3" t="n">
        <v>-40089000</v>
      </c>
      <c r="F29" s="3" t="n"/>
    </row>
    <row r="30">
      <c r="A30" t="inlineStr">
        <is>
          <t>Tax Provision</t>
        </is>
      </c>
      <c r="B30" s="3" t="n">
        <v>39111000</v>
      </c>
      <c r="C30" s="3" t="n">
        <v>3344000</v>
      </c>
      <c r="D30" s="3" t="n">
        <v>2416000</v>
      </c>
      <c r="E30" s="3" t="n">
        <v>0</v>
      </c>
      <c r="F30" s="3" t="n"/>
    </row>
    <row r="31">
      <c r="A31" t="inlineStr">
        <is>
          <t>Pretax Income</t>
        </is>
      </c>
      <c r="B31" s="3" t="n">
        <v>403575000</v>
      </c>
      <c r="C31" s="3" t="n">
        <v>-142433000</v>
      </c>
      <c r="D31" s="3" t="n">
        <v>-131303000</v>
      </c>
      <c r="E31" s="3" t="n">
        <v>-40089000</v>
      </c>
      <c r="F31" s="3" t="n"/>
    </row>
    <row r="32">
      <c r="A32" t="inlineStr">
        <is>
          <t>Other Income Expense</t>
        </is>
      </c>
      <c r="B32" s="3" t="n">
        <v>517818000</v>
      </c>
      <c r="C32" s="3" t="n">
        <v>-89290000</v>
      </c>
      <c r="D32" s="3" t="n">
        <v>-5501000</v>
      </c>
      <c r="E32" s="3" t="n">
        <v>-22633000</v>
      </c>
      <c r="F32" s="3" t="n"/>
    </row>
    <row r="33">
      <c r="A33" t="inlineStr">
        <is>
          <t>Other Non Operating Income Expenses</t>
        </is>
      </c>
      <c r="B33" s="3" t="n">
        <v>93382000</v>
      </c>
      <c r="C33" s="3" t="n">
        <v>1475000</v>
      </c>
      <c r="D33" s="3" t="n">
        <v>11000</v>
      </c>
      <c r="E33" s="3" t="n">
        <v>308000</v>
      </c>
      <c r="F33" s="3" t="n"/>
    </row>
    <row r="34">
      <c r="A34" t="inlineStr">
        <is>
          <t>Special Income Charges</t>
        </is>
      </c>
      <c r="B34" s="3" t="n">
        <v>336000</v>
      </c>
      <c r="C34" s="3" t="n">
        <v>-203223000</v>
      </c>
      <c r="D34" s="3" t="n">
        <v>-6610000</v>
      </c>
      <c r="E34" s="3" t="n">
        <v>-23559000</v>
      </c>
      <c r="F34" s="3" t="n"/>
    </row>
    <row r="35">
      <c r="A35" t="inlineStr">
        <is>
          <t>Gain On Sale Of Ppe</t>
        </is>
      </c>
      <c r="B35" s="3" t="n">
        <v>336000</v>
      </c>
      <c r="C35" s="3" t="n">
        <v>-5466000</v>
      </c>
      <c r="D35" s="3" t="n">
        <v>-1931000</v>
      </c>
      <c r="E35" s="3" t="n">
        <v>643000</v>
      </c>
      <c r="F35" s="3" t="n"/>
    </row>
    <row r="36">
      <c r="A36" t="inlineStr">
        <is>
          <t>Write Off</t>
        </is>
      </c>
      <c r="B36" s="3" t="n">
        <v>0</v>
      </c>
      <c r="C36" s="3" t="n">
        <v>716000</v>
      </c>
      <c r="D36" s="3" t="n">
        <v>7163000</v>
      </c>
      <c r="E36" s="3" t="n">
        <v>12460000</v>
      </c>
      <c r="F36" s="3" t="n"/>
    </row>
    <row r="37">
      <c r="A37" t="inlineStr">
        <is>
          <t>Impairment Of Capital Assets</t>
        </is>
      </c>
      <c r="B37" s="3" t="n">
        <v>0</v>
      </c>
      <c r="C37" s="3" t="n">
        <v>197041000</v>
      </c>
      <c r="D37" s="3" t="n">
        <v>0</v>
      </c>
      <c r="E37" s="3" t="n">
        <v>12048000</v>
      </c>
      <c r="F37" s="3" t="n"/>
    </row>
    <row r="38">
      <c r="A38" t="inlineStr">
        <is>
          <t>Restructuring And Mergern Acquisition</t>
        </is>
      </c>
      <c r="B38" s="3" t="n">
        <v>0</v>
      </c>
      <c r="C38" s="3" t="n">
        <v>0</v>
      </c>
      <c r="D38" s="3" t="n">
        <v>-2484000</v>
      </c>
      <c r="E38" s="3" t="n">
        <v>-306000</v>
      </c>
      <c r="F38" s="3" t="n"/>
    </row>
    <row r="39">
      <c r="A39" t="inlineStr">
        <is>
          <t>Gain On Sale Of Security</t>
        </is>
      </c>
      <c r="B39" s="3" t="n">
        <v>424100000</v>
      </c>
      <c r="C39" s="3" t="n">
        <v>112458000</v>
      </c>
      <c r="D39" s="3" t="n">
        <v>1098000</v>
      </c>
      <c r="E39" s="3" t="n">
        <v>618000</v>
      </c>
      <c r="F39" s="3" t="n"/>
    </row>
    <row r="40">
      <c r="A40" t="inlineStr">
        <is>
          <t>Net Non Operating Interest Income Expense</t>
        </is>
      </c>
      <c r="B40" s="3" t="n">
        <v>-7210000</v>
      </c>
      <c r="C40" s="3" t="n">
        <v>6100000</v>
      </c>
      <c r="D40" s="3" t="n">
        <v>-2496000</v>
      </c>
      <c r="E40" s="3" t="n">
        <v>-888000</v>
      </c>
      <c r="F40" s="3" t="n"/>
    </row>
    <row r="41">
      <c r="A41" t="inlineStr">
        <is>
          <t>Interest Expense Non Operating</t>
        </is>
      </c>
      <c r="B41" s="3" t="n">
        <v>11335000</v>
      </c>
      <c r="C41" s="3" t="n">
        <v>2455000</v>
      </c>
      <c r="D41" s="3" t="n">
        <v>2977000</v>
      </c>
      <c r="E41" s="3" t="n">
        <v>1078000</v>
      </c>
      <c r="F41" s="3" t="n"/>
    </row>
    <row r="42">
      <c r="A42" t="inlineStr">
        <is>
          <t>Interest Income Non Operating</t>
        </is>
      </c>
      <c r="B42" s="3" t="n">
        <v>4125000</v>
      </c>
      <c r="C42" s="3" t="n">
        <v>8555000</v>
      </c>
      <c r="D42" s="3" t="n">
        <v>481000</v>
      </c>
      <c r="E42" s="3" t="n">
        <v>190000</v>
      </c>
      <c r="F42" s="3" t="n"/>
    </row>
    <row r="43">
      <c r="A43" t="inlineStr">
        <is>
          <t>Operating Income</t>
        </is>
      </c>
      <c r="B43" s="3" t="n">
        <v>-107033000</v>
      </c>
      <c r="C43" s="3" t="n">
        <v>-59243000</v>
      </c>
      <c r="D43" s="3" t="n">
        <v>-123306000</v>
      </c>
      <c r="E43" s="3" t="n">
        <v>-16566000</v>
      </c>
      <c r="F43" s="3" t="n"/>
    </row>
    <row r="44">
      <c r="A44" t="inlineStr">
        <is>
          <t>Operating Expense</t>
        </is>
      </c>
      <c r="B44" s="3" t="n">
        <v>425867000</v>
      </c>
      <c r="C44" s="3" t="n">
        <v>198600000</v>
      </c>
      <c r="D44" s="3" t="n">
        <v>152420000</v>
      </c>
      <c r="E44" s="3" t="n">
        <v>65937000</v>
      </c>
      <c r="F44" s="3" t="n"/>
    </row>
    <row r="45">
      <c r="A45" t="inlineStr">
        <is>
          <t>Other Taxes</t>
        </is>
      </c>
      <c r="B45" s="3" t="n">
        <v>11122000</v>
      </c>
      <c r="C45" s="3" t="n">
        <v>0</v>
      </c>
      <c r="D45" s="3" t="n">
        <v>0</v>
      </c>
      <c r="E45" s="3" t="n"/>
      <c r="F45" s="3" t="n"/>
    </row>
    <row r="46">
      <c r="A46" t="inlineStr">
        <is>
          <t>Depreciation Amortization Depletion Income Statement</t>
        </is>
      </c>
      <c r="B46" s="3" t="n">
        <v>348335000</v>
      </c>
      <c r="C46" s="3" t="n">
        <v>154609000</v>
      </c>
      <c r="D46" s="3" t="n">
        <v>120728000</v>
      </c>
      <c r="E46" s="3" t="n">
        <v>49045000</v>
      </c>
      <c r="F46" s="3" t="n"/>
    </row>
    <row r="47">
      <c r="A47" t="inlineStr">
        <is>
          <t>Depreciation And Amortization In Income Statement</t>
        </is>
      </c>
      <c r="B47" s="3" t="n">
        <v>348335000</v>
      </c>
      <c r="C47" s="3" t="n">
        <v>154609000</v>
      </c>
      <c r="D47" s="3" t="n">
        <v>120728000</v>
      </c>
      <c r="E47" s="3" t="n">
        <v>49045000</v>
      </c>
      <c r="F47" s="3" t="n"/>
    </row>
    <row r="48">
      <c r="A48" t="inlineStr">
        <is>
          <t>Amortization</t>
        </is>
      </c>
      <c r="B48" s="3" t="n"/>
      <c r="C48" s="3" t="n">
        <v>2140000</v>
      </c>
      <c r="D48" s="3" t="n">
        <v>2113000</v>
      </c>
      <c r="E48" s="3" t="n">
        <v>1963000</v>
      </c>
      <c r="F48" s="3" t="n"/>
    </row>
    <row r="49">
      <c r="A49" t="inlineStr">
        <is>
          <t>Amortization Of Intangibles Income Statement</t>
        </is>
      </c>
      <c r="B49" s="3" t="n"/>
      <c r="C49" s="3" t="n">
        <v>2140000</v>
      </c>
      <c r="D49" s="3" t="n">
        <v>2113000</v>
      </c>
      <c r="E49" s="3" t="n">
        <v>1963000</v>
      </c>
      <c r="F49" s="3" t="n"/>
    </row>
    <row r="50">
      <c r="A50" t="inlineStr">
        <is>
          <t>Depreciation Income Statement</t>
        </is>
      </c>
      <c r="B50" s="3" t="n"/>
      <c r="C50" s="3" t="n">
        <v>152469000</v>
      </c>
      <c r="D50" s="3" t="n">
        <v>118615000</v>
      </c>
      <c r="E50" s="3" t="n">
        <v>47082000</v>
      </c>
      <c r="F50" s="3" t="n"/>
    </row>
    <row r="51">
      <c r="A51" t="inlineStr">
        <is>
          <t>Selling General And Administration</t>
        </is>
      </c>
      <c r="B51" s="3" t="n">
        <v>66410000</v>
      </c>
      <c r="C51" s="3" t="n">
        <v>43991000</v>
      </c>
      <c r="D51" s="3" t="n">
        <v>31692000</v>
      </c>
      <c r="E51" s="3" t="n">
        <v>16892000</v>
      </c>
      <c r="F51" s="3" t="n"/>
    </row>
    <row r="52">
      <c r="A52" t="inlineStr">
        <is>
          <t>General And Administrative Expense</t>
        </is>
      </c>
      <c r="B52" s="3" t="n">
        <v>66410000</v>
      </c>
      <c r="C52" s="3" t="n">
        <v>43991000</v>
      </c>
      <c r="D52" s="3" t="n">
        <v>31692000</v>
      </c>
      <c r="E52" s="3" t="n">
        <v>16892000</v>
      </c>
      <c r="F52" s="3" t="n"/>
    </row>
    <row r="53">
      <c r="A53" t="inlineStr">
        <is>
          <t>Other Gand A</t>
        </is>
      </c>
      <c r="B53" s="3" t="n">
        <v>66410000</v>
      </c>
      <c r="C53" s="3" t="n">
        <v>43991000</v>
      </c>
      <c r="D53" s="3" t="n">
        <v>31692000</v>
      </c>
      <c r="E53" s="3" t="n">
        <v>16892000</v>
      </c>
      <c r="F53" s="3" t="n"/>
    </row>
    <row r="54">
      <c r="A54" t="inlineStr">
        <is>
          <t>Salaries And Wages</t>
        </is>
      </c>
      <c r="B54" s="3" t="n"/>
      <c r="C54" s="3" t="n"/>
      <c r="D54" s="3" t="n"/>
      <c r="E54" s="3" t="n">
        <v>40920163</v>
      </c>
      <c r="F54" s="3" t="n">
        <v>25355684</v>
      </c>
    </row>
    <row r="55">
      <c r="A55" t="inlineStr">
        <is>
          <t>Gross Profit</t>
        </is>
      </c>
      <c r="B55" s="3" t="n">
        <v>318834000</v>
      </c>
      <c r="C55" s="3" t="n">
        <v>139357000</v>
      </c>
      <c r="D55" s="3" t="n">
        <v>29114000</v>
      </c>
      <c r="E55" s="3" t="n">
        <v>49371000</v>
      </c>
      <c r="F55" s="3" t="n"/>
    </row>
    <row r="56">
      <c r="A56" t="inlineStr">
        <is>
          <t>Cost Of Revenue</t>
        </is>
      </c>
      <c r="B56" s="3" t="n">
        <v>447480000</v>
      </c>
      <c r="C56" s="3" t="n">
        <v>239611000</v>
      </c>
      <c r="D56" s="3" t="n">
        <v>139294000</v>
      </c>
      <c r="E56" s="3" t="n">
        <v>82154000</v>
      </c>
      <c r="F56" s="3" t="n"/>
    </row>
    <row r="57">
      <c r="A57" t="inlineStr">
        <is>
          <t>Total Revenue</t>
        </is>
      </c>
      <c r="B57" s="3" t="n">
        <v>766314000</v>
      </c>
      <c r="C57" s="3" t="n">
        <v>378968000</v>
      </c>
      <c r="D57" s="3" t="n">
        <v>168408000</v>
      </c>
      <c r="E57" s="3" t="n">
        <v>131525000</v>
      </c>
      <c r="F57" s="3" t="n"/>
    </row>
    <row r="58">
      <c r="A58" t="inlineStr">
        <is>
          <t>Operating Revenue</t>
        </is>
      </c>
      <c r="B58" s="3" t="n">
        <v>766314000</v>
      </c>
      <c r="C58" s="3" t="n">
        <v>378968000</v>
      </c>
      <c r="D58" s="3" t="n">
        <v>168121000</v>
      </c>
      <c r="E58" s="3" t="n">
        <v>131000000</v>
      </c>
      <c r="F5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-18188324</v>
      </c>
      <c r="C2" s="3" t="n">
        <v>13425300</v>
      </c>
      <c r="D2" s="3" t="n">
        <v>17692290</v>
      </c>
      <c r="E2" s="3" t="n">
        <v>-52731</v>
      </c>
      <c r="F2" s="3" t="n">
        <v>8014903.139746</v>
      </c>
      <c r="G2" s="3" t="n"/>
    </row>
    <row r="3">
      <c r="A3" t="inlineStr">
        <is>
          <t>Tax Rate For Calcs</t>
        </is>
      </c>
      <c r="B3" s="3" t="n">
        <v>0.077</v>
      </c>
      <c r="C3" s="3" t="n">
        <v>0.21</v>
      </c>
      <c r="D3" s="3" t="n">
        <v>0.066</v>
      </c>
      <c r="E3" s="3" t="n">
        <v>0.021</v>
      </c>
      <c r="F3" s="3" t="n">
        <v>0.036003</v>
      </c>
      <c r="G3" s="3" t="n"/>
    </row>
    <row r="4">
      <c r="A4" t="inlineStr">
        <is>
          <t>Normalized EBITDA</t>
        </is>
      </c>
      <c r="B4" s="3" t="n">
        <v>-63907000</v>
      </c>
      <c r="C4" s="3" t="n">
        <v>63355000</v>
      </c>
      <c r="D4" s="3" t="n">
        <v>105766000</v>
      </c>
      <c r="E4" s="3" t="n">
        <v>-59156000</v>
      </c>
      <c r="F4" s="3" t="n">
        <v>101177000</v>
      </c>
      <c r="G4" s="3" t="n"/>
    </row>
    <row r="5">
      <c r="A5" t="inlineStr">
        <is>
          <t>Total Unusual Items</t>
        </is>
      </c>
      <c r="B5" s="3" t="n">
        <v>-236212000</v>
      </c>
      <c r="C5" s="3" t="n">
        <v>63930000</v>
      </c>
      <c r="D5" s="3" t="n">
        <v>268065000</v>
      </c>
      <c r="E5" s="3" t="n">
        <v>-2511000</v>
      </c>
      <c r="F5" s="3" t="n">
        <v>222619000</v>
      </c>
      <c r="G5" s="3" t="n"/>
    </row>
    <row r="6">
      <c r="A6" t="inlineStr">
        <is>
          <t>Total Unusual Items Excluding Goodwill</t>
        </is>
      </c>
      <c r="B6" s="3" t="n">
        <v>-236212000</v>
      </c>
      <c r="C6" s="3" t="n">
        <v>63930000</v>
      </c>
      <c r="D6" s="3" t="n">
        <v>268065000</v>
      </c>
      <c r="E6" s="3" t="n">
        <v>-2511000</v>
      </c>
      <c r="F6" s="3" t="n">
        <v>222619000</v>
      </c>
      <c r="G6" s="3" t="n"/>
    </row>
    <row r="7">
      <c r="A7" t="inlineStr">
        <is>
          <t>Net Income From Continuing Operation Net Minority Interest</t>
        </is>
      </c>
      <c r="B7" s="3" t="n">
        <v>-378711000</v>
      </c>
      <c r="C7" s="3" t="n">
        <v>-925000</v>
      </c>
      <c r="D7" s="3" t="n">
        <v>257390000</v>
      </c>
      <c r="E7" s="3" t="n">
        <v>-138792000</v>
      </c>
      <c r="F7" s="3" t="n">
        <v>246791000</v>
      </c>
      <c r="G7" s="3" t="n"/>
    </row>
    <row r="8">
      <c r="A8" t="inlineStr">
        <is>
          <t>Reconciled Depreciation</t>
        </is>
      </c>
      <c r="B8" s="3" t="n">
        <v>106311000</v>
      </c>
      <c r="C8" s="3" t="n">
        <v>108325000</v>
      </c>
      <c r="D8" s="3" t="n">
        <v>94880000</v>
      </c>
      <c r="E8" s="3" t="n">
        <v>78901000</v>
      </c>
      <c r="F8" s="3" t="n">
        <v>66229000</v>
      </c>
      <c r="G8" s="3" t="n"/>
    </row>
    <row r="9">
      <c r="A9" t="inlineStr">
        <is>
          <t>Reconciled Cost Of Revenue</t>
        </is>
      </c>
      <c r="B9" s="3" t="n">
        <v>119406000</v>
      </c>
      <c r="C9" s="3" t="n">
        <v>149116000</v>
      </c>
      <c r="D9" s="3" t="n">
        <v>106526000</v>
      </c>
      <c r="E9" s="3" t="n">
        <v>85424000</v>
      </c>
      <c r="F9" s="3" t="n">
        <v>91159000</v>
      </c>
      <c r="G9" s="3" t="n"/>
    </row>
    <row r="10">
      <c r="A10" t="inlineStr">
        <is>
          <t>EBITDA</t>
        </is>
      </c>
      <c r="B10" s="3" t="n">
        <v>-300119000</v>
      </c>
      <c r="C10" s="3" t="n">
        <v>127285000</v>
      </c>
      <c r="D10" s="3" t="n">
        <v>373831000</v>
      </c>
      <c r="E10" s="3" t="n">
        <v>-61667000</v>
      </c>
      <c r="F10" s="3" t="n">
        <v>323796000</v>
      </c>
      <c r="G10" s="3" t="n"/>
    </row>
    <row r="11">
      <c r="A11" t="inlineStr">
        <is>
          <t>EBIT</t>
        </is>
      </c>
      <c r="B11" s="3" t="n">
        <v>-406430000</v>
      </c>
      <c r="C11" s="3" t="n">
        <v>18960000</v>
      </c>
      <c r="D11" s="3" t="n">
        <v>278951000</v>
      </c>
      <c r="E11" s="3" t="n">
        <v>-140568000</v>
      </c>
      <c r="F11" s="3" t="n">
        <v>257567000</v>
      </c>
      <c r="G11" s="3" t="n"/>
    </row>
    <row r="12">
      <c r="A12" t="inlineStr">
        <is>
          <t>Net Interest Income</t>
        </is>
      </c>
      <c r="B12" s="3" t="n">
        <v>-1511000</v>
      </c>
      <c r="C12" s="3" t="n">
        <v>-4775000</v>
      </c>
      <c r="D12" s="3" t="n">
        <v>-3099000</v>
      </c>
      <c r="E12" s="3" t="n">
        <v>747000</v>
      </c>
      <c r="F12" s="3" t="n">
        <v>-83000</v>
      </c>
      <c r="G12" s="3" t="n"/>
    </row>
    <row r="13">
      <c r="A13" t="inlineStr">
        <is>
          <t>Interest Expense</t>
        </is>
      </c>
      <c r="B13" s="3" t="n">
        <v>3696000</v>
      </c>
      <c r="C13" s="3" t="n">
        <v>5055000</v>
      </c>
      <c r="D13" s="3" t="n">
        <v>3454000</v>
      </c>
      <c r="E13" s="3" t="n">
        <v>1267000</v>
      </c>
      <c r="F13" s="3" t="n">
        <v>1559000</v>
      </c>
      <c r="G13" s="3" t="n"/>
    </row>
    <row r="14">
      <c r="A14" t="inlineStr">
        <is>
          <t>Interest Income</t>
        </is>
      </c>
      <c r="B14" s="3" t="n">
        <v>2185000</v>
      </c>
      <c r="C14" s="3" t="n">
        <v>280000</v>
      </c>
      <c r="D14" s="3" t="n">
        <v>355000</v>
      </c>
      <c r="E14" s="3" t="n">
        <v>2014000</v>
      </c>
      <c r="F14" s="3" t="n">
        <v>1476000</v>
      </c>
      <c r="G14" s="3" t="n"/>
    </row>
    <row r="15">
      <c r="A15" t="inlineStr">
        <is>
          <t>Normalized Income</t>
        </is>
      </c>
      <c r="B15" s="3" t="n">
        <v>-160687324</v>
      </c>
      <c r="C15" s="3" t="n">
        <v>-51429700</v>
      </c>
      <c r="D15" s="3" t="n">
        <v>7017290</v>
      </c>
      <c r="E15" s="3" t="n">
        <v>-136333731</v>
      </c>
      <c r="F15" s="3" t="n">
        <v>32186903.139746</v>
      </c>
      <c r="G15" s="3" t="n"/>
    </row>
    <row r="16">
      <c r="A16" t="inlineStr">
        <is>
          <t>Net Income From Continuing And Discontinued Operation</t>
        </is>
      </c>
      <c r="B16" s="3" t="n">
        <v>-378711000</v>
      </c>
      <c r="C16" s="3" t="n">
        <v>-925000</v>
      </c>
      <c r="D16" s="3" t="n">
        <v>257390000</v>
      </c>
      <c r="E16" s="3" t="n">
        <v>-138792000</v>
      </c>
      <c r="F16" s="3" t="n">
        <v>246791000</v>
      </c>
      <c r="G16" s="3" t="n"/>
    </row>
    <row r="17">
      <c r="A17" t="inlineStr">
        <is>
          <t>Total Expenses</t>
        </is>
      </c>
      <c r="B17" s="3" t="n">
        <v>249727000</v>
      </c>
      <c r="C17" s="3" t="n">
        <v>286745000</v>
      </c>
      <c r="D17" s="3" t="n">
        <v>220976000</v>
      </c>
      <c r="E17" s="3" t="n">
        <v>194299000</v>
      </c>
      <c r="F17" s="3" t="n">
        <v>171327000</v>
      </c>
      <c r="G17" s="3" t="n"/>
    </row>
    <row r="18">
      <c r="A18" t="inlineStr">
        <is>
          <t>Total Operating Income As Reported</t>
        </is>
      </c>
      <c r="B18" s="3" t="n">
        <v>-316554000</v>
      </c>
      <c r="C18" s="3" t="n">
        <v>834000</v>
      </c>
      <c r="D18" s="3" t="n">
        <v>246163000</v>
      </c>
      <c r="E18" s="3" t="n">
        <v>-138024000</v>
      </c>
      <c r="F18" s="3" t="n">
        <v>209976000</v>
      </c>
      <c r="G18" s="3" t="n"/>
    </row>
    <row r="19">
      <c r="A19" t="inlineStr">
        <is>
          <t>Diluted Average Shares</t>
        </is>
      </c>
      <c r="B19" s="3" t="n">
        <v>281474949</v>
      </c>
      <c r="C19" s="3" t="n"/>
      <c r="D19" s="3" t="n">
        <v>325594451</v>
      </c>
      <c r="E19" s="3" t="n">
        <v>280853882</v>
      </c>
      <c r="F19" s="3" t="n">
        <v>297887140</v>
      </c>
      <c r="G19" s="3" t="n"/>
    </row>
    <row r="20">
      <c r="A20" t="inlineStr">
        <is>
          <t>Basic Average Shares</t>
        </is>
      </c>
      <c r="B20" s="3" t="n">
        <v>281474949</v>
      </c>
      <c r="C20" s="3" t="n"/>
      <c r="D20" s="3" t="n">
        <v>280997649</v>
      </c>
      <c r="E20" s="3" t="n">
        <v>280853882</v>
      </c>
      <c r="F20" s="3" t="n">
        <v>284549900</v>
      </c>
      <c r="G20" s="3" t="n"/>
    </row>
    <row r="21">
      <c r="A21" t="inlineStr">
        <is>
          <t>Diluted EPS</t>
        </is>
      </c>
      <c r="B21" s="3" t="n">
        <v>-1.35</v>
      </c>
      <c r="C21" s="3" t="n"/>
      <c r="D21" s="3" t="n">
        <v>0.78</v>
      </c>
      <c r="E21" s="3" t="n">
        <v>-0.49</v>
      </c>
      <c r="F21" s="3" t="n">
        <v>0.83</v>
      </c>
      <c r="G21" s="3" t="n"/>
    </row>
    <row r="22">
      <c r="A22" t="inlineStr">
        <is>
          <t>Basic EPS</t>
        </is>
      </c>
      <c r="B22" s="3" t="n">
        <v>-1.35</v>
      </c>
      <c r="C22" s="3" t="n"/>
      <c r="D22" s="3" t="n">
        <v>0.9</v>
      </c>
      <c r="E22" s="3" t="n">
        <v>-0.49</v>
      </c>
      <c r="F22" s="3" t="n">
        <v>0.83</v>
      </c>
      <c r="G22" s="3" t="n"/>
    </row>
    <row r="23">
      <c r="A23" t="inlineStr">
        <is>
          <t>Diluted NI Availto Com Stockholders</t>
        </is>
      </c>
      <c r="B23" s="3" t="n">
        <v>-378711000</v>
      </c>
      <c r="C23" s="3" t="n">
        <v>-1321000</v>
      </c>
      <c r="D23" s="3" t="n">
        <v>251787000</v>
      </c>
      <c r="E23" s="3" t="n">
        <v>-138792000</v>
      </c>
      <c r="F23" s="3" t="n">
        <v>241650000</v>
      </c>
      <c r="G23" s="3" t="n"/>
    </row>
    <row r="24">
      <c r="A24" t="inlineStr">
        <is>
          <t>Net Income Common Stockholders</t>
        </is>
      </c>
      <c r="B24" s="3" t="n">
        <v>-378711000</v>
      </c>
      <c r="C24" s="3" t="n">
        <v>-1321000</v>
      </c>
      <c r="D24" s="3" t="n">
        <v>251787000</v>
      </c>
      <c r="E24" s="3" t="n">
        <v>-138792000</v>
      </c>
      <c r="F24" s="3" t="n">
        <v>241650000</v>
      </c>
      <c r="G24" s="3" t="n"/>
    </row>
    <row r="25">
      <c r="A25" t="inlineStr">
        <is>
          <t>Preferred Stock Dividends</t>
        </is>
      </c>
      <c r="B25" s="3" t="n"/>
      <c r="C25" s="3" t="n">
        <v>396000</v>
      </c>
      <c r="D25" s="3" t="n">
        <v>5603000</v>
      </c>
      <c r="E25" s="3" t="n"/>
      <c r="F25" s="3" t="n">
        <v>5141000</v>
      </c>
      <c r="G25" s="3" t="n">
        <v>1000</v>
      </c>
    </row>
    <row r="26">
      <c r="A26" t="inlineStr">
        <is>
          <t>Net Income</t>
        </is>
      </c>
      <c r="B26" s="3" t="n">
        <v>-378711000</v>
      </c>
      <c r="C26" s="3" t="n">
        <v>-925000</v>
      </c>
      <c r="D26" s="3" t="n">
        <v>257390000</v>
      </c>
      <c r="E26" s="3" t="n">
        <v>-138792000</v>
      </c>
      <c r="F26" s="3" t="n">
        <v>246791000</v>
      </c>
      <c r="G26" s="3" t="n"/>
    </row>
    <row r="27">
      <c r="A27" t="inlineStr">
        <is>
          <t>Net Income Including Noncontrolling Interests</t>
        </is>
      </c>
      <c r="B27" s="3" t="n">
        <v>-378711000</v>
      </c>
      <c r="C27" s="3" t="n">
        <v>-925000</v>
      </c>
      <c r="D27" s="3" t="n">
        <v>257390000</v>
      </c>
      <c r="E27" s="3" t="n">
        <v>-138792000</v>
      </c>
      <c r="F27" s="3" t="n">
        <v>246791000</v>
      </c>
      <c r="G27" s="3" t="n"/>
    </row>
    <row r="28">
      <c r="A28" t="inlineStr">
        <is>
          <t>Net Income Discontinuous Operations</t>
        </is>
      </c>
      <c r="B28" s="3" t="n"/>
      <c r="C28" s="3" t="n"/>
      <c r="D28" s="3" t="n"/>
      <c r="E28" s="3" t="n"/>
      <c r="F28" s="3" t="n"/>
      <c r="G28" s="3" t="n">
        <v>0</v>
      </c>
    </row>
    <row r="29">
      <c r="A29" t="inlineStr">
        <is>
          <t>Net Income Continuous Operations</t>
        </is>
      </c>
      <c r="B29" s="3" t="n">
        <v>-378711000</v>
      </c>
      <c r="C29" s="3" t="n">
        <v>-925000</v>
      </c>
      <c r="D29" s="3" t="n">
        <v>257390000</v>
      </c>
      <c r="E29" s="3" t="n">
        <v>-138792000</v>
      </c>
      <c r="F29" s="3" t="n">
        <v>246791000</v>
      </c>
      <c r="G29" s="3" t="n"/>
    </row>
    <row r="30">
      <c r="A30" t="inlineStr">
        <is>
          <t>Tax Provision</t>
        </is>
      </c>
      <c r="B30" s="3" t="n">
        <v>-31415000</v>
      </c>
      <c r="C30" s="3" t="n">
        <v>14830000</v>
      </c>
      <c r="D30" s="3" t="n">
        <v>18107000</v>
      </c>
      <c r="E30" s="3" t="n">
        <v>-3043000</v>
      </c>
      <c r="F30" s="3" t="n">
        <v>9217000</v>
      </c>
      <c r="G30" s="3" t="n"/>
    </row>
    <row r="31">
      <c r="A31" t="inlineStr">
        <is>
          <t>Pretax Income</t>
        </is>
      </c>
      <c r="B31" s="3" t="n">
        <v>-410126000</v>
      </c>
      <c r="C31" s="3" t="n">
        <v>13905000</v>
      </c>
      <c r="D31" s="3" t="n">
        <v>275497000</v>
      </c>
      <c r="E31" s="3" t="n">
        <v>-141835000</v>
      </c>
      <c r="F31" s="3" t="n">
        <v>256008000</v>
      </c>
      <c r="G31" s="3" t="n"/>
    </row>
    <row r="32">
      <c r="A32" t="inlineStr">
        <is>
          <t>Other Income Expense</t>
        </is>
      </c>
      <c r="B32" s="3" t="n">
        <v>-340068000</v>
      </c>
      <c r="C32" s="3" t="n">
        <v>81773000</v>
      </c>
      <c r="D32" s="3" t="n">
        <v>300928000</v>
      </c>
      <c r="E32" s="3" t="n">
        <v>-129995000</v>
      </c>
      <c r="F32" s="3" t="n">
        <v>265112000</v>
      </c>
      <c r="G32" s="3" t="n"/>
    </row>
    <row r="33">
      <c r="A33" t="inlineStr">
        <is>
          <t>Other Non Operating Income Expenses</t>
        </is>
      </c>
      <c r="B33" s="3" t="n">
        <v>-103856000</v>
      </c>
      <c r="C33" s="3" t="n">
        <v>17843000</v>
      </c>
      <c r="D33" s="3" t="n">
        <v>32863000</v>
      </c>
      <c r="E33" s="3" t="n">
        <v>-127484000</v>
      </c>
      <c r="F33" s="3" t="n">
        <v>42493000</v>
      </c>
      <c r="G33" s="3" t="n"/>
    </row>
    <row r="34">
      <c r="A34" t="inlineStr">
        <is>
          <t>Special Income Charges</t>
        </is>
      </c>
      <c r="B34" s="3" t="n">
        <v>-1175000</v>
      </c>
      <c r="C34" s="3" t="n">
        <v>-2529000</v>
      </c>
      <c r="D34" s="3" t="n">
        <v>-156000</v>
      </c>
      <c r="E34" s="3" t="n">
        <v>2230000</v>
      </c>
      <c r="F34" s="3" t="n">
        <v>791000</v>
      </c>
      <c r="G34" s="3" t="n"/>
    </row>
    <row r="35">
      <c r="A35" t="inlineStr">
        <is>
          <t>Gain On Sale Of Ppe</t>
        </is>
      </c>
      <c r="B35" s="3" t="n">
        <v>223000</v>
      </c>
      <c r="C35" s="3" t="n">
        <v>-2529000</v>
      </c>
      <c r="D35" s="3" t="n">
        <v>-156000</v>
      </c>
      <c r="E35" s="3" t="n">
        <v>2230000</v>
      </c>
      <c r="F35" s="3" t="n">
        <v>791000</v>
      </c>
      <c r="G35" s="3" t="n"/>
    </row>
    <row r="36">
      <c r="A36" t="inlineStr">
        <is>
          <t>Write Off</t>
        </is>
      </c>
      <c r="B36" s="3" t="n"/>
      <c r="C36" s="3" t="n">
        <v>0</v>
      </c>
      <c r="D36" s="3" t="n">
        <v>0</v>
      </c>
      <c r="E36" s="3" t="n">
        <v>0</v>
      </c>
      <c r="F36" s="3" t="n"/>
      <c r="G36" s="3" t="n">
        <v>320000</v>
      </c>
    </row>
    <row r="37">
      <c r="A37" t="inlineStr">
        <is>
          <t>Impairment Of Capital Assets</t>
        </is>
      </c>
      <c r="B37" s="3" t="n">
        <v>1398000</v>
      </c>
      <c r="C37" s="3" t="n">
        <v>0</v>
      </c>
      <c r="D37" s="3" t="n">
        <v>0</v>
      </c>
      <c r="E37" s="3" t="n"/>
      <c r="F37" s="3" t="n">
        <v>0</v>
      </c>
      <c r="G37" s="3" t="n">
        <v>7806000</v>
      </c>
    </row>
    <row r="38">
      <c r="A38" t="inlineStr">
        <is>
          <t>Restructuring And Mergern Acquisition</t>
        </is>
      </c>
      <c r="B38" s="3" t="n"/>
      <c r="C38" s="3" t="n"/>
      <c r="D38" s="3" t="n"/>
      <c r="E38" s="3" t="n"/>
      <c r="F38" s="3" t="n"/>
      <c r="G38" s="3" t="n">
        <v>0</v>
      </c>
    </row>
    <row r="39">
      <c r="A39" t="inlineStr">
        <is>
          <t>Gain On Sale Of Security</t>
        </is>
      </c>
      <c r="B39" s="3" t="n">
        <v>-235037000</v>
      </c>
      <c r="C39" s="3" t="n">
        <v>66459000</v>
      </c>
      <c r="D39" s="3" t="n">
        <v>268221000</v>
      </c>
      <c r="E39" s="3" t="n">
        <v>-4741000</v>
      </c>
      <c r="F39" s="3" t="n">
        <v>221828000</v>
      </c>
      <c r="G39" s="3" t="n"/>
    </row>
    <row r="40">
      <c r="A40" t="inlineStr">
        <is>
          <t>Net Non Operating Interest Income Expense</t>
        </is>
      </c>
      <c r="B40" s="3" t="n">
        <v>-1511000</v>
      </c>
      <c r="C40" s="3" t="n">
        <v>-4775000</v>
      </c>
      <c r="D40" s="3" t="n">
        <v>-3099000</v>
      </c>
      <c r="E40" s="3" t="n">
        <v>747000</v>
      </c>
      <c r="F40" s="3" t="n">
        <v>-83000</v>
      </c>
      <c r="G40" s="3" t="n"/>
    </row>
    <row r="41">
      <c r="A41" t="inlineStr">
        <is>
          <t>Interest Expense Non Operating</t>
        </is>
      </c>
      <c r="B41" s="3" t="n">
        <v>3696000</v>
      </c>
      <c r="C41" s="3" t="n">
        <v>5055000</v>
      </c>
      <c r="D41" s="3" t="n">
        <v>3454000</v>
      </c>
      <c r="E41" s="3" t="n">
        <v>1267000</v>
      </c>
      <c r="F41" s="3" t="n">
        <v>1559000</v>
      </c>
      <c r="G41" s="3" t="n"/>
    </row>
    <row r="42">
      <c r="A42" t="inlineStr">
        <is>
          <t>Interest Income Non Operating</t>
        </is>
      </c>
      <c r="B42" s="3" t="n">
        <v>2185000</v>
      </c>
      <c r="C42" s="3" t="n">
        <v>280000</v>
      </c>
      <c r="D42" s="3" t="n">
        <v>355000</v>
      </c>
      <c r="E42" s="3" t="n">
        <v>2014000</v>
      </c>
      <c r="F42" s="3" t="n">
        <v>1476000</v>
      </c>
      <c r="G42" s="3" t="n"/>
    </row>
    <row r="43">
      <c r="A43" t="inlineStr">
        <is>
          <t>Operating Income</t>
        </is>
      </c>
      <c r="B43" s="3" t="n">
        <v>-68547000</v>
      </c>
      <c r="C43" s="3" t="n">
        <v>-63093000</v>
      </c>
      <c r="D43" s="3" t="n">
        <v>-22332000</v>
      </c>
      <c r="E43" s="3" t="n">
        <v>-12587000</v>
      </c>
      <c r="F43" s="3" t="n">
        <v>-9021000</v>
      </c>
      <c r="G43" s="3" t="n"/>
    </row>
    <row r="44">
      <c r="A44" t="inlineStr">
        <is>
          <t>Operating Expense</t>
        </is>
      </c>
      <c r="B44" s="3" t="n">
        <v>130321000</v>
      </c>
      <c r="C44" s="3" t="n">
        <v>137629000</v>
      </c>
      <c r="D44" s="3" t="n">
        <v>114450000</v>
      </c>
      <c r="E44" s="3" t="n">
        <v>108875000</v>
      </c>
      <c r="F44" s="3" t="n">
        <v>80168000</v>
      </c>
      <c r="G44" s="3" t="n"/>
    </row>
    <row r="45">
      <c r="A45" t="inlineStr">
        <is>
          <t>Other Taxes</t>
        </is>
      </c>
      <c r="B45" s="3" t="n">
        <v>3162000</v>
      </c>
      <c r="C45" s="3" t="n"/>
      <c r="D45" s="3" t="n"/>
      <c r="E45" s="3" t="n"/>
      <c r="F45" s="3" t="n">
        <v>0</v>
      </c>
      <c r="G45" s="3" t="n"/>
    </row>
    <row r="46">
      <c r="A46" t="inlineStr">
        <is>
          <t>Depreciation Amortization Depletion Income Statement</t>
        </is>
      </c>
      <c r="B46" s="3" t="n">
        <v>106311000</v>
      </c>
      <c r="C46" s="3" t="n">
        <v>108325000</v>
      </c>
      <c r="D46" s="3" t="n">
        <v>94880000</v>
      </c>
      <c r="E46" s="3" t="n">
        <v>78901000</v>
      </c>
      <c r="F46" s="3" t="n">
        <v>66229000</v>
      </c>
      <c r="G46" s="3" t="n"/>
    </row>
    <row r="47">
      <c r="A47" t="inlineStr">
        <is>
          <t>Depreciation And Amortization In Income Statement</t>
        </is>
      </c>
      <c r="B47" s="3" t="n">
        <v>106311000</v>
      </c>
      <c r="C47" s="3" t="n">
        <v>108325000</v>
      </c>
      <c r="D47" s="3" t="n">
        <v>94880000</v>
      </c>
      <c r="E47" s="3" t="n">
        <v>78901000</v>
      </c>
      <c r="F47" s="3" t="n">
        <v>66229000</v>
      </c>
      <c r="G47" s="3" t="n"/>
    </row>
    <row r="48">
      <c r="A48" t="inlineStr">
        <is>
          <t>Selling General And Administration</t>
        </is>
      </c>
      <c r="B48" s="3" t="n">
        <v>20848000</v>
      </c>
      <c r="C48" s="3" t="n">
        <v>18182000</v>
      </c>
      <c r="D48" s="3" t="n">
        <v>19570000</v>
      </c>
      <c r="E48" s="3" t="n">
        <v>29974000</v>
      </c>
      <c r="F48" s="3" t="n">
        <v>13939000</v>
      </c>
      <c r="G48" s="3" t="n"/>
    </row>
    <row r="49">
      <c r="A49" t="inlineStr">
        <is>
          <t>General And Administrative Expense</t>
        </is>
      </c>
      <c r="B49" s="3" t="n">
        <v>20848000</v>
      </c>
      <c r="C49" s="3" t="n">
        <v>18182000</v>
      </c>
      <c r="D49" s="3" t="n">
        <v>19570000</v>
      </c>
      <c r="E49" s="3" t="n">
        <v>29974000</v>
      </c>
      <c r="F49" s="3" t="n">
        <v>13939000</v>
      </c>
      <c r="G49" s="3" t="n"/>
    </row>
    <row r="50">
      <c r="A50" t="inlineStr">
        <is>
          <t>Other Gand A</t>
        </is>
      </c>
      <c r="B50" s="3" t="n">
        <v>20848000</v>
      </c>
      <c r="C50" s="3" t="n">
        <v>18182000</v>
      </c>
      <c r="D50" s="3" t="n">
        <v>19570000</v>
      </c>
      <c r="E50" s="3" t="n">
        <v>14719000</v>
      </c>
      <c r="F50" s="3" t="n">
        <v>13939000</v>
      </c>
      <c r="G50" s="3" t="n"/>
    </row>
    <row r="51">
      <c r="A51" t="inlineStr">
        <is>
          <t>Salaries And Wages</t>
        </is>
      </c>
      <c r="B51" s="3" t="n"/>
      <c r="C51" s="3" t="n"/>
      <c r="D51" s="3" t="n"/>
      <c r="E51" s="3" t="n">
        <v>15255000</v>
      </c>
      <c r="F51" s="3" t="n"/>
      <c r="G51" s="3" t="n"/>
    </row>
    <row r="52">
      <c r="A52" t="inlineStr">
        <is>
          <t>Gross Profit</t>
        </is>
      </c>
      <c r="B52" s="3" t="n">
        <v>61774000</v>
      </c>
      <c r="C52" s="3" t="n">
        <v>74536000</v>
      </c>
      <c r="D52" s="3" t="n">
        <v>92118000</v>
      </c>
      <c r="E52" s="3" t="n">
        <v>96288000</v>
      </c>
      <c r="F52" s="3" t="n">
        <v>71147000</v>
      </c>
      <c r="G52" s="3" t="n"/>
    </row>
    <row r="53">
      <c r="A53" t="inlineStr">
        <is>
          <t>Cost Of Revenue</t>
        </is>
      </c>
      <c r="B53" s="3" t="n">
        <v>119406000</v>
      </c>
      <c r="C53" s="3" t="n">
        <v>149116000</v>
      </c>
      <c r="D53" s="3" t="n">
        <v>106526000</v>
      </c>
      <c r="E53" s="3" t="n">
        <v>85424000</v>
      </c>
      <c r="F53" s="3" t="n">
        <v>91159000</v>
      </c>
      <c r="G53" s="3" t="n"/>
    </row>
    <row r="54">
      <c r="A54" t="inlineStr">
        <is>
          <t>Total Revenue</t>
        </is>
      </c>
      <c r="B54" s="3" t="n">
        <v>181180000</v>
      </c>
      <c r="C54" s="3" t="n">
        <v>223652000</v>
      </c>
      <c r="D54" s="3" t="n">
        <v>198644000</v>
      </c>
      <c r="E54" s="3" t="n">
        <v>181712000</v>
      </c>
      <c r="F54" s="3" t="n">
        <v>162306000</v>
      </c>
      <c r="G54" s="3" t="n"/>
    </row>
    <row r="55">
      <c r="A55" t="inlineStr">
        <is>
          <t>Operating Revenue</t>
        </is>
      </c>
      <c r="B55" s="3" t="n">
        <v>181180000</v>
      </c>
      <c r="C55" s="3" t="n">
        <v>223652000</v>
      </c>
      <c r="D55" s="3" t="n">
        <v>198644000</v>
      </c>
      <c r="E55" s="3" t="n">
        <v>181712000</v>
      </c>
      <c r="F55" s="3" t="n">
        <v>162306000</v>
      </c>
      <c r="G5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Treasury Shares Number</t>
        </is>
      </c>
      <c r="B2" s="3" t="n">
        <v>11759935</v>
      </c>
      <c r="C2" s="3" t="n"/>
      <c r="D2" s="3" t="n">
        <v>0</v>
      </c>
      <c r="E2" s="3" t="n"/>
      <c r="F2" s="3" t="n"/>
    </row>
    <row r="3">
      <c r="A3" t="inlineStr">
        <is>
          <t>Preferred Shares Number</t>
        </is>
      </c>
      <c r="B3" s="3" t="n">
        <v>1750000</v>
      </c>
      <c r="C3" s="3" t="n">
        <v>1750000</v>
      </c>
      <c r="D3" s="3" t="n">
        <v>1750000</v>
      </c>
      <c r="E3" s="3" t="n">
        <v>1750000</v>
      </c>
      <c r="F3" s="3" t="n"/>
    </row>
    <row r="4">
      <c r="A4" t="inlineStr">
        <is>
          <t>Ordinary Shares Number</t>
        </is>
      </c>
      <c r="B4" s="3" t="n">
        <v>284327598</v>
      </c>
      <c r="C4" s="3" t="n">
        <v>270897784</v>
      </c>
      <c r="D4" s="3" t="n">
        <v>160184921</v>
      </c>
      <c r="E4" s="3" t="n">
        <v>55661337</v>
      </c>
      <c r="F4" s="3" t="n"/>
    </row>
    <row r="5">
      <c r="A5" t="inlineStr">
        <is>
          <t>Share Issued</t>
        </is>
      </c>
      <c r="B5" s="3" t="n">
        <v>296087533</v>
      </c>
      <c r="C5" s="3" t="n">
        <v>270897784</v>
      </c>
      <c r="D5" s="3" t="n">
        <v>160184921</v>
      </c>
      <c r="E5" s="3" t="n">
        <v>55661337</v>
      </c>
      <c r="F5" s="3" t="n"/>
    </row>
    <row r="6">
      <c r="A6" t="inlineStr">
        <is>
          <t>Net Debt</t>
        </is>
      </c>
      <c r="B6" s="3" t="n">
        <v>778190000</v>
      </c>
      <c r="C6" s="3" t="n"/>
      <c r="D6" s="3" t="n"/>
      <c r="E6" s="3" t="n">
        <v>756000</v>
      </c>
      <c r="F6" s="3" t="n"/>
    </row>
    <row r="7">
      <c r="A7" t="inlineStr">
        <is>
          <t>Total Debt</t>
        </is>
      </c>
      <c r="B7" s="3" t="n">
        <v>824437000</v>
      </c>
      <c r="C7" s="3" t="n">
        <v>66954000</v>
      </c>
      <c r="D7" s="3" t="n">
        <v>16431000</v>
      </c>
      <c r="E7" s="3" t="n">
        <v>22219000</v>
      </c>
      <c r="F7" s="3" t="n"/>
    </row>
    <row r="8">
      <c r="A8" t="inlineStr">
        <is>
          <t>Tangible Book Value</t>
        </is>
      </c>
      <c r="B8" s="3" t="n">
        <v>2037618000</v>
      </c>
      <c r="C8" s="3" t="n">
        <v>1749755000</v>
      </c>
      <c r="D8" s="3" t="n">
        <v>663020000</v>
      </c>
      <c r="E8" s="3" t="n">
        <v>397525000</v>
      </c>
      <c r="F8" s="3" t="n"/>
    </row>
    <row r="9">
      <c r="A9" t="inlineStr">
        <is>
          <t>Invested Capital</t>
        </is>
      </c>
      <c r="B9" s="3" t="n">
        <v>2996281000</v>
      </c>
      <c r="C9" s="3" t="n">
        <v>1826795000</v>
      </c>
      <c r="D9" s="3" t="n">
        <v>691569000</v>
      </c>
      <c r="E9" s="3" t="n">
        <v>425229000</v>
      </c>
      <c r="F9" s="3" t="n"/>
    </row>
    <row r="10">
      <c r="A10" t="inlineStr">
        <is>
          <t>Working Capital</t>
        </is>
      </c>
      <c r="B10" s="3" t="n">
        <v>1004276000</v>
      </c>
      <c r="C10" s="3" t="n">
        <v>517543000</v>
      </c>
      <c r="D10" s="3" t="n">
        <v>28117000</v>
      </c>
      <c r="E10" s="3" t="n">
        <v>16735000</v>
      </c>
      <c r="F10" s="3" t="n"/>
    </row>
    <row r="11">
      <c r="A11" t="inlineStr">
        <is>
          <t>Net Tangible Assets</t>
        </is>
      </c>
      <c r="B11" s="3" t="n">
        <v>2037620000</v>
      </c>
      <c r="C11" s="3" t="n">
        <v>1749758000</v>
      </c>
      <c r="D11" s="3" t="n">
        <v>663022000</v>
      </c>
      <c r="E11" s="3" t="n">
        <v>397527000</v>
      </c>
      <c r="F11" s="3" t="n"/>
    </row>
    <row r="12">
      <c r="A12" t="inlineStr">
        <is>
          <t>Capital Lease Obligations</t>
        </is>
      </c>
      <c r="B12" s="3" t="n">
        <v>3281000</v>
      </c>
      <c r="C12" s="3" t="n">
        <v>997000</v>
      </c>
      <c r="D12" s="3" t="n">
        <v>528000</v>
      </c>
      <c r="E12" s="3" t="n">
        <v>1000000</v>
      </c>
      <c r="F12" s="3" t="n"/>
    </row>
    <row r="13">
      <c r="A13" t="inlineStr">
        <is>
          <t>Common Stock Equity</t>
        </is>
      </c>
      <c r="B13" s="3" t="n">
        <v>2175125000</v>
      </c>
      <c r="C13" s="3" t="n">
        <v>1760838000</v>
      </c>
      <c r="D13" s="3" t="n">
        <v>675666000</v>
      </c>
      <c r="E13" s="3" t="n">
        <v>404010000</v>
      </c>
      <c r="F13" s="3" t="n"/>
    </row>
    <row r="14">
      <c r="A14" t="inlineStr">
        <is>
          <t>Preferred Stock Equity</t>
        </is>
      </c>
      <c r="B14" s="3" t="n">
        <v>2000</v>
      </c>
      <c r="C14" s="3" t="n">
        <v>3000</v>
      </c>
      <c r="D14" s="3" t="n">
        <v>2000</v>
      </c>
      <c r="E14" s="3" t="n">
        <v>2000</v>
      </c>
      <c r="F14" s="3" t="n"/>
    </row>
    <row r="15">
      <c r="A15" t="inlineStr">
        <is>
          <t>Total Capitalization</t>
        </is>
      </c>
      <c r="B15" s="3" t="n">
        <v>2819713000</v>
      </c>
      <c r="C15" s="3" t="n">
        <v>1768017000</v>
      </c>
      <c r="D15" s="3" t="n">
        <v>684579000</v>
      </c>
      <c r="E15" s="3" t="n">
        <v>417445000</v>
      </c>
      <c r="F15" s="3" t="n"/>
    </row>
    <row r="16">
      <c r="A16" t="inlineStr">
        <is>
          <t>Total Equity Gross Minority Interest</t>
        </is>
      </c>
      <c r="B16" s="3" t="n">
        <v>2175127000</v>
      </c>
      <c r="C16" s="3" t="n">
        <v>1760841000</v>
      </c>
      <c r="D16" s="3" t="n">
        <v>675668000</v>
      </c>
      <c r="E16" s="3" t="n">
        <v>404012000</v>
      </c>
      <c r="F16" s="3" t="n"/>
    </row>
    <row r="17">
      <c r="A17" t="inlineStr">
        <is>
          <t>Stockholders Equity</t>
        </is>
      </c>
      <c r="B17" s="3" t="n">
        <v>2175127000</v>
      </c>
      <c r="C17" s="3" t="n">
        <v>1760841000</v>
      </c>
      <c r="D17" s="3" t="n">
        <v>675668000</v>
      </c>
      <c r="E17" s="3" t="n">
        <v>404012000</v>
      </c>
      <c r="F17" s="3" t="n"/>
    </row>
    <row r="18">
      <c r="A18" t="inlineStr">
        <is>
          <t>Gains Losses Not Affecting Retained Earnings</t>
        </is>
      </c>
      <c r="B18" s="3" t="n">
        <v>0</v>
      </c>
      <c r="C18" s="3" t="n">
        <v>418000</v>
      </c>
      <c r="D18" s="3" t="n">
        <v>226000</v>
      </c>
      <c r="E18" s="3" t="n">
        <v>110000</v>
      </c>
      <c r="F18" s="3" t="n"/>
    </row>
    <row r="19">
      <c r="A19" t="inlineStr">
        <is>
          <t>Other Equity Adjustments</t>
        </is>
      </c>
      <c r="B19" s="3" t="n"/>
      <c r="C19" s="3" t="n">
        <v>418000</v>
      </c>
      <c r="D19" s="3" t="n">
        <v>226000</v>
      </c>
      <c r="E19" s="3" t="n">
        <v>110000</v>
      </c>
      <c r="F19" s="3" t="n">
        <v>-5392</v>
      </c>
    </row>
    <row r="20">
      <c r="A20" t="inlineStr">
        <is>
          <t>Treasury Stock</t>
        </is>
      </c>
      <c r="B20" s="3" t="n">
        <v>145000000</v>
      </c>
      <c r="C20" s="3" t="n">
        <v>0</v>
      </c>
      <c r="D20" s="3" t="n"/>
      <c r="E20" s="3" t="n"/>
      <c r="F20" s="3" t="n"/>
    </row>
    <row r="21">
      <c r="A21" t="inlineStr">
        <is>
          <t>Retained Earnings</t>
        </is>
      </c>
      <c r="B21" s="3" t="n">
        <v>-125894000</v>
      </c>
      <c r="C21" s="3" t="n">
        <v>-479218000</v>
      </c>
      <c r="D21" s="3" t="n">
        <v>-334202000</v>
      </c>
      <c r="E21" s="3" t="n">
        <v>-196054000</v>
      </c>
      <c r="F21" s="3" t="n"/>
    </row>
    <row r="22">
      <c r="A22" t="inlineStr">
        <is>
          <t>Additional Paid In Capital</t>
        </is>
      </c>
      <c r="B22" s="3" t="n">
        <v>2445723000</v>
      </c>
      <c r="C22" s="3" t="n">
        <v>2239367000</v>
      </c>
      <c r="D22" s="3" t="n">
        <v>1009482000</v>
      </c>
      <c r="E22" s="3" t="n">
        <v>599898000</v>
      </c>
      <c r="F22" s="3" t="n"/>
    </row>
    <row r="23">
      <c r="A23" t="inlineStr">
        <is>
          <t>Capital Stock</t>
        </is>
      </c>
      <c r="B23" s="3" t="n">
        <v>298000</v>
      </c>
      <c r="C23" s="3" t="n">
        <v>274000</v>
      </c>
      <c r="D23" s="3" t="n">
        <v>162000</v>
      </c>
      <c r="E23" s="3" t="n">
        <v>58000</v>
      </c>
      <c r="F23" s="3" t="n"/>
    </row>
    <row r="24">
      <c r="A24" t="inlineStr">
        <is>
          <t>Common Stock</t>
        </is>
      </c>
      <c r="B24" s="3" t="n">
        <v>296000</v>
      </c>
      <c r="C24" s="3" t="n">
        <v>271000</v>
      </c>
      <c r="D24" s="3" t="n">
        <v>160000</v>
      </c>
      <c r="E24" s="3" t="n">
        <v>56000</v>
      </c>
      <c r="F24" s="3" t="n"/>
    </row>
    <row r="25">
      <c r="A25" t="inlineStr">
        <is>
          <t>Preferred Stock</t>
        </is>
      </c>
      <c r="B25" s="3" t="n">
        <v>2000</v>
      </c>
      <c r="C25" s="3" t="n">
        <v>3000</v>
      </c>
      <c r="D25" s="3" t="n">
        <v>2000</v>
      </c>
      <c r="E25" s="3" t="n">
        <v>2000</v>
      </c>
      <c r="F25" s="3" t="n"/>
    </row>
    <row r="26">
      <c r="A26" t="inlineStr">
        <is>
          <t>Total Liabilities Net Minority Interest</t>
        </is>
      </c>
      <c r="B26" s="3" t="n">
        <v>1008504000</v>
      </c>
      <c r="C26" s="3" t="n">
        <v>201821000</v>
      </c>
      <c r="D26" s="3" t="n">
        <v>85910000</v>
      </c>
      <c r="E26" s="3" t="n">
        <v>48613000</v>
      </c>
      <c r="F26" s="3" t="n"/>
    </row>
    <row r="27">
      <c r="A27" t="inlineStr">
        <is>
          <t>Total Non Current Liabilities Net Minority Interest</t>
        </is>
      </c>
      <c r="B27" s="3" t="n">
        <v>692739000</v>
      </c>
      <c r="C27" s="3" t="n">
        <v>13934000</v>
      </c>
      <c r="D27" s="3" t="n">
        <v>11855000</v>
      </c>
      <c r="E27" s="3" t="n">
        <v>14572000</v>
      </c>
      <c r="F27" s="3" t="n"/>
    </row>
    <row r="28">
      <c r="A28" t="inlineStr">
        <is>
          <t>Liabilities Heldfor Sale Non Current</t>
        </is>
      </c>
      <c r="B28" s="3" t="n"/>
      <c r="C28" s="3" t="n"/>
      <c r="D28" s="3" t="n">
        <v>0</v>
      </c>
      <c r="E28" s="3" t="n">
        <v>512000</v>
      </c>
      <c r="F28" s="3" t="n">
        <v>674779</v>
      </c>
    </row>
    <row r="29">
      <c r="A29" t="inlineStr">
        <is>
          <t>Non Current Deferred Liabilities</t>
        </is>
      </c>
      <c r="B29" s="3" t="n">
        <v>44872000</v>
      </c>
      <c r="C29" s="3" t="n">
        <v>5761000</v>
      </c>
      <c r="D29" s="3" t="n">
        <v>2416000</v>
      </c>
      <c r="E29" s="3" t="n">
        <v>0</v>
      </c>
      <c r="F29" s="3" t="n"/>
    </row>
    <row r="30">
      <c r="A30" t="inlineStr">
        <is>
          <t>Non Current Deferred Taxes Liabilities</t>
        </is>
      </c>
      <c r="B30" s="3" t="n">
        <v>44872000</v>
      </c>
      <c r="C30" s="3" t="n">
        <v>5761000</v>
      </c>
      <c r="D30" s="3" t="n">
        <v>2416000</v>
      </c>
      <c r="E30" s="3" t="n">
        <v>0</v>
      </c>
      <c r="F30" s="3" t="n"/>
    </row>
    <row r="31">
      <c r="A31" t="inlineStr">
        <is>
          <t>Long Term Debt And Capital Lease Obligation</t>
        </is>
      </c>
      <c r="B31" s="3" t="n">
        <v>647867000</v>
      </c>
      <c r="C31" s="3" t="n">
        <v>8173000</v>
      </c>
      <c r="D31" s="3" t="n">
        <v>9439000</v>
      </c>
      <c r="E31" s="3" t="n">
        <v>14060000</v>
      </c>
      <c r="F31" s="3" t="n"/>
    </row>
    <row r="32">
      <c r="A32" t="inlineStr">
        <is>
          <t>Long Term Capital Lease Obligation</t>
        </is>
      </c>
      <c r="B32" s="3" t="n">
        <v>3281000</v>
      </c>
      <c r="C32" s="3" t="n">
        <v>997000</v>
      </c>
      <c r="D32" s="3" t="n">
        <v>528000</v>
      </c>
      <c r="E32" s="3" t="n">
        <v>627000</v>
      </c>
      <c r="F32" s="3" t="n"/>
    </row>
    <row r="33">
      <c r="A33" t="inlineStr">
        <is>
          <t>Long Term Debt</t>
        </is>
      </c>
      <c r="B33" s="3" t="n">
        <v>644586000</v>
      </c>
      <c r="C33" s="3" t="n">
        <v>7176000</v>
      </c>
      <c r="D33" s="3" t="n">
        <v>8911000</v>
      </c>
      <c r="E33" s="3" t="n">
        <v>13433000</v>
      </c>
      <c r="F33" s="3" t="n"/>
    </row>
    <row r="34">
      <c r="A34" t="inlineStr">
        <is>
          <t>Current Liabilities</t>
        </is>
      </c>
      <c r="B34" s="3" t="n">
        <v>315765000</v>
      </c>
      <c r="C34" s="3" t="n">
        <v>187887000</v>
      </c>
      <c r="D34" s="3" t="n">
        <v>74055000</v>
      </c>
      <c r="E34" s="3" t="n">
        <v>34041000</v>
      </c>
      <c r="F34" s="3" t="n"/>
    </row>
    <row r="35">
      <c r="A35" t="inlineStr">
        <is>
          <t>Other Current Liabilities</t>
        </is>
      </c>
      <c r="B35" s="3" t="n">
        <v>6096000</v>
      </c>
      <c r="C35" s="3" t="n">
        <v>2240000</v>
      </c>
      <c r="D35" s="3" t="n">
        <v>1486000</v>
      </c>
      <c r="E35" s="3" t="n">
        <v>1199000</v>
      </c>
      <c r="F35" s="3" t="n"/>
    </row>
    <row r="36">
      <c r="A36" t="inlineStr">
        <is>
          <t>Current Deferred Liabilities</t>
        </is>
      </c>
      <c r="B36" s="3" t="n"/>
      <c r="C36" s="3" t="n"/>
      <c r="D36" s="3" t="n"/>
      <c r="E36" s="3" t="n"/>
      <c r="F36" s="3" t="n">
        <v>296964</v>
      </c>
    </row>
    <row r="37">
      <c r="A37" t="inlineStr">
        <is>
          <t>Current Deferred Revenue</t>
        </is>
      </c>
      <c r="B37" s="3" t="n"/>
      <c r="C37" s="3" t="n"/>
      <c r="D37" s="3" t="n"/>
      <c r="E37" s="3" t="n"/>
      <c r="F37" s="3" t="n">
        <v>296964</v>
      </c>
    </row>
    <row r="38">
      <c r="A38" t="inlineStr">
        <is>
          <t>Current Debt And Capital Lease Obligation</t>
        </is>
      </c>
      <c r="B38" s="3" t="n">
        <v>176570000</v>
      </c>
      <c r="C38" s="3" t="n">
        <v>58781000</v>
      </c>
      <c r="D38" s="3" t="n">
        <v>6992000</v>
      </c>
      <c r="E38" s="3" t="n">
        <v>8159000</v>
      </c>
      <c r="F38" s="3" t="n"/>
    </row>
    <row r="39">
      <c r="A39" t="inlineStr">
        <is>
          <t>Current Capital Lease Obligation</t>
        </is>
      </c>
      <c r="B39" s="3" t="n"/>
      <c r="C39" s="3" t="n"/>
      <c r="D39" s="3" t="n">
        <v>311000</v>
      </c>
      <c r="E39" s="3" t="n">
        <v>373000</v>
      </c>
      <c r="F39" s="3" t="n">
        <v>517929</v>
      </c>
    </row>
    <row r="40">
      <c r="A40" t="inlineStr">
        <is>
          <t>Current Debt</t>
        </is>
      </c>
      <c r="B40" s="3" t="n">
        <v>176570000</v>
      </c>
      <c r="C40" s="3" t="n">
        <v>58781000</v>
      </c>
      <c r="D40" s="3" t="n">
        <v>6992000</v>
      </c>
      <c r="E40" s="3" t="n">
        <v>7786000</v>
      </c>
      <c r="F40" s="3" t="n"/>
    </row>
    <row r="41">
      <c r="A41" t="inlineStr">
        <is>
          <t>Other Current Borrowings</t>
        </is>
      </c>
      <c r="B41" s="3" t="n"/>
      <c r="C41" s="3" t="n"/>
      <c r="D41" s="3" t="n">
        <v>6992000</v>
      </c>
      <c r="E41" s="3" t="n">
        <v>7786000</v>
      </c>
      <c r="F41" s="3" t="n"/>
    </row>
    <row r="42">
      <c r="A42" t="inlineStr">
        <is>
          <t>Payables And Accrued Expenses</t>
        </is>
      </c>
      <c r="B42" s="3" t="n">
        <v>133099000</v>
      </c>
      <c r="C42" s="3" t="n">
        <v>126866000</v>
      </c>
      <c r="D42" s="3" t="n">
        <v>65577000</v>
      </c>
      <c r="E42" s="3" t="n">
        <v>24683000</v>
      </c>
      <c r="F42" s="3" t="n"/>
    </row>
    <row r="43">
      <c r="A43" t="inlineStr">
        <is>
          <t>Current Accrued Expenses</t>
        </is>
      </c>
      <c r="B43" s="3" t="n">
        <v>117544000</v>
      </c>
      <c r="C43" s="3" t="n">
        <v>43874000</v>
      </c>
      <c r="D43" s="3" t="n">
        <v>25677000</v>
      </c>
      <c r="E43" s="3" t="n"/>
      <c r="F43" s="3" t="n"/>
    </row>
    <row r="44">
      <c r="A44" t="inlineStr">
        <is>
          <t>Payables</t>
        </is>
      </c>
      <c r="B44" s="3" t="n">
        <v>15555000</v>
      </c>
      <c r="C44" s="3" t="n">
        <v>82992000</v>
      </c>
      <c r="D44" s="3" t="n">
        <v>39900000</v>
      </c>
      <c r="E44" s="3" t="n">
        <v>24683000</v>
      </c>
      <c r="F44" s="3" t="n"/>
    </row>
    <row r="45">
      <c r="A45" t="inlineStr">
        <is>
          <t>Dividends Payable</t>
        </is>
      </c>
      <c r="B45" s="3" t="n">
        <v>396000</v>
      </c>
      <c r="C45" s="3" t="n">
        <v>0</v>
      </c>
      <c r="D45" s="3" t="n">
        <v>0</v>
      </c>
      <c r="E45" s="3" t="n">
        <v>21000</v>
      </c>
      <c r="F45" s="3" t="n"/>
    </row>
    <row r="46">
      <c r="A46" t="inlineStr">
        <is>
          <t>Accounts Payable</t>
        </is>
      </c>
      <c r="B46" s="3" t="n">
        <v>15159000</v>
      </c>
      <c r="C46" s="3" t="n">
        <v>82992000</v>
      </c>
      <c r="D46" s="3" t="n">
        <v>39900000</v>
      </c>
      <c r="E46" s="3" t="n">
        <v>24662000</v>
      </c>
      <c r="F46" s="3" t="n"/>
    </row>
    <row r="47">
      <c r="A47" t="inlineStr">
        <is>
          <t>Total Assets</t>
        </is>
      </c>
      <c r="B47" s="3" t="n">
        <v>3183631000</v>
      </c>
      <c r="C47" s="3" t="n">
        <v>1962662000</v>
      </c>
      <c r="D47" s="3" t="n">
        <v>761578000</v>
      </c>
      <c r="E47" s="3" t="n">
        <v>452625000</v>
      </c>
      <c r="F47" s="3" t="n"/>
    </row>
    <row r="48">
      <c r="A48" t="inlineStr">
        <is>
          <t>Total Non Current Assets</t>
        </is>
      </c>
      <c r="B48" s="3" t="n">
        <v>1863590000</v>
      </c>
      <c r="C48" s="3" t="n">
        <v>1257232000</v>
      </c>
      <c r="D48" s="3" t="n">
        <v>659406000</v>
      </c>
      <c r="E48" s="3" t="n">
        <v>401849000</v>
      </c>
      <c r="F48" s="3" t="n"/>
    </row>
    <row r="49">
      <c r="A49" t="inlineStr">
        <is>
          <t>Other Non Current Assets</t>
        </is>
      </c>
      <c r="B49" s="3" t="n">
        <v>23497000</v>
      </c>
      <c r="C49" s="3" t="n">
        <v>13331000</v>
      </c>
      <c r="D49" s="3" t="n">
        <v>5718000</v>
      </c>
      <c r="E49" s="3" t="n">
        <v>5535000</v>
      </c>
      <c r="F49" s="3" t="n"/>
    </row>
    <row r="50">
      <c r="A50" t="inlineStr">
        <is>
          <t>Non Current Prepaid Assets</t>
        </is>
      </c>
      <c r="B50" s="3" t="n"/>
      <c r="C50" s="3" t="n"/>
      <c r="D50" s="3" t="n">
        <v>75959000</v>
      </c>
      <c r="E50" s="3" t="n">
        <v>12497000</v>
      </c>
      <c r="F50" s="3" t="n">
        <v>87959910</v>
      </c>
    </row>
    <row r="51">
      <c r="A51" t="inlineStr">
        <is>
          <t>Investments And Advances</t>
        </is>
      </c>
      <c r="B51" s="3" t="n">
        <v>222614000</v>
      </c>
      <c r="C51" s="3" t="n">
        <v>0</v>
      </c>
      <c r="D51" s="3" t="n"/>
      <c r="E51" s="3" t="n"/>
      <c r="F51" s="3" t="n"/>
    </row>
    <row r="52">
      <c r="A52" t="inlineStr">
        <is>
          <t>Investmentin Financial Assets</t>
        </is>
      </c>
      <c r="B52" s="3" t="n">
        <v>222614000</v>
      </c>
      <c r="C52" s="3" t="n">
        <v>0</v>
      </c>
      <c r="D52" s="3" t="n"/>
      <c r="E52" s="3" t="n"/>
      <c r="F52" s="3" t="n"/>
    </row>
    <row r="53">
      <c r="A53" t="inlineStr">
        <is>
          <t>Goodwill And Other Intangible Assets</t>
        </is>
      </c>
      <c r="B53" s="3" t="n">
        <v>137507000</v>
      </c>
      <c r="C53" s="3" t="n">
        <v>11083000</v>
      </c>
      <c r="D53" s="3" t="n">
        <v>12646000</v>
      </c>
      <c r="E53" s="3" t="n">
        <v>6485000</v>
      </c>
      <c r="F53" s="3" t="n"/>
    </row>
    <row r="54">
      <c r="A54" t="inlineStr">
        <is>
          <t>Other Intangible Assets</t>
        </is>
      </c>
      <c r="B54" s="3" t="n">
        <v>5849000</v>
      </c>
      <c r="C54" s="3" t="n">
        <v>3040000</v>
      </c>
      <c r="D54" s="3" t="n">
        <v>4603000</v>
      </c>
      <c r="E54" s="3" t="n">
        <v>6485000</v>
      </c>
      <c r="F54" s="3" t="n"/>
    </row>
    <row r="55">
      <c r="A55" t="inlineStr">
        <is>
          <t>Goodwill</t>
        </is>
      </c>
      <c r="B55" s="3" t="n">
        <v>131658000</v>
      </c>
      <c r="C55" s="3" t="n">
        <v>8043000</v>
      </c>
      <c r="D55" s="3" t="n">
        <v>8043000</v>
      </c>
      <c r="E55" s="3" t="n">
        <v>0</v>
      </c>
      <c r="F55" s="3" t="n"/>
    </row>
    <row r="56">
      <c r="A56" t="inlineStr">
        <is>
          <t>Net PPE</t>
        </is>
      </c>
      <c r="B56" s="3" t="n">
        <v>1479972000</v>
      </c>
      <c r="C56" s="3" t="n">
        <v>1232818000</v>
      </c>
      <c r="D56" s="3" t="n">
        <v>641042000</v>
      </c>
      <c r="E56" s="3" t="n">
        <v>389829000</v>
      </c>
      <c r="F56" s="3" t="n"/>
    </row>
    <row r="57">
      <c r="A57" t="inlineStr">
        <is>
          <t>Accumulated Depreciation</t>
        </is>
      </c>
      <c r="B57" s="3" t="n">
        <v>-559943000</v>
      </c>
      <c r="C57" s="3" t="n">
        <v>-496267000</v>
      </c>
      <c r="D57" s="3" t="n">
        <v>-170537000</v>
      </c>
      <c r="E57" s="3" t="n">
        <v>-53099000</v>
      </c>
      <c r="F57" s="3" t="n"/>
    </row>
    <row r="58">
      <c r="A58" t="inlineStr">
        <is>
          <t>Gross PPE</t>
        </is>
      </c>
      <c r="B58" s="3" t="n">
        <v>2039915000</v>
      </c>
      <c r="C58" s="3" t="n">
        <v>1729085000</v>
      </c>
      <c r="D58" s="3" t="n">
        <v>811579000</v>
      </c>
      <c r="E58" s="3" t="n">
        <v>442928000</v>
      </c>
      <c r="F58" s="3" t="n"/>
    </row>
    <row r="59">
      <c r="A59" t="inlineStr">
        <is>
          <t>Leases</t>
        </is>
      </c>
      <c r="B59" s="3" t="n">
        <v>2941000</v>
      </c>
      <c r="C59" s="3" t="n">
        <v>1995000</v>
      </c>
      <c r="D59" s="3" t="n">
        <v>672000</v>
      </c>
      <c r="E59" s="3" t="n">
        <v>114000</v>
      </c>
      <c r="F59" s="3" t="n"/>
    </row>
    <row r="60">
      <c r="A60" t="inlineStr">
        <is>
          <t>Construction In Progress</t>
        </is>
      </c>
      <c r="B60" s="3" t="n">
        <v>124825000</v>
      </c>
      <c r="C60" s="3" t="n">
        <v>379317000</v>
      </c>
      <c r="D60" s="3" t="n">
        <v>157834000</v>
      </c>
      <c r="E60" s="3" t="n">
        <v>17313000</v>
      </c>
      <c r="F60" s="3" t="n"/>
    </row>
    <row r="61">
      <c r="A61" t="inlineStr">
        <is>
          <t>Other Properties</t>
        </is>
      </c>
      <c r="B61" s="3" t="n">
        <v>300091000</v>
      </c>
      <c r="C61" s="3" t="n">
        <v>158454000</v>
      </c>
      <c r="D61" s="3" t="n">
        <v>46300000</v>
      </c>
      <c r="E61" s="3" t="n">
        <v>12973000</v>
      </c>
      <c r="F61" s="3" t="n"/>
    </row>
    <row r="62">
      <c r="A62" t="inlineStr">
        <is>
          <t>Machinery Furniture Equipment</t>
        </is>
      </c>
      <c r="B62" s="3" t="n">
        <v>19604000</v>
      </c>
      <c r="C62" s="3" t="n">
        <v>16767000</v>
      </c>
      <c r="D62" s="3" t="n">
        <v>2293000</v>
      </c>
      <c r="E62" s="3" t="n">
        <v>1600000</v>
      </c>
      <c r="F62" s="3" t="n"/>
    </row>
    <row r="63">
      <c r="A63" t="inlineStr">
        <is>
          <t>Buildings And Improvements</t>
        </is>
      </c>
      <c r="B63" s="3" t="n">
        <v>96400000</v>
      </c>
      <c r="C63" s="3" t="n">
        <v>76719000</v>
      </c>
      <c r="D63" s="3" t="n">
        <v>52198000</v>
      </c>
      <c r="E63" s="3" t="n">
        <v>32332000</v>
      </c>
      <c r="F63" s="3" t="n"/>
    </row>
    <row r="64">
      <c r="A64" t="inlineStr">
        <is>
          <t>Land And Improvements</t>
        </is>
      </c>
      <c r="B64" s="3" t="n">
        <v>49236000</v>
      </c>
      <c r="C64" s="3" t="n">
        <v>37639000</v>
      </c>
      <c r="D64" s="3" t="n">
        <v>5708000</v>
      </c>
      <c r="E64" s="3" t="n">
        <v>4508000</v>
      </c>
      <c r="F64" s="3" t="n"/>
    </row>
    <row r="65">
      <c r="A65" t="inlineStr">
        <is>
          <t>Properties</t>
        </is>
      </c>
      <c r="B65" s="3" t="n">
        <v>1446818000</v>
      </c>
      <c r="C65" s="3" t="n">
        <v>1058194000</v>
      </c>
      <c r="D65" s="3" t="n">
        <v>546574000</v>
      </c>
      <c r="E65" s="3" t="n">
        <v>374088000</v>
      </c>
      <c r="F65" s="3" t="n"/>
    </row>
    <row r="66">
      <c r="A66" t="inlineStr">
        <is>
          <t>Current Assets</t>
        </is>
      </c>
      <c r="B66" s="3" t="n">
        <v>1320041000</v>
      </c>
      <c r="C66" s="3" t="n">
        <v>705430000</v>
      </c>
      <c r="D66" s="3" t="n">
        <v>102172000</v>
      </c>
      <c r="E66" s="3" t="n">
        <v>50776000</v>
      </c>
      <c r="F66" s="3" t="n"/>
    </row>
    <row r="67">
      <c r="A67" t="inlineStr">
        <is>
          <t>Other Current Assets</t>
        </is>
      </c>
      <c r="B67" s="3" t="n">
        <v>11875000</v>
      </c>
      <c r="C67" s="3" t="n">
        <v>7995000</v>
      </c>
      <c r="D67" s="3" t="n">
        <v>3258000</v>
      </c>
      <c r="E67" s="3" t="n">
        <v>7931000</v>
      </c>
      <c r="F67" s="3" t="n"/>
    </row>
    <row r="68">
      <c r="A68" t="inlineStr">
        <is>
          <t>Hedging Assets Current</t>
        </is>
      </c>
      <c r="B68" s="3" t="n">
        <v>233000</v>
      </c>
      <c r="C68" s="3" t="n">
        <v>1832000</v>
      </c>
      <c r="D68" s="3" t="n">
        <v>2697000</v>
      </c>
      <c r="E68" s="3" t="n">
        <v>2956000</v>
      </c>
      <c r="F68" s="3" t="n"/>
    </row>
    <row r="69">
      <c r="A69" t="inlineStr">
        <is>
          <t>Assets Held For Sale Current</t>
        </is>
      </c>
      <c r="B69" s="3" t="n"/>
      <c r="C69" s="3" t="n">
        <v>0</v>
      </c>
      <c r="D69" s="3" t="n">
        <v>445000</v>
      </c>
      <c r="E69" s="3" t="n">
        <v>7426000</v>
      </c>
      <c r="F69" s="3" t="n">
        <v>7897066</v>
      </c>
    </row>
    <row r="70">
      <c r="A70" t="inlineStr">
        <is>
          <t>Restricted Cash</t>
        </is>
      </c>
      <c r="B70" s="3" t="n">
        <v>3490000</v>
      </c>
      <c r="C70" s="3" t="n">
        <v>3056000</v>
      </c>
      <c r="D70" s="3" t="n">
        <v>0</v>
      </c>
      <c r="E70" s="3" t="n">
        <v>0</v>
      </c>
      <c r="F70" s="3" t="n"/>
    </row>
    <row r="71">
      <c r="A71" t="inlineStr">
        <is>
          <t>Prepaid Assets</t>
        </is>
      </c>
      <c r="B71" s="3" t="n"/>
      <c r="C71" s="3" t="n"/>
      <c r="D71" s="3" t="n"/>
      <c r="E71" s="3" t="n">
        <v>7930614</v>
      </c>
      <c r="F71" s="3" t="n">
        <v>2137801</v>
      </c>
    </row>
    <row r="72">
      <c r="A72" t="inlineStr">
        <is>
          <t>Inventory</t>
        </is>
      </c>
      <c r="B72" s="3" t="n"/>
      <c r="C72" s="3" t="n"/>
      <c r="D72" s="3" t="n">
        <v>809000</v>
      </c>
      <c r="E72" s="3" t="n">
        <v>216000</v>
      </c>
      <c r="F72" s="3" t="n">
        <v>79810</v>
      </c>
    </row>
    <row r="73">
      <c r="A73" t="inlineStr">
        <is>
          <t>Receivables</t>
        </is>
      </c>
      <c r="B73" s="3" t="n">
        <v>294648000</v>
      </c>
      <c r="C73" s="3" t="n">
        <v>138746000</v>
      </c>
      <c r="D73" s="3" t="n">
        <v>9590000</v>
      </c>
      <c r="E73" s="3" t="n">
        <v>27000</v>
      </c>
      <c r="F73" s="3" t="n"/>
    </row>
    <row r="74">
      <c r="A74" t="inlineStr">
        <is>
          <t>Other Receivables</t>
        </is>
      </c>
      <c r="B74" s="3" t="n">
        <v>294648000</v>
      </c>
      <c r="C74" s="3" t="n">
        <v>77827000</v>
      </c>
      <c r="D74" s="3" t="n">
        <v>9590000</v>
      </c>
      <c r="E74" s="3" t="n"/>
      <c r="F74" s="3" t="n">
        <v>421681</v>
      </c>
    </row>
    <row r="75">
      <c r="A75" t="inlineStr">
        <is>
          <t>Notes Receivable</t>
        </is>
      </c>
      <c r="B75" s="3" t="n">
        <v>0</v>
      </c>
      <c r="C75" s="3" t="n">
        <v>60919000</v>
      </c>
      <c r="D75" s="3" t="n">
        <v>0</v>
      </c>
      <c r="E75" s="3" t="n"/>
      <c r="F75" s="3" t="n"/>
    </row>
    <row r="76">
      <c r="A76" t="inlineStr">
        <is>
          <t>Accounts Receivable</t>
        </is>
      </c>
      <c r="B76" s="3" t="n"/>
      <c r="C76" s="3" t="n"/>
      <c r="D76" s="3" t="n">
        <v>5000</v>
      </c>
      <c r="E76" s="3" t="n">
        <v>27000</v>
      </c>
      <c r="F76" s="3" t="n">
        <v>307067</v>
      </c>
    </row>
    <row r="77">
      <c r="A77" t="inlineStr">
        <is>
          <t>Allowance For Doubtful Accounts Receivable</t>
        </is>
      </c>
      <c r="B77" s="3" t="n"/>
      <c r="C77" s="3" t="n"/>
      <c r="D77" s="3" t="n">
        <v>-348000</v>
      </c>
      <c r="E77" s="3" t="n">
        <v>-220000</v>
      </c>
      <c r="F77" s="3" t="n">
        <v>0</v>
      </c>
    </row>
    <row r="78">
      <c r="A78" t="inlineStr">
        <is>
          <t>Gross Accounts Receivable</t>
        </is>
      </c>
      <c r="B78" s="3" t="n"/>
      <c r="C78" s="3" t="n"/>
      <c r="D78" s="3" t="n">
        <v>353000</v>
      </c>
      <c r="E78" s="3" t="n">
        <v>247000</v>
      </c>
      <c r="F78" s="3" t="n">
        <v>307067</v>
      </c>
    </row>
    <row r="79">
      <c r="A79" t="inlineStr">
        <is>
          <t>Cash Cash Equivalents And Short Term Investments</t>
        </is>
      </c>
      <c r="B79" s="3" t="n">
        <v>1009795000</v>
      </c>
      <c r="C79" s="3" t="n">
        <v>553801000</v>
      </c>
      <c r="D79" s="3" t="n">
        <v>86182000</v>
      </c>
      <c r="E79" s="3" t="n">
        <v>32220000</v>
      </c>
      <c r="F79" s="3" t="n"/>
    </row>
    <row r="80">
      <c r="A80" t="inlineStr">
        <is>
          <t>Other Short Term Investments</t>
        </is>
      </c>
      <c r="B80" s="3" t="n">
        <v>966829000</v>
      </c>
      <c r="C80" s="3" t="n">
        <v>432579000</v>
      </c>
      <c r="D80" s="3" t="n">
        <v>56967000</v>
      </c>
      <c r="E80" s="3" t="n">
        <v>11757000</v>
      </c>
      <c r="F80" s="3" t="n"/>
    </row>
    <row r="81">
      <c r="A81" t="inlineStr">
        <is>
          <t>Cash And Cash Equivalents</t>
        </is>
      </c>
      <c r="B81" s="3" t="n">
        <v>42966000</v>
      </c>
      <c r="C81" s="3" t="n">
        <v>121222000</v>
      </c>
      <c r="D81" s="3" t="n">
        <v>29215000</v>
      </c>
      <c r="E81" s="3" t="n">
        <v>20463000</v>
      </c>
      <c r="F8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Free Cash Flow</t>
        </is>
      </c>
      <c r="B2" s="3" t="n">
        <v>-1023905000</v>
      </c>
      <c r="C2" s="3" t="n">
        <v>-1040058000</v>
      </c>
      <c r="D2" s="3" t="n">
        <v>-318123000</v>
      </c>
      <c r="E2" s="3" t="n">
        <v>-117234000</v>
      </c>
      <c r="F2" s="3" t="n"/>
    </row>
    <row r="3">
      <c r="A3" t="inlineStr">
        <is>
          <t>Repurchase Of Capital Stock</t>
        </is>
      </c>
      <c r="B3" s="3" t="n">
        <v>-145000000</v>
      </c>
      <c r="C3" s="3" t="n">
        <v>0</v>
      </c>
      <c r="D3" s="3" t="n">
        <v>0</v>
      </c>
      <c r="E3" s="3" t="n"/>
      <c r="F3" s="3" t="n"/>
    </row>
    <row r="4">
      <c r="A4" t="inlineStr">
        <is>
          <t>Repayment Of Debt</t>
        </is>
      </c>
      <c r="B4" s="3" t="n">
        <v>-136005000</v>
      </c>
      <c r="C4" s="3" t="n">
        <v>-7358000</v>
      </c>
      <c r="D4" s="3" t="n">
        <v>-14767000</v>
      </c>
      <c r="E4" s="3" t="n">
        <v>-3210000</v>
      </c>
      <c r="F4" s="3" t="n"/>
    </row>
    <row r="5">
      <c r="A5" t="inlineStr">
        <is>
          <t>Issuance Of Debt</t>
        </is>
      </c>
      <c r="B5" s="3" t="n">
        <v>889195000</v>
      </c>
      <c r="C5" s="3" t="n">
        <v>50000000</v>
      </c>
      <c r="D5" s="3" t="n">
        <v>1937000</v>
      </c>
      <c r="E5" s="3" t="n">
        <v>19620000</v>
      </c>
      <c r="F5" s="3" t="n"/>
    </row>
    <row r="6">
      <c r="A6" t="inlineStr">
        <is>
          <t>Issuance Of Capital Stock</t>
        </is>
      </c>
      <c r="B6" s="3" t="n">
        <v>186808000</v>
      </c>
      <c r="C6" s="3" t="n">
        <v>1231834000</v>
      </c>
      <c r="D6" s="3" t="n">
        <v>376200000</v>
      </c>
      <c r="E6" s="3" t="n">
        <v>123034000</v>
      </c>
      <c r="F6" s="3" t="n"/>
    </row>
    <row r="7">
      <c r="A7" t="inlineStr">
        <is>
          <t>Capital Expenditure</t>
        </is>
      </c>
      <c r="B7" s="3" t="n">
        <v>-562873000</v>
      </c>
      <c r="C7" s="3" t="n">
        <v>-806396000</v>
      </c>
      <c r="D7" s="3" t="n">
        <v>-300876000</v>
      </c>
      <c r="E7" s="3" t="n">
        <v>-190692000</v>
      </c>
      <c r="F7" s="3" t="n"/>
    </row>
    <row r="8">
      <c r="A8" t="inlineStr">
        <is>
          <t>Interest Paid Supplemental Data</t>
        </is>
      </c>
      <c r="B8" s="3" t="n">
        <v>8879000</v>
      </c>
      <c r="C8" s="3" t="n">
        <v>2126000</v>
      </c>
      <c r="D8" s="3" t="n">
        <v>2907000</v>
      </c>
      <c r="E8" s="3" t="n">
        <v>1026000</v>
      </c>
      <c r="F8" s="3" t="n"/>
    </row>
    <row r="9">
      <c r="A9" t="inlineStr">
        <is>
          <t>Income Tax Paid Supplemental Data</t>
        </is>
      </c>
      <c r="B9" s="3" t="n"/>
      <c r="C9" s="3" t="n"/>
      <c r="D9" s="3" t="n">
        <v>0</v>
      </c>
      <c r="E9" s="3" t="n">
        <v>0</v>
      </c>
      <c r="F9" s="3" t="n">
        <v>0</v>
      </c>
    </row>
    <row r="10">
      <c r="A10" t="inlineStr">
        <is>
          <t>End Cash Position</t>
        </is>
      </c>
      <c r="B10" s="3" t="n">
        <v>46456000</v>
      </c>
      <c r="C10" s="3" t="n">
        <v>124278000</v>
      </c>
      <c r="D10" s="3" t="n">
        <v>29215000</v>
      </c>
      <c r="E10" s="3" t="n">
        <v>20463000</v>
      </c>
      <c r="F10" s="3" t="n"/>
    </row>
    <row r="11">
      <c r="A11" t="inlineStr">
        <is>
          <t>Beginning Cash Position</t>
        </is>
      </c>
      <c r="B11" s="3" t="n">
        <v>124278000</v>
      </c>
      <c r="C11" s="3" t="n">
        <v>29215000</v>
      </c>
      <c r="D11" s="3" t="n">
        <v>20463000</v>
      </c>
      <c r="E11" s="3" t="n">
        <v>18040000</v>
      </c>
      <c r="F11" s="3" t="n"/>
    </row>
    <row r="12">
      <c r="A12" t="inlineStr">
        <is>
          <t>Changes In Cash</t>
        </is>
      </c>
      <c r="B12" s="3" t="n">
        <v>-77822000</v>
      </c>
      <c r="C12" s="3" t="n">
        <v>95063000</v>
      </c>
      <c r="D12" s="3" t="n">
        <v>8752000</v>
      </c>
      <c r="E12" s="3" t="n">
        <v>2423000</v>
      </c>
      <c r="F12" s="3" t="n"/>
    </row>
    <row r="13">
      <c r="A13" t="inlineStr">
        <is>
          <t>Financing Cash Flow</t>
        </is>
      </c>
      <c r="B13" s="3" t="n">
        <v>688866000</v>
      </c>
      <c r="C13" s="3" t="n">
        <v>1249123000</v>
      </c>
      <c r="D13" s="3" t="n">
        <v>357928000</v>
      </c>
      <c r="E13" s="3" t="n">
        <v>139946000</v>
      </c>
      <c r="F13" s="3" t="n"/>
    </row>
    <row r="14">
      <c r="A14" t="inlineStr">
        <is>
          <t>Cash From Discontinued Financing Activities</t>
        </is>
      </c>
      <c r="B14" s="3" t="n"/>
      <c r="C14" s="3" t="n">
        <v>0</v>
      </c>
      <c r="D14" s="3" t="n">
        <v>0</v>
      </c>
      <c r="E14" s="3" t="n">
        <v>0</v>
      </c>
      <c r="F14" s="3" t="n">
        <v>0</v>
      </c>
    </row>
    <row r="15">
      <c r="A15" t="inlineStr">
        <is>
          <t>Cash Flow From Continuing Financing Activities</t>
        </is>
      </c>
      <c r="B15" s="3" t="n">
        <v>688866000</v>
      </c>
      <c r="C15" s="3" t="n">
        <v>1249123000</v>
      </c>
      <c r="D15" s="3" t="n">
        <v>357928000</v>
      </c>
      <c r="E15" s="3" t="n">
        <v>139946000</v>
      </c>
      <c r="F15" s="3" t="n"/>
    </row>
    <row r="16">
      <c r="A16" t="inlineStr">
        <is>
          <t>Net Other Financing Charges</t>
        </is>
      </c>
      <c r="B16" s="3" t="n">
        <v>-96310000</v>
      </c>
      <c r="C16" s="3" t="n">
        <v>-22685000</v>
      </c>
      <c r="D16" s="3" t="n">
        <v>-5421000</v>
      </c>
      <c r="E16" s="3" t="n"/>
      <c r="F16" s="3" t="n"/>
    </row>
    <row r="17">
      <c r="A17" t="inlineStr">
        <is>
          <t>Proceeds From Stock Option Exercised</t>
        </is>
      </c>
      <c r="B17" s="3" t="n">
        <v>922000</v>
      </c>
      <c r="C17" s="3" t="n">
        <v>753000</v>
      </c>
      <c r="D17" s="3" t="n">
        <v>0</v>
      </c>
      <c r="E17" s="3" t="n">
        <v>817000</v>
      </c>
      <c r="F17" s="3" t="n"/>
    </row>
    <row r="18">
      <c r="A18" t="inlineStr">
        <is>
          <t>Cash Dividends Paid</t>
        </is>
      </c>
      <c r="B18" s="3" t="n">
        <v>-10744000</v>
      </c>
      <c r="C18" s="3" t="n">
        <v>-3421000</v>
      </c>
      <c r="D18" s="3" t="n">
        <v>-21000</v>
      </c>
      <c r="E18" s="3" t="n">
        <v>-315000</v>
      </c>
      <c r="F18" s="3" t="n"/>
    </row>
    <row r="19">
      <c r="A19" t="inlineStr">
        <is>
          <t>Preferred Stock Dividend Paid</t>
        </is>
      </c>
      <c r="B19" s="3" t="n">
        <v>-10744000</v>
      </c>
      <c r="C19" s="3" t="n">
        <v>-3421000</v>
      </c>
      <c r="D19" s="3" t="n">
        <v>-21000</v>
      </c>
      <c r="E19" s="3" t="n">
        <v>-315000</v>
      </c>
      <c r="F19" s="3" t="n"/>
    </row>
    <row r="20">
      <c r="A20" t="inlineStr">
        <is>
          <t>Net Common Stock Issuance</t>
        </is>
      </c>
      <c r="B20" s="3" t="n">
        <v>41808000</v>
      </c>
      <c r="C20" s="3" t="n">
        <v>1231834000</v>
      </c>
      <c r="D20" s="3" t="n">
        <v>376200000</v>
      </c>
      <c r="E20" s="3" t="n">
        <v>123034000</v>
      </c>
      <c r="F20" s="3" t="n"/>
    </row>
    <row r="21">
      <c r="A21" t="inlineStr">
        <is>
          <t>Common Stock Payments</t>
        </is>
      </c>
      <c r="B21" s="3" t="n">
        <v>-145000000</v>
      </c>
      <c r="C21" s="3" t="n">
        <v>0</v>
      </c>
      <c r="D21" s="3" t="n">
        <v>0</v>
      </c>
      <c r="E21" s="3" t="n"/>
      <c r="F21" s="3" t="n"/>
    </row>
    <row r="22">
      <c r="A22" t="inlineStr">
        <is>
          <t>Common Stock Issuance</t>
        </is>
      </c>
      <c r="B22" s="3" t="n">
        <v>186808000</v>
      </c>
      <c r="C22" s="3" t="n">
        <v>1231834000</v>
      </c>
      <c r="D22" s="3" t="n">
        <v>376200000</v>
      </c>
      <c r="E22" s="3" t="n">
        <v>123034000</v>
      </c>
      <c r="F22" s="3" t="n"/>
    </row>
    <row r="23">
      <c r="A23" t="inlineStr">
        <is>
          <t>Net Issuance Payments Of Debt</t>
        </is>
      </c>
      <c r="B23" s="3" t="n">
        <v>753190000</v>
      </c>
      <c r="C23" s="3" t="n">
        <v>42642000</v>
      </c>
      <c r="D23" s="3" t="n">
        <v>-12830000</v>
      </c>
      <c r="E23" s="3" t="n">
        <v>16410000</v>
      </c>
      <c r="F23" s="3" t="n"/>
    </row>
    <row r="24">
      <c r="A24" t="inlineStr">
        <is>
          <t>Net Long Term Debt Issuance</t>
        </is>
      </c>
      <c r="B24" s="3" t="n">
        <v>753190000</v>
      </c>
      <c r="C24" s="3" t="n">
        <v>42642000</v>
      </c>
      <c r="D24" s="3" t="n">
        <v>-12830000</v>
      </c>
      <c r="E24" s="3" t="n">
        <v>16410000</v>
      </c>
      <c r="F24" s="3" t="n"/>
    </row>
    <row r="25">
      <c r="A25" t="inlineStr">
        <is>
          <t>Long Term Debt Payments</t>
        </is>
      </c>
      <c r="B25" s="3" t="n">
        <v>-136005000</v>
      </c>
      <c r="C25" s="3" t="n">
        <v>-7358000</v>
      </c>
      <c r="D25" s="3" t="n">
        <v>-14767000</v>
      </c>
      <c r="E25" s="3" t="n">
        <v>-3210000</v>
      </c>
      <c r="F25" s="3" t="n"/>
    </row>
    <row r="26">
      <c r="A26" t="inlineStr">
        <is>
          <t>Long Term Debt Issuance</t>
        </is>
      </c>
      <c r="B26" s="3" t="n">
        <v>889195000</v>
      </c>
      <c r="C26" s="3" t="n">
        <v>50000000</v>
      </c>
      <c r="D26" s="3" t="n">
        <v>1937000</v>
      </c>
      <c r="E26" s="3" t="n">
        <v>19620000</v>
      </c>
      <c r="F26" s="3" t="n"/>
    </row>
    <row r="27">
      <c r="A27" t="inlineStr">
        <is>
          <t>Investing Cash Flow</t>
        </is>
      </c>
      <c r="B27" s="3" t="n">
        <v>-305656000</v>
      </c>
      <c r="C27" s="3" t="n">
        <v>-920398000</v>
      </c>
      <c r="D27" s="3" t="n">
        <v>-331929000</v>
      </c>
      <c r="E27" s="3" t="n">
        <v>-210981000</v>
      </c>
      <c r="F27" s="3" t="n"/>
    </row>
    <row r="28">
      <c r="A28" t="inlineStr">
        <is>
          <t>Cash From Discontinued Investing Activities</t>
        </is>
      </c>
      <c r="B28" s="3" t="n">
        <v>0</v>
      </c>
      <c r="C28" s="3" t="n">
        <v>0</v>
      </c>
      <c r="D28" s="3" t="n">
        <v>2250000</v>
      </c>
      <c r="E28" s="3" t="n">
        <v>0</v>
      </c>
      <c r="F28" s="3" t="n"/>
    </row>
    <row r="29">
      <c r="A29" t="inlineStr">
        <is>
          <t>Cash Flow From Continuing Investing Activities</t>
        </is>
      </c>
      <c r="B29" s="3" t="n">
        <v>-305656000</v>
      </c>
      <c r="C29" s="3" t="n">
        <v>-920398000</v>
      </c>
      <c r="D29" s="3" t="n">
        <v>-334179000</v>
      </c>
      <c r="E29" s="3" t="n">
        <v>-210981000</v>
      </c>
      <c r="F29" s="3" t="n"/>
    </row>
    <row r="30">
      <c r="A30" t="inlineStr">
        <is>
          <t>Net Other Investing Changes</t>
        </is>
      </c>
      <c r="B30" s="3" t="n">
        <v>36284000</v>
      </c>
      <c r="C30" s="3" t="n">
        <v>-138752000</v>
      </c>
      <c r="D30" s="3" t="n">
        <v>-10785000</v>
      </c>
      <c r="E30" s="3" t="n"/>
      <c r="F30" s="3" t="n"/>
    </row>
    <row r="31">
      <c r="A31" t="inlineStr">
        <is>
          <t>Net Investment Purchase And Sale</t>
        </is>
      </c>
      <c r="B31" s="3" t="n">
        <v>227627000</v>
      </c>
      <c r="C31" s="3" t="n">
        <v>43126000</v>
      </c>
      <c r="D31" s="3" t="n">
        <v>0</v>
      </c>
      <c r="E31" s="3" t="n">
        <v>10000</v>
      </c>
      <c r="F31" s="3" t="n"/>
    </row>
    <row r="32">
      <c r="A32" t="inlineStr">
        <is>
          <t>Sale Of Investment</t>
        </is>
      </c>
      <c r="B32" s="3" t="n">
        <v>387811000</v>
      </c>
      <c r="C32" s="3" t="n">
        <v>43126000</v>
      </c>
      <c r="D32" s="3" t="n">
        <v>0</v>
      </c>
      <c r="E32" s="3" t="n">
        <v>10000</v>
      </c>
      <c r="F32" s="3" t="n"/>
    </row>
    <row r="33">
      <c r="A33" t="inlineStr">
        <is>
          <t>Purchase Of Investment</t>
        </is>
      </c>
      <c r="B33" s="3" t="n">
        <v>-160184000</v>
      </c>
      <c r="C33" s="3" t="n">
        <v>0</v>
      </c>
      <c r="D33" s="3" t="n">
        <v>0</v>
      </c>
      <c r="E33" s="3" t="n"/>
      <c r="F33" s="3" t="n">
        <v>0</v>
      </c>
    </row>
    <row r="34">
      <c r="A34" t="inlineStr">
        <is>
          <t>Net Business Purchase And Sale</t>
        </is>
      </c>
      <c r="B34" s="3" t="n">
        <v>-6694000</v>
      </c>
      <c r="C34" s="3" t="n">
        <v>-18376000</v>
      </c>
      <c r="D34" s="3" t="n">
        <v>-22518000</v>
      </c>
      <c r="E34" s="3" t="n">
        <v>-23797000</v>
      </c>
      <c r="F34" s="3" t="n"/>
    </row>
    <row r="35">
      <c r="A35" t="inlineStr">
        <is>
          <t>Sale Of Business</t>
        </is>
      </c>
      <c r="B35" s="3" t="n">
        <v>1411000</v>
      </c>
      <c r="C35" s="3" t="n">
        <v>0</v>
      </c>
      <c r="D35" s="3" t="n">
        <v>0</v>
      </c>
      <c r="E35" s="3" t="n">
        <v>0</v>
      </c>
      <c r="F35" s="3" t="n"/>
    </row>
    <row r="36">
      <c r="A36" t="inlineStr">
        <is>
          <t>Purchase Of Business</t>
        </is>
      </c>
      <c r="B36" s="3" t="n">
        <v>-8105000</v>
      </c>
      <c r="C36" s="3" t="n">
        <v>-18376000</v>
      </c>
      <c r="D36" s="3" t="n">
        <v>-22518000</v>
      </c>
      <c r="E36" s="3" t="n">
        <v>-23797000</v>
      </c>
      <c r="F36" s="3" t="n"/>
    </row>
    <row r="37">
      <c r="A37" t="inlineStr">
        <is>
          <t>Net Intangibles Purchase And Sale</t>
        </is>
      </c>
      <c r="B37" s="3" t="n"/>
      <c r="C37" s="3" t="n">
        <v>0</v>
      </c>
      <c r="D37" s="3" t="n">
        <v>0</v>
      </c>
      <c r="E37" s="3" t="n">
        <v>-225000</v>
      </c>
      <c r="F37" s="3" t="n">
        <v>0</v>
      </c>
    </row>
    <row r="38">
      <c r="A38" t="inlineStr">
        <is>
          <t>Sale Of Intangibles</t>
        </is>
      </c>
      <c r="B38" s="3" t="n"/>
      <c r="C38" s="3" t="n"/>
      <c r="D38" s="3" t="n"/>
      <c r="E38" s="3" t="n"/>
      <c r="F38" s="3" t="n">
        <v>11443132</v>
      </c>
    </row>
    <row r="39">
      <c r="A39" t="inlineStr">
        <is>
          <t>Purchase Of Intangibles</t>
        </is>
      </c>
      <c r="B39" s="3" t="n"/>
      <c r="C39" s="3" t="n">
        <v>0</v>
      </c>
      <c r="D39" s="3" t="n">
        <v>0</v>
      </c>
      <c r="E39" s="3" t="n">
        <v>-225000</v>
      </c>
      <c r="F39" s="3" t="n">
        <v>0</v>
      </c>
    </row>
    <row r="40">
      <c r="A40" t="inlineStr">
        <is>
          <t>Net PPE Purchase And Sale</t>
        </is>
      </c>
      <c r="B40" s="3" t="n">
        <v>-562873000</v>
      </c>
      <c r="C40" s="3" t="n">
        <v>-806396000</v>
      </c>
      <c r="D40" s="3" t="n">
        <v>-300876000</v>
      </c>
      <c r="E40" s="3" t="n">
        <v>-186969000</v>
      </c>
      <c r="F40" s="3" t="n"/>
    </row>
    <row r="41">
      <c r="A41" t="inlineStr">
        <is>
          <t>Sale Of PPE</t>
        </is>
      </c>
      <c r="B41" s="3" t="n"/>
      <c r="C41" s="3" t="n">
        <v>1438000</v>
      </c>
      <c r="D41" s="3" t="n">
        <v>34000</v>
      </c>
      <c r="E41" s="3" t="n">
        <v>3498000</v>
      </c>
      <c r="F41" s="3" t="n">
        <v>0</v>
      </c>
    </row>
    <row r="42">
      <c r="A42" t="inlineStr">
        <is>
          <t>Purchase Of PPE</t>
        </is>
      </c>
      <c r="B42" s="3" t="n">
        <v>-562873000</v>
      </c>
      <c r="C42" s="3" t="n">
        <v>-806396000</v>
      </c>
      <c r="D42" s="3" t="n">
        <v>-300876000</v>
      </c>
      <c r="E42" s="3" t="n">
        <v>-190467000</v>
      </c>
      <c r="F42" s="3" t="n"/>
    </row>
    <row r="43">
      <c r="A43" t="inlineStr">
        <is>
          <t>Capital Expenditure Reported</t>
        </is>
      </c>
      <c r="B43" s="3" t="n"/>
      <c r="C43" s="3" t="n"/>
      <c r="D43" s="3" t="n"/>
      <c r="E43" s="3" t="n"/>
      <c r="F43" s="3" t="n">
        <v>0</v>
      </c>
    </row>
    <row r="44">
      <c r="A44" t="inlineStr">
        <is>
          <t>Operating Cash Flow</t>
        </is>
      </c>
      <c r="B44" s="3" t="n">
        <v>-461032000</v>
      </c>
      <c r="C44" s="3" t="n">
        <v>-233662000</v>
      </c>
      <c r="D44" s="3" t="n">
        <v>-17247000</v>
      </c>
      <c r="E44" s="3" t="n">
        <v>73458000</v>
      </c>
      <c r="F44" s="3" t="n"/>
    </row>
    <row r="45">
      <c r="A45" t="inlineStr">
        <is>
          <t>Cash From Discontinued Operating Activities</t>
        </is>
      </c>
      <c r="B45" s="3" t="n">
        <v>0</v>
      </c>
      <c r="C45" s="3" t="n">
        <v>-508000</v>
      </c>
      <c r="D45" s="3" t="n">
        <v>1326000</v>
      </c>
      <c r="E45" s="3" t="n">
        <v>-6362000</v>
      </c>
      <c r="F45" s="3" t="n"/>
    </row>
    <row r="46">
      <c r="A46" t="inlineStr">
        <is>
          <t>Cash Flow From Continuing Operating Activities</t>
        </is>
      </c>
      <c r="B46" s="3" t="n">
        <v>-461032000</v>
      </c>
      <c r="C46" s="3" t="n">
        <v>-233154000</v>
      </c>
      <c r="D46" s="3" t="n">
        <v>-18573000</v>
      </c>
      <c r="E46" s="3" t="n">
        <v>79820000</v>
      </c>
      <c r="F46" s="3" t="n"/>
    </row>
    <row r="47">
      <c r="A47" t="inlineStr">
        <is>
          <t>Change In Working Capital</t>
        </is>
      </c>
      <c r="B47" s="3" t="n">
        <v>19503000</v>
      </c>
      <c r="C47" s="3" t="n">
        <v>13185000</v>
      </c>
      <c r="D47" s="3" t="n">
        <v>12816000</v>
      </c>
      <c r="E47" s="3" t="n">
        <v>145915000</v>
      </c>
      <c r="F47" s="3" t="n"/>
    </row>
    <row r="48">
      <c r="A48" t="inlineStr">
        <is>
          <t>Change In Other Working Capital</t>
        </is>
      </c>
      <c r="B48" s="3" t="n"/>
      <c r="C48" s="3" t="n">
        <v>462000</v>
      </c>
      <c r="D48" s="3" t="n">
        <v>-2913000</v>
      </c>
      <c r="E48" s="3" t="n">
        <v>-2176000</v>
      </c>
      <c r="F48" s="3" t="n">
        <v>-69360</v>
      </c>
    </row>
    <row r="49">
      <c r="A49" t="inlineStr">
        <is>
          <t>Change In Other Current Liabilities</t>
        </is>
      </c>
      <c r="B49" s="3" t="n">
        <v>-1072000</v>
      </c>
      <c r="C49" s="3" t="n">
        <v>-287000</v>
      </c>
      <c r="D49" s="3" t="n">
        <v>-70000</v>
      </c>
      <c r="E49" s="3" t="n">
        <v>-104000</v>
      </c>
      <c r="F49" s="3" t="n"/>
    </row>
    <row r="50">
      <c r="A50" t="inlineStr">
        <is>
          <t>Change In Other Current Assets</t>
        </is>
      </c>
      <c r="B50" s="3" t="n">
        <v>-7162000</v>
      </c>
      <c r="C50" s="3" t="n">
        <v>-2882000</v>
      </c>
      <c r="D50" s="3" t="n">
        <v>-2913000</v>
      </c>
      <c r="E50" s="3" t="n">
        <v>133201000</v>
      </c>
      <c r="F50" s="3" t="n"/>
    </row>
    <row r="51">
      <c r="A51" t="inlineStr">
        <is>
          <t>Change In Payables And Accrued Expense</t>
        </is>
      </c>
      <c r="B51" s="3" t="n">
        <v>32794000</v>
      </c>
      <c r="C51" s="3" t="n">
        <v>19721000</v>
      </c>
      <c r="D51" s="3" t="n">
        <v>13244000</v>
      </c>
      <c r="E51" s="3" t="n">
        <v>16040000</v>
      </c>
      <c r="F51" s="3" t="n"/>
    </row>
    <row r="52">
      <c r="A52" t="inlineStr">
        <is>
          <t>Change In Payable</t>
        </is>
      </c>
      <c r="B52" s="3" t="n"/>
      <c r="C52" s="3" t="n"/>
      <c r="D52" s="3" t="n"/>
      <c r="E52" s="3" t="n"/>
      <c r="F52" s="3" t="n">
        <v>5006403</v>
      </c>
    </row>
    <row r="53">
      <c r="A53" t="inlineStr">
        <is>
          <t>Change In Account Payable</t>
        </is>
      </c>
      <c r="B53" s="3" t="n"/>
      <c r="C53" s="3" t="n"/>
      <c r="D53" s="3" t="n"/>
      <c r="E53" s="3" t="n"/>
      <c r="F53" s="3" t="n">
        <v>5006403</v>
      </c>
    </row>
    <row r="54">
      <c r="A54" t="inlineStr">
        <is>
          <t>Change In Prepaid Assets</t>
        </is>
      </c>
      <c r="B54" s="3" t="n">
        <v>-5057000</v>
      </c>
      <c r="C54" s="3" t="n">
        <v>-3367000</v>
      </c>
      <c r="D54" s="3" t="n">
        <v>2555000</v>
      </c>
      <c r="E54" s="3" t="n">
        <v>-1046000</v>
      </c>
      <c r="F54" s="3" t="n"/>
    </row>
    <row r="55">
      <c r="A55" t="inlineStr">
        <is>
          <t>Change In Inventory</t>
        </is>
      </c>
      <c r="B55" s="3" t="n"/>
      <c r="C55" s="3" t="n"/>
      <c r="D55" s="3" t="n">
        <v>-593000</v>
      </c>
      <c r="E55" s="3" t="n">
        <v>-136593</v>
      </c>
      <c r="F55" s="3" t="n">
        <v>107055</v>
      </c>
    </row>
    <row r="56">
      <c r="A56" t="inlineStr">
        <is>
          <t>Change In Receivables</t>
        </is>
      </c>
      <c r="B56" s="3" t="n"/>
      <c r="C56" s="3" t="n"/>
      <c r="D56" s="3" t="n">
        <v>-108000</v>
      </c>
      <c r="E56" s="3" t="n">
        <v>-530308</v>
      </c>
      <c r="F56" s="3" t="n">
        <v>-429683</v>
      </c>
    </row>
    <row r="57">
      <c r="A57" t="inlineStr">
        <is>
          <t>Changes In Account Receivables</t>
        </is>
      </c>
      <c r="B57" s="3" t="n"/>
      <c r="C57" s="3" t="n"/>
      <c r="D57" s="3" t="n">
        <v>-108000</v>
      </c>
      <c r="E57" s="3" t="n">
        <v>-530308</v>
      </c>
      <c r="F57" s="3" t="n">
        <v>-429683</v>
      </c>
    </row>
    <row r="58">
      <c r="A58" t="inlineStr">
        <is>
          <t>Other Non Cash Items</t>
        </is>
      </c>
      <c r="B58" s="3" t="n">
        <v>5160000</v>
      </c>
      <c r="C58" s="3" t="n">
        <v>1608000</v>
      </c>
      <c r="D58" s="3" t="n">
        <v>-1102000</v>
      </c>
      <c r="E58" s="3" t="n">
        <v>424000</v>
      </c>
      <c r="F58" s="3" t="n"/>
    </row>
    <row r="59">
      <c r="A59" t="inlineStr">
        <is>
          <t>Stock Based Compensation</t>
        </is>
      </c>
      <c r="B59" s="3" t="n">
        <v>45335000</v>
      </c>
      <c r="C59" s="3" t="n">
        <v>29555000</v>
      </c>
      <c r="D59" s="3" t="n">
        <v>24142000</v>
      </c>
      <c r="E59" s="3" t="n">
        <v>31466000</v>
      </c>
      <c r="F59" s="3" t="n"/>
    </row>
    <row r="60">
      <c r="A60" t="inlineStr">
        <is>
          <t>Unrealized Gain Loss On Investment Securities</t>
        </is>
      </c>
      <c r="B60" s="3" t="n">
        <v>-425646000</v>
      </c>
      <c r="C60" s="3" t="n">
        <v>-113423000</v>
      </c>
      <c r="D60" s="3" t="n">
        <v>0</v>
      </c>
      <c r="E60" s="3" t="n">
        <v>2000</v>
      </c>
      <c r="F60" s="3" t="n"/>
    </row>
    <row r="61">
      <c r="A61" t="inlineStr">
        <is>
          <t>Provisionand Write Offof Assets</t>
        </is>
      </c>
      <c r="B61" s="3" t="n"/>
      <c r="C61" s="3" t="n">
        <v>162000</v>
      </c>
      <c r="D61" s="3" t="n">
        <v>347000</v>
      </c>
      <c r="E61" s="3" t="n">
        <v>810000</v>
      </c>
      <c r="F61" s="3" t="n">
        <v>246453</v>
      </c>
    </row>
    <row r="62">
      <c r="A62" t="inlineStr">
        <is>
          <t>Asset Impairment Charge</t>
        </is>
      </c>
      <c r="B62" s="3" t="n">
        <v>0</v>
      </c>
      <c r="C62" s="3" t="n">
        <v>197757000</v>
      </c>
      <c r="D62" s="3" t="n">
        <v>7163000</v>
      </c>
      <c r="E62" s="3" t="n">
        <v>-107135000</v>
      </c>
      <c r="F62" s="3" t="n"/>
    </row>
    <row r="63">
      <c r="A63" t="inlineStr">
        <is>
          <t>Deferred Tax</t>
        </is>
      </c>
      <c r="B63" s="3" t="n">
        <v>39111000</v>
      </c>
      <c r="C63" s="3" t="n">
        <v>3344000</v>
      </c>
      <c r="D63" s="3" t="n">
        <v>2416000</v>
      </c>
      <c r="E63" s="3" t="n">
        <v>0</v>
      </c>
      <c r="F63" s="3" t="n"/>
    </row>
    <row r="64">
      <c r="A64" t="inlineStr">
        <is>
          <t>Deferred Income Tax</t>
        </is>
      </c>
      <c r="B64" s="3" t="n">
        <v>39111000</v>
      </c>
      <c r="C64" s="3" t="n">
        <v>3344000</v>
      </c>
      <c r="D64" s="3" t="n">
        <v>2416000</v>
      </c>
      <c r="E64" s="3" t="n">
        <v>0</v>
      </c>
      <c r="F64" s="3" t="n"/>
    </row>
    <row r="65">
      <c r="A65" t="inlineStr">
        <is>
          <t>Depreciation Amortization Depletion</t>
        </is>
      </c>
      <c r="B65" s="3" t="n">
        <v>348335000</v>
      </c>
      <c r="C65" s="3" t="n">
        <v>154609000</v>
      </c>
      <c r="D65" s="3" t="n">
        <v>120728000</v>
      </c>
      <c r="E65" s="3" t="n">
        <v>49045000</v>
      </c>
      <c r="F65" s="3" t="n"/>
    </row>
    <row r="66">
      <c r="A66" t="inlineStr">
        <is>
          <t>Depreciation And Amortization</t>
        </is>
      </c>
      <c r="B66" s="3" t="n">
        <v>348335000</v>
      </c>
      <c r="C66" s="3" t="n">
        <v>154609000</v>
      </c>
      <c r="D66" s="3" t="n">
        <v>120728000</v>
      </c>
      <c r="E66" s="3" t="n">
        <v>49045000</v>
      </c>
      <c r="F66" s="3" t="n"/>
    </row>
    <row r="67">
      <c r="A67" t="inlineStr">
        <is>
          <t>Amortization Cash Flow</t>
        </is>
      </c>
      <c r="B67" s="3" t="n">
        <v>4200000</v>
      </c>
      <c r="C67" s="3" t="n">
        <v>33881000</v>
      </c>
      <c r="D67" s="3" t="n">
        <v>2113000</v>
      </c>
      <c r="E67" s="3" t="n"/>
      <c r="F67" s="3" t="n"/>
    </row>
    <row r="68">
      <c r="A68" t="inlineStr">
        <is>
          <t>Amortization Of Intangibles</t>
        </is>
      </c>
      <c r="B68" s="3" t="n">
        <v>4200000</v>
      </c>
      <c r="C68" s="3" t="n">
        <v>33881000</v>
      </c>
      <c r="D68" s="3" t="n">
        <v>2113000</v>
      </c>
      <c r="E68" s="3" t="n"/>
      <c r="F68" s="3" t="n"/>
    </row>
    <row r="69">
      <c r="A69" t="inlineStr">
        <is>
          <t>Depreciation</t>
        </is>
      </c>
      <c r="B69" s="3" t="n">
        <v>344135000</v>
      </c>
      <c r="C69" s="3" t="n">
        <v>120728000</v>
      </c>
      <c r="D69" s="3" t="n">
        <v>118615000</v>
      </c>
      <c r="E69" s="3" t="n"/>
      <c r="F69" s="3" t="n"/>
    </row>
    <row r="70">
      <c r="A70" t="inlineStr">
        <is>
          <t>Operating Gains Losses</t>
        </is>
      </c>
      <c r="B70" s="3" t="n">
        <v>-857294000</v>
      </c>
      <c r="C70" s="3" t="n">
        <v>-374012000</v>
      </c>
      <c r="D70" s="3" t="n">
        <v>-51017000</v>
      </c>
      <c r="E70" s="3" t="n">
        <v>-618000</v>
      </c>
      <c r="F70" s="3" t="n"/>
    </row>
    <row r="71">
      <c r="A71" t="inlineStr">
        <is>
          <t>Gain Loss On Investment Securities</t>
        </is>
      </c>
      <c r="B71" s="3" t="n">
        <v>-764768000</v>
      </c>
      <c r="C71" s="3" t="n">
        <v>-378003000</v>
      </c>
      <c r="D71" s="3" t="n">
        <v>-52948000</v>
      </c>
      <c r="E71" s="3" t="n">
        <v>-618000</v>
      </c>
      <c r="F71" s="3" t="n"/>
    </row>
    <row r="72">
      <c r="A72" t="inlineStr">
        <is>
          <t>Net Income From Continuing Operations</t>
        </is>
      </c>
      <c r="B72" s="3" t="n">
        <v>364464000</v>
      </c>
      <c r="C72" s="3" t="n">
        <v>-145777000</v>
      </c>
      <c r="D72" s="3" t="n">
        <v>-133719000</v>
      </c>
      <c r="E72" s="3" t="n">
        <v>-40089000</v>
      </c>
      <c r="F7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-198063000</v>
      </c>
      <c r="C2" s="3" t="n">
        <v>-548296000</v>
      </c>
      <c r="D2" s="3" t="n">
        <v>-152423000</v>
      </c>
      <c r="E2" s="3" t="n">
        <v>-146375000</v>
      </c>
      <c r="F2" s="3" t="n">
        <v>-176811000</v>
      </c>
      <c r="G2" s="3" t="n"/>
    </row>
    <row r="3">
      <c r="A3" t="inlineStr">
        <is>
          <t>Repurchase Of Capital Stock</t>
        </is>
      </c>
      <c r="B3" s="3" t="n">
        <v>-460000000</v>
      </c>
      <c r="C3" s="3" t="n">
        <v>0</v>
      </c>
      <c r="D3" s="3" t="n">
        <v>0</v>
      </c>
      <c r="E3" s="3" t="n">
        <v>0</v>
      </c>
      <c r="F3" s="3" t="n">
        <v>-145000000</v>
      </c>
      <c r="G3" s="3" t="n"/>
    </row>
    <row r="4">
      <c r="A4" t="inlineStr">
        <is>
          <t>Repayment Of Debt</t>
        </is>
      </c>
      <c r="B4" s="3" t="n">
        <v>-251131000</v>
      </c>
      <c r="C4" s="3" t="n">
        <v>-77458000</v>
      </c>
      <c r="D4" s="3" t="n">
        <v>-4082000</v>
      </c>
      <c r="E4" s="3" t="n">
        <v>-2281000</v>
      </c>
      <c r="F4" s="3" t="n">
        <v>-52184000</v>
      </c>
      <c r="G4" s="3" t="n"/>
    </row>
    <row r="5">
      <c r="A5" t="inlineStr">
        <is>
          <t>Issuance Of Debt</t>
        </is>
      </c>
      <c r="B5" s="3" t="n">
        <v>1209086000</v>
      </c>
      <c r="C5" s="3" t="n">
        <v>77000000</v>
      </c>
      <c r="D5" s="3" t="n">
        <v>176500000</v>
      </c>
      <c r="E5" s="3" t="n">
        <v>0</v>
      </c>
      <c r="F5" s="3" t="n">
        <v>635695000</v>
      </c>
      <c r="G5" s="3" t="n"/>
    </row>
    <row r="6">
      <c r="A6" t="inlineStr">
        <is>
          <t>Issuance Of Capital Stock</t>
        </is>
      </c>
      <c r="B6" s="3" t="n">
        <v>0</v>
      </c>
      <c r="C6" s="3" t="n">
        <v>0</v>
      </c>
      <c r="D6" s="3" t="n">
        <v>0</v>
      </c>
      <c r="E6" s="3" t="n">
        <v>1000</v>
      </c>
      <c r="F6" s="3" t="n">
        <v>186807000</v>
      </c>
      <c r="G6" s="3" t="n"/>
    </row>
    <row r="7">
      <c r="A7" t="inlineStr">
        <is>
          <t>Capital Expenditure</t>
        </is>
      </c>
      <c r="B7" s="3" t="n">
        <v>-36928000</v>
      </c>
      <c r="C7" s="3" t="n">
        <v>-428887000</v>
      </c>
      <c r="D7" s="3" t="n">
        <v>-42535000</v>
      </c>
      <c r="E7" s="3" t="n">
        <v>-34092000</v>
      </c>
      <c r="F7" s="3" t="n">
        <v>-57359000</v>
      </c>
      <c r="G7" s="3" t="n"/>
    </row>
    <row r="8">
      <c r="A8" t="inlineStr">
        <is>
          <t>Interest Paid Supplemental Data</t>
        </is>
      </c>
      <c r="B8" s="3" t="n">
        <v>2396000</v>
      </c>
      <c r="C8" s="3" t="n">
        <v>4304000</v>
      </c>
      <c r="D8" s="3" t="n">
        <v>2686000</v>
      </c>
      <c r="E8" s="3" t="n">
        <v>490000</v>
      </c>
      <c r="F8" s="3" t="n">
        <v>1399000</v>
      </c>
      <c r="G8" s="3" t="n"/>
    </row>
    <row r="9">
      <c r="A9" t="inlineStr">
        <is>
          <t>End Cash Position</t>
        </is>
      </c>
      <c r="B9" s="3" t="n">
        <v>461289000</v>
      </c>
      <c r="C9" s="3" t="n">
        <v>46456000</v>
      </c>
      <c r="D9" s="3" t="n">
        <v>38015000</v>
      </c>
      <c r="E9" s="3" t="n">
        <v>100417000</v>
      </c>
      <c r="F9" s="3" t="n">
        <v>280007000</v>
      </c>
      <c r="G9" s="3" t="n"/>
    </row>
    <row r="10">
      <c r="A10" t="inlineStr">
        <is>
          <t>Beginning Cash Position</t>
        </is>
      </c>
      <c r="B10" s="3" t="n">
        <v>46456000</v>
      </c>
      <c r="C10" s="3" t="n">
        <v>38015000</v>
      </c>
      <c r="D10" s="3" t="n">
        <v>100417000</v>
      </c>
      <c r="E10" s="3" t="n">
        <v>280007000</v>
      </c>
      <c r="F10" s="3" t="n">
        <v>124278000</v>
      </c>
      <c r="G10" s="3" t="n"/>
    </row>
    <row r="11">
      <c r="A11" t="inlineStr">
        <is>
          <t>Changes In Cash</t>
        </is>
      </c>
      <c r="B11" s="3" t="n">
        <v>414833000</v>
      </c>
      <c r="C11" s="3" t="n">
        <v>8441000</v>
      </c>
      <c r="D11" s="3" t="n">
        <v>-62402000</v>
      </c>
      <c r="E11" s="3" t="n">
        <v>-179590000</v>
      </c>
      <c r="F11" s="3" t="n">
        <v>155729000</v>
      </c>
      <c r="G11" s="3" t="n"/>
    </row>
    <row r="12">
      <c r="A12" t="inlineStr">
        <is>
          <t>Financing Cash Flow</t>
        </is>
      </c>
      <c r="B12" s="3" t="n">
        <v>496378000</v>
      </c>
      <c r="C12" s="3" t="n">
        <v>-7648000</v>
      </c>
      <c r="D12" s="3" t="n">
        <v>172763000</v>
      </c>
      <c r="E12" s="3" t="n">
        <v>-7377000</v>
      </c>
      <c r="F12" s="3" t="n">
        <v>531128000</v>
      </c>
      <c r="G12" s="3" t="n"/>
    </row>
    <row r="13">
      <c r="A13" t="inlineStr">
        <is>
          <t>Cash From Discontinued Financing Activities</t>
        </is>
      </c>
      <c r="B13" s="3" t="n"/>
      <c r="C13" s="3" t="n"/>
      <c r="D13" s="3" t="n"/>
      <c r="E13" s="3" t="n"/>
      <c r="F13" s="3" t="n"/>
      <c r="G13" s="3" t="n">
        <v>0</v>
      </c>
    </row>
    <row r="14">
      <c r="A14" t="inlineStr">
        <is>
          <t>Cash Flow From Continuing Financing Activities</t>
        </is>
      </c>
      <c r="B14" s="3" t="n">
        <v>496378000</v>
      </c>
      <c r="C14" s="3" t="n">
        <v>-7648000</v>
      </c>
      <c r="D14" s="3" t="n">
        <v>172763000</v>
      </c>
      <c r="E14" s="3" t="n">
        <v>-7377000</v>
      </c>
      <c r="F14" s="3" t="n">
        <v>531128000</v>
      </c>
      <c r="G14" s="3" t="n"/>
    </row>
    <row r="15">
      <c r="A15" t="inlineStr">
        <is>
          <t>Net Other Financing Charges</t>
        </is>
      </c>
      <c r="B15" s="3" t="n">
        <v>-2113000</v>
      </c>
      <c r="C15" s="3" t="n">
        <v>-2010000</v>
      </c>
      <c r="D15" s="3" t="n">
        <v>0</v>
      </c>
      <c r="E15" s="3" t="n">
        <v>0</v>
      </c>
      <c r="F15" s="3" t="n">
        <v>-94300000</v>
      </c>
      <c r="G15" s="3" t="n"/>
    </row>
    <row r="16">
      <c r="A16" t="inlineStr">
        <is>
          <t>Proceeds From Stock Option Exercised</t>
        </is>
      </c>
      <c r="B16" s="3" t="n">
        <v>932000</v>
      </c>
      <c r="C16" s="3" t="n">
        <v>423000</v>
      </c>
      <c r="D16" s="3" t="n">
        <v>345000</v>
      </c>
      <c r="E16" s="3" t="n">
        <v>44000</v>
      </c>
      <c r="F16" s="3" t="n">
        <v>110000</v>
      </c>
      <c r="G16" s="3" t="n"/>
    </row>
    <row r="17">
      <c r="A17" t="inlineStr">
        <is>
          <t>Cash Dividends Paid</t>
        </is>
      </c>
      <c r="B17" s="3" t="n">
        <v>-396000</v>
      </c>
      <c r="C17" s="3" t="n">
        <v>-5603000</v>
      </c>
      <c r="D17" s="3" t="n">
        <v>0</v>
      </c>
      <c r="E17" s="3" t="n">
        <v>-5141000</v>
      </c>
      <c r="F17" s="3" t="n">
        <v>0</v>
      </c>
      <c r="G17" s="3" t="n"/>
    </row>
    <row r="18">
      <c r="A18" t="inlineStr">
        <is>
          <t>Preferred Stock Dividend Paid</t>
        </is>
      </c>
      <c r="B18" s="3" t="n">
        <v>-396000</v>
      </c>
      <c r="C18" s="3" t="n">
        <v>-5603000</v>
      </c>
      <c r="D18" s="3" t="n">
        <v>0</v>
      </c>
      <c r="E18" s="3" t="n">
        <v>-5141000</v>
      </c>
      <c r="F18" s="3" t="n">
        <v>0</v>
      </c>
      <c r="G18" s="3" t="n"/>
    </row>
    <row r="19">
      <c r="A19" t="inlineStr">
        <is>
          <t>Net Common Stock Issuance</t>
        </is>
      </c>
      <c r="B19" s="3" t="n">
        <v>-460000000</v>
      </c>
      <c r="C19" s="3" t="n">
        <v>0</v>
      </c>
      <c r="D19" s="3" t="n">
        <v>0</v>
      </c>
      <c r="E19" s="3" t="n">
        <v>1000</v>
      </c>
      <c r="F19" s="3" t="n">
        <v>41807000</v>
      </c>
      <c r="G19" s="3" t="n"/>
    </row>
    <row r="20">
      <c r="A20" t="inlineStr">
        <is>
          <t>Common Stock Payments</t>
        </is>
      </c>
      <c r="B20" s="3" t="n">
        <v>-460000000</v>
      </c>
      <c r="C20" s="3" t="n">
        <v>0</v>
      </c>
      <c r="D20" s="3" t="n">
        <v>0</v>
      </c>
      <c r="E20" s="3" t="n">
        <v>0</v>
      </c>
      <c r="F20" s="3" t="n">
        <v>-145000000</v>
      </c>
      <c r="G20" s="3" t="n"/>
    </row>
    <row r="21">
      <c r="A21" t="inlineStr">
        <is>
          <t>Common Stock Issuance</t>
        </is>
      </c>
      <c r="B21" s="3" t="n">
        <v>0</v>
      </c>
      <c r="C21" s="3" t="n">
        <v>0</v>
      </c>
      <c r="D21" s="3" t="n">
        <v>0</v>
      </c>
      <c r="E21" s="3" t="n">
        <v>1000</v>
      </c>
      <c r="F21" s="3" t="n">
        <v>186807000</v>
      </c>
      <c r="G21" s="3" t="n"/>
    </row>
    <row r="22">
      <c r="A22" t="inlineStr">
        <is>
          <t>Net Issuance Payments Of Debt</t>
        </is>
      </c>
      <c r="B22" s="3" t="n">
        <v>957955000</v>
      </c>
      <c r="C22" s="3" t="n">
        <v>-458000</v>
      </c>
      <c r="D22" s="3" t="n">
        <v>172418000</v>
      </c>
      <c r="E22" s="3" t="n">
        <v>-2281000</v>
      </c>
      <c r="F22" s="3" t="n">
        <v>583511000</v>
      </c>
      <c r="G22" s="3" t="n"/>
    </row>
    <row r="23">
      <c r="A23" t="inlineStr">
        <is>
          <t>Net Long Term Debt Issuance</t>
        </is>
      </c>
      <c r="B23" s="3" t="n">
        <v>957955000</v>
      </c>
      <c r="C23" s="3" t="n">
        <v>-458000</v>
      </c>
      <c r="D23" s="3" t="n">
        <v>172418000</v>
      </c>
      <c r="E23" s="3" t="n">
        <v>-2281000</v>
      </c>
      <c r="F23" s="3" t="n">
        <v>583511000</v>
      </c>
      <c r="G23" s="3" t="n"/>
    </row>
    <row r="24">
      <c r="A24" t="inlineStr">
        <is>
          <t>Long Term Debt Payments</t>
        </is>
      </c>
      <c r="B24" s="3" t="n">
        <v>-251131000</v>
      </c>
      <c r="C24" s="3" t="n">
        <v>-77458000</v>
      </c>
      <c r="D24" s="3" t="n">
        <v>-4082000</v>
      </c>
      <c r="E24" s="3" t="n">
        <v>-2281000</v>
      </c>
      <c r="F24" s="3" t="n">
        <v>-52184000</v>
      </c>
      <c r="G24" s="3" t="n"/>
    </row>
    <row r="25">
      <c r="A25" t="inlineStr">
        <is>
          <t>Long Term Debt Issuance</t>
        </is>
      </c>
      <c r="B25" s="3" t="n">
        <v>1209086000</v>
      </c>
      <c r="C25" s="3" t="n">
        <v>77000000</v>
      </c>
      <c r="D25" s="3" t="n">
        <v>176500000</v>
      </c>
      <c r="E25" s="3" t="n">
        <v>0</v>
      </c>
      <c r="F25" s="3" t="n">
        <v>635695000</v>
      </c>
      <c r="G25" s="3" t="n"/>
    </row>
    <row r="26">
      <c r="A26" t="inlineStr">
        <is>
          <t>Investing Cash Flow</t>
        </is>
      </c>
      <c r="B26" s="3" t="n">
        <v>79590000</v>
      </c>
      <c r="C26" s="3" t="n">
        <v>135498000</v>
      </c>
      <c r="D26" s="3" t="n">
        <v>-125277000</v>
      </c>
      <c r="E26" s="3" t="n">
        <v>-59930000</v>
      </c>
      <c r="F26" s="3" t="n">
        <v>-255947000</v>
      </c>
      <c r="G26" s="3" t="n"/>
    </row>
    <row r="27">
      <c r="A27" t="inlineStr">
        <is>
          <t>Cash From Discontinued Investing Activities</t>
        </is>
      </c>
      <c r="B27" s="3" t="n"/>
      <c r="C27" s="3" t="n"/>
      <c r="D27" s="3" t="n"/>
      <c r="E27" s="3" t="n"/>
      <c r="F27" s="3" t="n"/>
      <c r="G27" s="3" t="n">
        <v>0</v>
      </c>
    </row>
    <row r="28">
      <c r="A28" t="inlineStr">
        <is>
          <t>Cash Flow From Continuing Investing Activities</t>
        </is>
      </c>
      <c r="B28" s="3" t="n">
        <v>79590000</v>
      </c>
      <c r="C28" s="3" t="n">
        <v>135498000</v>
      </c>
      <c r="D28" s="3" t="n">
        <v>-125277000</v>
      </c>
      <c r="E28" s="3" t="n">
        <v>-59930000</v>
      </c>
      <c r="F28" s="3" t="n">
        <v>-255947000</v>
      </c>
      <c r="G28" s="3" t="n"/>
    </row>
    <row r="29">
      <c r="A29" t="inlineStr">
        <is>
          <t>Net Other Investing Changes</t>
        </is>
      </c>
      <c r="B29" s="3" t="n">
        <v>-50403000</v>
      </c>
      <c r="C29" s="3" t="n">
        <v>418569000</v>
      </c>
      <c r="D29" s="3" t="n">
        <v>-128531000</v>
      </c>
      <c r="E29" s="3" t="n">
        <v>-61860000</v>
      </c>
      <c r="F29" s="3" t="n">
        <v>-191894000</v>
      </c>
      <c r="G29" s="3" t="n"/>
    </row>
    <row r="30">
      <c r="A30" t="inlineStr">
        <is>
          <t>Net Investment Purchase And Sale</t>
        </is>
      </c>
      <c r="B30" s="3" t="n">
        <v>188528000</v>
      </c>
      <c r="C30" s="3" t="n">
        <v>181745000</v>
      </c>
      <c r="D30" s="3" t="n">
        <v>45882000</v>
      </c>
      <c r="E30" s="3" t="n">
        <v>0</v>
      </c>
      <c r="F30" s="3" t="n">
        <v>0</v>
      </c>
      <c r="G30" s="3" t="n"/>
    </row>
    <row r="31">
      <c r="A31" t="inlineStr">
        <is>
          <t>Sale Of Investment</t>
        </is>
      </c>
      <c r="B31" s="3" t="n">
        <v>189400000</v>
      </c>
      <c r="C31" s="3" t="n">
        <v>259777000</v>
      </c>
      <c r="D31" s="3" t="n">
        <v>128034000</v>
      </c>
      <c r="E31" s="3" t="n">
        <v>0</v>
      </c>
      <c r="F31" s="3" t="n">
        <v>0</v>
      </c>
      <c r="G31" s="3" t="n"/>
    </row>
    <row r="32">
      <c r="A32" t="inlineStr">
        <is>
          <t>Purchase Of Investment</t>
        </is>
      </c>
      <c r="B32" s="3" t="n">
        <v>-872000</v>
      </c>
      <c r="C32" s="3" t="n">
        <v>-78032000</v>
      </c>
      <c r="D32" s="3" t="n"/>
      <c r="E32" s="3" t="n"/>
      <c r="F32" s="3" t="n">
        <v>0</v>
      </c>
      <c r="G32" s="3" t="n"/>
    </row>
    <row r="33">
      <c r="A33" t="inlineStr">
        <is>
          <t>Net Business Purchase And Sale</t>
        </is>
      </c>
      <c r="B33" s="3" t="n">
        <v>-21607000</v>
      </c>
      <c r="C33" s="3" t="n">
        <v>-34518000</v>
      </c>
      <c r="D33" s="3" t="n">
        <v>-1504000</v>
      </c>
      <c r="E33" s="3" t="n">
        <v>37433000</v>
      </c>
      <c r="F33" s="3" t="n">
        <v>-8105000</v>
      </c>
      <c r="G33" s="3" t="n"/>
    </row>
    <row r="34">
      <c r="A34" t="inlineStr">
        <is>
          <t>Sale Of Business</t>
        </is>
      </c>
      <c r="B34" s="3" t="n"/>
      <c r="C34" s="3" t="n">
        <v>-41421000</v>
      </c>
      <c r="D34" s="3" t="n">
        <v>-91000</v>
      </c>
      <c r="E34" s="3" t="n"/>
      <c r="F34" s="3" t="n"/>
      <c r="G34" s="3" t="n"/>
    </row>
    <row r="35">
      <c r="A35" t="inlineStr">
        <is>
          <t>Purchase Of Business</t>
        </is>
      </c>
      <c r="B35" s="3" t="n">
        <v>-21607000</v>
      </c>
      <c r="C35" s="3" t="n">
        <v>6903000</v>
      </c>
      <c r="D35" s="3" t="n">
        <v>-1413000</v>
      </c>
      <c r="E35" s="3" t="n">
        <v>-5490000</v>
      </c>
      <c r="F35" s="3" t="n">
        <v>-8105000</v>
      </c>
      <c r="G35" s="3" t="n"/>
    </row>
    <row r="36">
      <c r="A36" t="inlineStr">
        <is>
          <t>Net PPE Purchase And Sale</t>
        </is>
      </c>
      <c r="B36" s="3" t="n">
        <v>-36928000</v>
      </c>
      <c r="C36" s="3" t="n">
        <v>-430298000</v>
      </c>
      <c r="D36" s="3" t="n">
        <v>-41124000</v>
      </c>
      <c r="E36" s="3" t="n">
        <v>-35503000</v>
      </c>
      <c r="F36" s="3" t="n">
        <v>-55948000</v>
      </c>
      <c r="G36" s="3" t="n"/>
    </row>
    <row r="37">
      <c r="A37" t="inlineStr">
        <is>
          <t>Sale Of PPE</t>
        </is>
      </c>
      <c r="B37" s="3" t="n">
        <v>0</v>
      </c>
      <c r="C37" s="3" t="n"/>
      <c r="D37" s="3" t="n"/>
      <c r="E37" s="3" t="n"/>
      <c r="F37" s="3" t="n">
        <v>1411000</v>
      </c>
      <c r="G37" s="3" t="n"/>
    </row>
    <row r="38">
      <c r="A38" t="inlineStr">
        <is>
          <t>Purchase Of PPE</t>
        </is>
      </c>
      <c r="B38" s="3" t="n">
        <v>-36928000</v>
      </c>
      <c r="C38" s="3" t="n">
        <v>-428887000</v>
      </c>
      <c r="D38" s="3" t="n">
        <v>-42535000</v>
      </c>
      <c r="E38" s="3" t="n">
        <v>-34092000</v>
      </c>
      <c r="F38" s="3" t="n">
        <v>-57359000</v>
      </c>
      <c r="G38" s="3" t="n"/>
    </row>
    <row r="39">
      <c r="A39" t="inlineStr">
        <is>
          <t>Operating Cash Flow</t>
        </is>
      </c>
      <c r="B39" s="3" t="n">
        <v>-161135000</v>
      </c>
      <c r="C39" s="3" t="n">
        <v>-119409000</v>
      </c>
      <c r="D39" s="3" t="n">
        <v>-109888000</v>
      </c>
      <c r="E39" s="3" t="n">
        <v>-112283000</v>
      </c>
      <c r="F39" s="3" t="n">
        <v>-119452000</v>
      </c>
      <c r="G39" s="3" t="n"/>
    </row>
    <row r="40">
      <c r="A40" t="inlineStr">
        <is>
          <t>Cash From Discontinued Operating Activities</t>
        </is>
      </c>
      <c r="B40" s="3" t="n"/>
      <c r="C40" s="3" t="n">
        <v>0</v>
      </c>
      <c r="D40" s="3" t="n">
        <v>0</v>
      </c>
      <c r="E40" s="3" t="n">
        <v>0</v>
      </c>
      <c r="F40" s="3" t="n">
        <v>0</v>
      </c>
      <c r="G40" s="3" t="n">
        <v>-70000</v>
      </c>
    </row>
    <row r="41">
      <c r="A41" t="inlineStr">
        <is>
          <t>Cash Flow From Continuing Operating Activities</t>
        </is>
      </c>
      <c r="B41" s="3" t="n">
        <v>-161135000</v>
      </c>
      <c r="C41" s="3" t="n">
        <v>-119409000</v>
      </c>
      <c r="D41" s="3" t="n">
        <v>-109888000</v>
      </c>
      <c r="E41" s="3" t="n">
        <v>-112283000</v>
      </c>
      <c r="F41" s="3" t="n">
        <v>-119452000</v>
      </c>
      <c r="G41" s="3" t="n"/>
    </row>
    <row r="42">
      <c r="A42" t="inlineStr">
        <is>
          <t>Change In Working Capital</t>
        </is>
      </c>
      <c r="B42" s="3" t="n">
        <v>-30905000</v>
      </c>
      <c r="C42" s="3" t="n">
        <v>22473000</v>
      </c>
      <c r="D42" s="3" t="n">
        <v>7352000</v>
      </c>
      <c r="E42" s="3" t="n">
        <v>7757000</v>
      </c>
      <c r="F42" s="3" t="n">
        <v>-18079000</v>
      </c>
      <c r="G42" s="3" t="n"/>
    </row>
    <row r="43">
      <c r="A43" t="inlineStr">
        <is>
          <t>Change In Other Current Liabilities</t>
        </is>
      </c>
      <c r="B43" s="3" t="n">
        <v>-425000</v>
      </c>
      <c r="C43" s="3" t="n">
        <v>-416000</v>
      </c>
      <c r="D43" s="3" t="n">
        <v>-315000</v>
      </c>
      <c r="E43" s="3" t="n">
        <v>-193000</v>
      </c>
      <c r="F43" s="3" t="n">
        <v>-148000</v>
      </c>
      <c r="G43" s="3" t="n"/>
    </row>
    <row r="44">
      <c r="A44" t="inlineStr">
        <is>
          <t>Change In Other Current Assets</t>
        </is>
      </c>
      <c r="B44" s="3" t="n">
        <v>-15211000</v>
      </c>
      <c r="C44" s="3" t="n"/>
      <c r="D44" s="3" t="n"/>
      <c r="E44" s="3" t="n"/>
      <c r="F44" s="3" t="n">
        <v>-12477000</v>
      </c>
      <c r="G44" s="3" t="n">
        <v>289693000</v>
      </c>
    </row>
    <row r="45">
      <c r="A45" t="inlineStr">
        <is>
          <t>Change In Payables And Accrued Expense</t>
        </is>
      </c>
      <c r="B45" s="3" t="n">
        <v>-16547000</v>
      </c>
      <c r="C45" s="3" t="n">
        <v>31222000</v>
      </c>
      <c r="D45" s="3" t="n">
        <v>9926000</v>
      </c>
      <c r="E45" s="3" t="n">
        <v>-3700000</v>
      </c>
      <c r="F45" s="3" t="n">
        <v>-4654000</v>
      </c>
      <c r="G45" s="3" t="n"/>
    </row>
    <row r="46">
      <c r="A46" t="inlineStr">
        <is>
          <t>Change In Prepaid Assets</t>
        </is>
      </c>
      <c r="B46" s="3" t="n">
        <v>1278000</v>
      </c>
      <c r="C46" s="3" t="n">
        <v>-1171000</v>
      </c>
      <c r="D46" s="3" t="n">
        <v>-2259000</v>
      </c>
      <c r="E46" s="3" t="n">
        <v>-827000</v>
      </c>
      <c r="F46" s="3" t="n">
        <v>-800000</v>
      </c>
      <c r="G46" s="3" t="n"/>
    </row>
    <row r="47">
      <c r="A47" t="inlineStr">
        <is>
          <t>Other Non Cash Items</t>
        </is>
      </c>
      <c r="B47" s="3" t="n">
        <v>-178379000</v>
      </c>
      <c r="C47" s="3" t="n">
        <v>549749000</v>
      </c>
      <c r="D47" s="3" t="n">
        <v>-192686000</v>
      </c>
      <c r="E47" s="3" t="n">
        <v>-190384000</v>
      </c>
      <c r="F47" s="3" t="n">
        <v>-161519000</v>
      </c>
      <c r="G47" s="3" t="n"/>
    </row>
    <row r="48">
      <c r="A48" t="inlineStr">
        <is>
          <t>Stock Based Compensation</t>
        </is>
      </c>
      <c r="B48" s="3" t="n">
        <v>12132000</v>
      </c>
      <c r="C48" s="3" t="n">
        <v>34726000</v>
      </c>
      <c r="D48" s="3" t="n">
        <v>4487000</v>
      </c>
      <c r="E48" s="3" t="n">
        <v>3101000</v>
      </c>
      <c r="F48" s="3" t="n">
        <v>3021000</v>
      </c>
      <c r="G48" s="3" t="n"/>
    </row>
    <row r="49">
      <c r="A49" t="inlineStr">
        <is>
          <t>Unrealized Gain Loss On Investment Securities</t>
        </is>
      </c>
      <c r="B49" s="3" t="n">
        <v>350452000</v>
      </c>
      <c r="C49" s="3" t="n"/>
      <c r="D49" s="3" t="n"/>
      <c r="E49" s="3" t="n">
        <v>218206000</v>
      </c>
      <c r="F49" s="3" t="n">
        <v>-260699000</v>
      </c>
      <c r="G49" s="3" t="n"/>
    </row>
    <row r="50">
      <c r="A50" t="inlineStr">
        <is>
          <t>Asset Impairment Charge</t>
        </is>
      </c>
      <c r="B50" s="3" t="n">
        <v>1398000</v>
      </c>
      <c r="C50" s="3" t="n">
        <v>0</v>
      </c>
      <c r="D50" s="3" t="n">
        <v>0</v>
      </c>
      <c r="E50" s="3" t="n">
        <v>0</v>
      </c>
      <c r="F50" s="3" t="n">
        <v>0</v>
      </c>
      <c r="G50" s="3" t="n"/>
    </row>
    <row r="51">
      <c r="A51" t="inlineStr">
        <is>
          <t>Deferred Tax</t>
        </is>
      </c>
      <c r="B51" s="3" t="n">
        <v>-31415000</v>
      </c>
      <c r="C51" s="3" t="n">
        <v>14830000</v>
      </c>
      <c r="D51" s="3" t="n">
        <v>18108000</v>
      </c>
      <c r="E51" s="3" t="n">
        <v>-3044000</v>
      </c>
      <c r="F51" s="3" t="n">
        <v>9217000</v>
      </c>
      <c r="G51" s="3" t="n"/>
    </row>
    <row r="52">
      <c r="A52" t="inlineStr">
        <is>
          <t>Deferred Income Tax</t>
        </is>
      </c>
      <c r="B52" s="3" t="n">
        <v>-31415000</v>
      </c>
      <c r="C52" s="3" t="n">
        <v>14830000</v>
      </c>
      <c r="D52" s="3" t="n">
        <v>18108000</v>
      </c>
      <c r="E52" s="3" t="n">
        <v>-3044000</v>
      </c>
      <c r="F52" s="3" t="n">
        <v>9217000</v>
      </c>
      <c r="G52" s="3" t="n"/>
    </row>
    <row r="53">
      <c r="A53" t="inlineStr">
        <is>
          <t>Depreciation Amortization Depletion</t>
        </is>
      </c>
      <c r="B53" s="3" t="n">
        <v>106311000</v>
      </c>
      <c r="C53" s="3" t="n">
        <v>108325000</v>
      </c>
      <c r="D53" s="3" t="n">
        <v>94880000</v>
      </c>
      <c r="E53" s="3" t="n">
        <v>78901000</v>
      </c>
      <c r="F53" s="3" t="n">
        <v>66229000</v>
      </c>
      <c r="G53" s="3" t="n"/>
    </row>
    <row r="54">
      <c r="A54" t="inlineStr">
        <is>
          <t>Depreciation And Amortization</t>
        </is>
      </c>
      <c r="B54" s="3" t="n">
        <v>106311000</v>
      </c>
      <c r="C54" s="3" t="n">
        <v>108325000</v>
      </c>
      <c r="D54" s="3" t="n">
        <v>94880000</v>
      </c>
      <c r="E54" s="3" t="n">
        <v>78901000</v>
      </c>
      <c r="F54" s="3" t="n">
        <v>66229000</v>
      </c>
      <c r="G54" s="3" t="n"/>
    </row>
    <row r="55">
      <c r="A55" t="inlineStr">
        <is>
          <t>Amortization Cash Flow</t>
        </is>
      </c>
      <c r="B55" s="3" t="n">
        <v>942000</v>
      </c>
      <c r="C55" s="3" t="n">
        <v>1106000</v>
      </c>
      <c r="D55" s="3" t="n">
        <v>1022000</v>
      </c>
      <c r="E55" s="3" t="n">
        <v>968000</v>
      </c>
      <c r="F55" s="3" t="n">
        <v>1104000</v>
      </c>
      <c r="G55" s="3" t="n"/>
    </row>
    <row r="56">
      <c r="A56" t="inlineStr">
        <is>
          <t>Amortization Of Intangibles</t>
        </is>
      </c>
      <c r="B56" s="3" t="n">
        <v>942000</v>
      </c>
      <c r="C56" s="3" t="n">
        <v>1106000</v>
      </c>
      <c r="D56" s="3" t="n">
        <v>1022000</v>
      </c>
      <c r="E56" s="3" t="n">
        <v>968000</v>
      </c>
      <c r="F56" s="3" t="n">
        <v>1104000</v>
      </c>
      <c r="G56" s="3" t="n"/>
    </row>
    <row r="57">
      <c r="A57" t="inlineStr">
        <is>
          <t>Depreciation</t>
        </is>
      </c>
      <c r="B57" s="3" t="n">
        <v>105368000</v>
      </c>
      <c r="C57" s="3" t="n">
        <v>107219000</v>
      </c>
      <c r="D57" s="3" t="n">
        <v>93858000</v>
      </c>
      <c r="E57" s="3" t="n">
        <v>77933000</v>
      </c>
      <c r="F57" s="3" t="n">
        <v>65125000</v>
      </c>
      <c r="G57" s="3" t="n"/>
    </row>
    <row r="58">
      <c r="A58" t="inlineStr">
        <is>
          <t>Operating Gains Losses</t>
        </is>
      </c>
      <c r="B58" s="3" t="n">
        <v>-12018000</v>
      </c>
      <c r="C58" s="3" t="n">
        <v>-422941000</v>
      </c>
      <c r="D58" s="3" t="n">
        <v>-341912000</v>
      </c>
      <c r="E58" s="3" t="n">
        <v>-88028000</v>
      </c>
      <c r="F58" s="3" t="n">
        <v>-4413000</v>
      </c>
      <c r="G58" s="3" t="n"/>
    </row>
    <row r="59">
      <c r="A59" t="inlineStr">
        <is>
          <t>Gain Loss On Investment Securities</t>
        </is>
      </c>
      <c r="B59" s="3" t="n">
        <v>-11795000</v>
      </c>
      <c r="C59" s="3" t="n">
        <v>-333280000</v>
      </c>
      <c r="D59" s="3" t="n">
        <v>-342068000</v>
      </c>
      <c r="E59" s="3" t="n">
        <v>-85798000</v>
      </c>
      <c r="F59" s="3" t="n">
        <v>-3622000</v>
      </c>
      <c r="G59" s="3" t="n"/>
    </row>
    <row r="60">
      <c r="A60" t="inlineStr">
        <is>
          <t>Gain Loss On Sale Of PPE</t>
        </is>
      </c>
      <c r="B60" s="3" t="n"/>
      <c r="C60" s="3" t="n"/>
      <c r="D60" s="3" t="n">
        <v>156000</v>
      </c>
      <c r="E60" s="3" t="n"/>
      <c r="F60" s="3" t="n"/>
      <c r="G60" s="3" t="n"/>
    </row>
    <row r="61">
      <c r="A61" t="inlineStr">
        <is>
          <t>Net Income From Continuing Operations</t>
        </is>
      </c>
      <c r="B61" s="3" t="n">
        <v>-378711000</v>
      </c>
      <c r="C61" s="3" t="n">
        <v>-925000</v>
      </c>
      <c r="D61" s="3" t="n">
        <v>257390000</v>
      </c>
      <c r="E61" s="3" t="n">
        <v>-138792000</v>
      </c>
      <c r="F61" s="3" t="n">
        <v>246791000</v>
      </c>
      <c r="G6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2026-05-18T06:04:24Z</dcterms:created>
  <dcterms:modified xmlns:dcterms="http://purl.org/dc/terms/" xmlns:xsi="http://www.w3.org/2001/XMLSchema-instance" xsi:type="dcterms:W3CDTF">2026-05-18T06:04:25Z</dcterms:modified>
</cp:coreProperties>
</file>