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DUK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Duke Energy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94292164608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186355154944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18.607693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16.874216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2.881878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0.5105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0.25507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0.15706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0.09661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0.113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2140000000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91208998912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-2246500096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779596217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120.95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42372899.159664</v>
      </c>
      <c r="C2" s="3" t="n">
        <v>25103966.114748</v>
      </c>
      <c r="D2" s="3" t="n">
        <v>15160478.288232</v>
      </c>
      <c r="E2" s="3" t="n">
        <v>-15816576.75331</v>
      </c>
    </row>
    <row r="3">
      <c r="A3" t="inlineStr">
        <is>
          <t>Tax Rate For Calcs</t>
        </is>
      </c>
      <c r="B3" s="3" t="n">
        <v>0.112395</v>
      </c>
      <c r="C3" s="3" t="n">
        <v>0.113593</v>
      </c>
      <c r="D3" s="3" t="n">
        <v>0.09188200000000001</v>
      </c>
      <c r="E3" s="3" t="n">
        <v>0.07356500000000001</v>
      </c>
    </row>
    <row r="4">
      <c r="A4" t="inlineStr">
        <is>
          <t>Normalized EBITDA</t>
        </is>
      </c>
      <c r="B4" s="3" t="n">
        <v>16673000000</v>
      </c>
      <c r="C4" s="3" t="n">
        <v>14776000000</v>
      </c>
      <c r="D4" s="3" t="n">
        <v>13700000000</v>
      </c>
      <c r="E4" s="3" t="n">
        <v>12575000000</v>
      </c>
    </row>
    <row r="5">
      <c r="A5" t="inlineStr">
        <is>
          <t>Total Unusual Items</t>
        </is>
      </c>
      <c r="B5" s="3" t="n">
        <v>377000000</v>
      </c>
      <c r="C5" s="3" t="n">
        <v>221000000</v>
      </c>
      <c r="D5" s="3" t="n">
        <v>165000000</v>
      </c>
      <c r="E5" s="3" t="n">
        <v>-215000000</v>
      </c>
    </row>
    <row r="6">
      <c r="A6" t="inlineStr">
        <is>
          <t>Total Unusual Items Excluding Goodwill</t>
        </is>
      </c>
      <c r="B6" s="3" t="n">
        <v>377000000</v>
      </c>
      <c r="C6" s="3" t="n">
        <v>221000000</v>
      </c>
      <c r="D6" s="3" t="n">
        <v>165000000</v>
      </c>
      <c r="E6" s="3" t="n">
        <v>-215000000</v>
      </c>
    </row>
    <row r="7">
      <c r="A7" t="inlineStr">
        <is>
          <t>Net Income From Continuing Operation Net Minority Interest</t>
        </is>
      </c>
      <c r="B7" s="3" t="n">
        <v>4967000000</v>
      </c>
      <c r="C7" s="3" t="n">
        <v>4514000000</v>
      </c>
      <c r="D7" s="3" t="n">
        <v>4296000000</v>
      </c>
      <c r="E7" s="3" t="n">
        <v>3873000000</v>
      </c>
    </row>
    <row r="8">
      <c r="A8" t="inlineStr">
        <is>
          <t>Reconciled Depreciation</t>
        </is>
      </c>
      <c r="B8" s="3" t="n">
        <v>7704000000</v>
      </c>
      <c r="C8" s="3" t="n">
        <v>6419000000</v>
      </c>
      <c r="D8" s="3" t="n">
        <v>6084000000</v>
      </c>
      <c r="E8" s="3" t="n">
        <v>5843000000</v>
      </c>
    </row>
    <row r="9">
      <c r="A9" t="inlineStr">
        <is>
          <t>Reconciled Cost Of Revenue</t>
        </is>
      </c>
      <c r="B9" s="3" t="n">
        <v>14359000000</v>
      </c>
      <c r="C9" s="3" t="n">
        <v>14534000000</v>
      </c>
      <c r="D9" s="3" t="n">
        <v>14473000000</v>
      </c>
      <c r="E9" s="3" t="n">
        <v>15035000000</v>
      </c>
    </row>
    <row r="10">
      <c r="A10" t="inlineStr">
        <is>
          <t>EBITDA</t>
        </is>
      </c>
      <c r="B10" s="3" t="n">
        <v>17050000000</v>
      </c>
      <c r="C10" s="3" t="n">
        <v>14997000000</v>
      </c>
      <c r="D10" s="3" t="n">
        <v>13865000000</v>
      </c>
      <c r="E10" s="3" t="n">
        <v>12360000000</v>
      </c>
    </row>
    <row r="11">
      <c r="A11" t="inlineStr">
        <is>
          <t>EBIT</t>
        </is>
      </c>
      <c r="B11" s="3" t="n">
        <v>9346000000</v>
      </c>
      <c r="C11" s="3" t="n">
        <v>8578000000</v>
      </c>
      <c r="D11" s="3" t="n">
        <v>7781000000</v>
      </c>
      <c r="E11" s="3" t="n">
        <v>6517000000</v>
      </c>
    </row>
    <row r="12">
      <c r="A12" t="inlineStr">
        <is>
          <t>Net Interest Income</t>
        </is>
      </c>
      <c r="B12" s="3" t="n">
        <v>-3583000000</v>
      </c>
      <c r="C12" s="3" t="n">
        <v>-3321000000</v>
      </c>
      <c r="D12" s="3" t="n">
        <v>-2985000000</v>
      </c>
      <c r="E12" s="3" t="n">
        <v>-2412000000</v>
      </c>
    </row>
    <row r="13">
      <c r="A13" t="inlineStr">
        <is>
          <t>Interest Expense</t>
        </is>
      </c>
      <c r="B13" s="3" t="n">
        <v>3634000000</v>
      </c>
      <c r="C13" s="3" t="n">
        <v>3384000000</v>
      </c>
      <c r="D13" s="3" t="n">
        <v>3014000000</v>
      </c>
      <c r="E13" s="3" t="n">
        <v>2439000000</v>
      </c>
    </row>
    <row r="14">
      <c r="A14" t="inlineStr">
        <is>
          <t>Interest Income</t>
        </is>
      </c>
      <c r="B14" s="3" t="n">
        <v>51000000</v>
      </c>
      <c r="C14" s="3" t="n">
        <v>63000000</v>
      </c>
      <c r="D14" s="3" t="n">
        <v>29000000</v>
      </c>
      <c r="E14" s="3" t="n">
        <v>27000000</v>
      </c>
    </row>
    <row r="15">
      <c r="A15" t="inlineStr">
        <is>
          <t>Normalized Income</t>
        </is>
      </c>
      <c r="B15" s="3" t="n">
        <v>4632372899.159664</v>
      </c>
      <c r="C15" s="3" t="n">
        <v>4318103966.114748</v>
      </c>
      <c r="D15" s="3" t="n">
        <v>4146160478.288232</v>
      </c>
      <c r="E15" s="3" t="n">
        <v>4072183423.24669</v>
      </c>
    </row>
    <row r="16">
      <c r="A16" t="inlineStr">
        <is>
          <t>Net Income From Continuing And Discontinued Operation</t>
        </is>
      </c>
      <c r="B16" s="3" t="n">
        <v>4968000000</v>
      </c>
      <c r="C16" s="3" t="n">
        <v>4524000000</v>
      </c>
      <c r="D16" s="3" t="n">
        <v>2841000000</v>
      </c>
      <c r="E16" s="3" t="n">
        <v>2550000000</v>
      </c>
    </row>
    <row r="17">
      <c r="A17" t="inlineStr">
        <is>
          <t>Total Expenses</t>
        </is>
      </c>
      <c r="B17" s="3" t="n">
        <v>23660000000</v>
      </c>
      <c r="C17" s="3" t="n">
        <v>22419000000</v>
      </c>
      <c r="D17" s="3" t="n">
        <v>21957000000</v>
      </c>
      <c r="E17" s="3" t="n">
        <v>22344000000</v>
      </c>
    </row>
    <row r="18">
      <c r="A18" t="inlineStr">
        <is>
          <t>Total Operating Income As Reported</t>
        </is>
      </c>
      <c r="B18" s="3" t="n">
        <v>8626000000</v>
      </c>
      <c r="C18" s="3" t="n">
        <v>7926000000</v>
      </c>
      <c r="D18" s="3" t="n">
        <v>7070000000</v>
      </c>
      <c r="E18" s="3" t="n">
        <v>6012000000</v>
      </c>
    </row>
    <row r="19">
      <c r="A19" t="inlineStr">
        <is>
          <t>Diluted Average Shares</t>
        </is>
      </c>
      <c r="B19" s="3" t="n">
        <v>777000000</v>
      </c>
      <c r="C19" s="3" t="n">
        <v>772000000</v>
      </c>
      <c r="D19" s="3" t="n">
        <v>771000000</v>
      </c>
      <c r="E19" s="3" t="n">
        <v>770000000</v>
      </c>
    </row>
    <row r="20">
      <c r="A20" t="inlineStr">
        <is>
          <t>Basic Average Shares</t>
        </is>
      </c>
      <c r="B20" s="3" t="n">
        <v>777000000</v>
      </c>
      <c r="C20" s="3" t="n">
        <v>772000000</v>
      </c>
      <c r="D20" s="3" t="n">
        <v>771000000</v>
      </c>
      <c r="E20" s="3" t="n">
        <v>770000000</v>
      </c>
    </row>
    <row r="21">
      <c r="A21" t="inlineStr">
        <is>
          <t>Diluted EPS</t>
        </is>
      </c>
      <c r="B21" s="3" t="n">
        <v>6.31</v>
      </c>
      <c r="C21" s="3" t="n">
        <v>5.71</v>
      </c>
      <c r="D21" s="3" t="n">
        <v>3.54</v>
      </c>
      <c r="E21" s="3" t="n">
        <v>3.33</v>
      </c>
    </row>
    <row r="22">
      <c r="A22" t="inlineStr">
        <is>
          <t>Basic EPS</t>
        </is>
      </c>
      <c r="B22" s="3" t="n">
        <v>6.31</v>
      </c>
      <c r="C22" s="3" t="n">
        <v>5.71</v>
      </c>
      <c r="D22" s="3" t="n">
        <v>3.54</v>
      </c>
      <c r="E22" s="3" t="n">
        <v>3.33</v>
      </c>
    </row>
    <row r="23">
      <c r="A23" t="inlineStr">
        <is>
          <t>Diluted NI Availto Com Stockholders</t>
        </is>
      </c>
      <c r="B23" s="3" t="n">
        <v>4912000000</v>
      </c>
      <c r="C23" s="3" t="n">
        <v>4402000000</v>
      </c>
      <c r="D23" s="3" t="n">
        <v>2735000000</v>
      </c>
      <c r="E23" s="3" t="n">
        <v>2444000000</v>
      </c>
    </row>
    <row r="24">
      <c r="A24" t="inlineStr">
        <is>
          <t>Net Income Common Stockholders</t>
        </is>
      </c>
      <c r="B24" s="3" t="n">
        <v>4912000000</v>
      </c>
      <c r="C24" s="3" t="n">
        <v>4402000000</v>
      </c>
      <c r="D24" s="3" t="n">
        <v>2735000000</v>
      </c>
      <c r="E24" s="3" t="n">
        <v>2444000000</v>
      </c>
    </row>
    <row r="25">
      <c r="A25" t="inlineStr">
        <is>
          <t>Otherunder Preferred Stock Dividend</t>
        </is>
      </c>
      <c r="B25" s="3" t="n">
        <v>0</v>
      </c>
      <c r="C25" s="3" t="n">
        <v>16000000</v>
      </c>
      <c r="D25" s="3" t="n">
        <v>0</v>
      </c>
      <c r="E25" s="3" t="n">
        <v>0</v>
      </c>
    </row>
    <row r="26">
      <c r="A26" t="inlineStr">
        <is>
          <t>Preferred Stock Dividends</t>
        </is>
      </c>
      <c r="B26" s="3" t="n">
        <v>56000000</v>
      </c>
      <c r="C26" s="3" t="n">
        <v>106000000</v>
      </c>
      <c r="D26" s="3" t="n">
        <v>106000000</v>
      </c>
      <c r="E26" s="3" t="n">
        <v>106000000</v>
      </c>
    </row>
    <row r="27">
      <c r="A27" t="inlineStr">
        <is>
          <t>Net Income</t>
        </is>
      </c>
      <c r="B27" s="3" t="n">
        <v>4968000000</v>
      </c>
      <c r="C27" s="3" t="n">
        <v>4524000000</v>
      </c>
      <c r="D27" s="3" t="n">
        <v>2841000000</v>
      </c>
      <c r="E27" s="3" t="n">
        <v>2550000000</v>
      </c>
    </row>
    <row r="28">
      <c r="A28" t="inlineStr">
        <is>
          <t>Minority Interests</t>
        </is>
      </c>
      <c r="B28" s="3" t="n">
        <v>-103000000</v>
      </c>
      <c r="C28" s="3" t="n">
        <v>-90000000</v>
      </c>
      <c r="D28" s="3" t="n">
        <v>-33000000</v>
      </c>
      <c r="E28" s="3" t="n">
        <v>95000000</v>
      </c>
    </row>
    <row r="29">
      <c r="A29" t="inlineStr">
        <is>
          <t>Net Income Including Noncontrolling Interests</t>
        </is>
      </c>
      <c r="B29" s="3" t="n">
        <v>5071000000</v>
      </c>
      <c r="C29" s="3" t="n">
        <v>4614000000</v>
      </c>
      <c r="D29" s="3" t="n">
        <v>2874000000</v>
      </c>
      <c r="E29" s="3" t="n">
        <v>2455000000</v>
      </c>
    </row>
    <row r="30">
      <c r="A30" t="inlineStr">
        <is>
          <t>Net Income Discontinuous Operations</t>
        </is>
      </c>
      <c r="B30" s="3" t="n">
        <v>1000000</v>
      </c>
      <c r="C30" s="3" t="n">
        <v>10000000</v>
      </c>
      <c r="D30" s="3" t="n">
        <v>-1455000000</v>
      </c>
      <c r="E30" s="3" t="n">
        <v>-1323000000</v>
      </c>
    </row>
    <row r="31">
      <c r="A31" t="inlineStr">
        <is>
          <t>Net Income Continuous Operations</t>
        </is>
      </c>
      <c r="B31" s="3" t="n">
        <v>5070000000</v>
      </c>
      <c r="C31" s="3" t="n">
        <v>4604000000</v>
      </c>
      <c r="D31" s="3" t="n">
        <v>4329000000</v>
      </c>
      <c r="E31" s="3" t="n">
        <v>3778000000</v>
      </c>
    </row>
    <row r="32">
      <c r="A32" t="inlineStr">
        <is>
          <t>Tax Provision</t>
        </is>
      </c>
      <c r="B32" s="3" t="n">
        <v>642000000</v>
      </c>
      <c r="C32" s="3" t="n">
        <v>590000000</v>
      </c>
      <c r="D32" s="3" t="n">
        <v>438000000</v>
      </c>
      <c r="E32" s="3" t="n">
        <v>300000000</v>
      </c>
    </row>
    <row r="33">
      <c r="A33" t="inlineStr">
        <is>
          <t>Pretax Income</t>
        </is>
      </c>
      <c r="B33" s="3" t="n">
        <v>5712000000</v>
      </c>
      <c r="C33" s="3" t="n">
        <v>5194000000</v>
      </c>
      <c r="D33" s="3" t="n">
        <v>4767000000</v>
      </c>
      <c r="E33" s="3" t="n">
        <v>4078000000</v>
      </c>
    </row>
    <row r="34">
      <c r="A34" t="inlineStr">
        <is>
          <t>Other Income Expense</t>
        </is>
      </c>
      <c r="B34" s="3" t="n">
        <v>718000000</v>
      </c>
      <c r="C34" s="3" t="n">
        <v>577000000</v>
      </c>
      <c r="D34" s="3" t="n">
        <v>649000000</v>
      </c>
      <c r="E34" s="3" t="n">
        <v>66000000</v>
      </c>
    </row>
    <row r="35">
      <c r="A35" t="inlineStr">
        <is>
          <t>Other Non Operating Income Expenses</t>
        </is>
      </c>
      <c r="B35" s="3" t="n">
        <v>290000000</v>
      </c>
      <c r="C35" s="3" t="n">
        <v>365000000</v>
      </c>
      <c r="D35" s="3" t="n">
        <v>371000000</v>
      </c>
      <c r="E35" s="3" t="n">
        <v>168000000</v>
      </c>
    </row>
    <row r="36">
      <c r="A36" t="inlineStr">
        <is>
          <t>Special Income Charges</t>
        </is>
      </c>
      <c r="B36" s="3" t="n">
        <v>377000000</v>
      </c>
      <c r="C36" s="3" t="n">
        <v>221000000</v>
      </c>
      <c r="D36" s="3" t="n">
        <v>165000000</v>
      </c>
      <c r="E36" s="3" t="n">
        <v>-215000000</v>
      </c>
    </row>
    <row r="37">
      <c r="A37" t="inlineStr">
        <is>
          <t>Gain On Sale Of Ppe</t>
        </is>
      </c>
      <c r="B37" s="3" t="n">
        <v>45000000</v>
      </c>
      <c r="C37" s="3" t="n">
        <v>26000000</v>
      </c>
      <c r="D37" s="3" t="n">
        <v>52000000</v>
      </c>
      <c r="E37" s="3" t="n">
        <v>22000000</v>
      </c>
    </row>
    <row r="38">
      <c r="A38" t="inlineStr">
        <is>
          <t>Other Special Charges</t>
        </is>
      </c>
      <c r="B38" s="3" t="n">
        <v>-328000000</v>
      </c>
      <c r="C38" s="3" t="n">
        <v>-233000000</v>
      </c>
      <c r="D38" s="3" t="n">
        <v>-198000000</v>
      </c>
      <c r="E38" s="3" t="n">
        <v>-197000000</v>
      </c>
    </row>
    <row r="39">
      <c r="A39" t="inlineStr">
        <is>
          <t>Write Off</t>
        </is>
      </c>
      <c r="B39" s="3" t="n">
        <v>-4000000</v>
      </c>
      <c r="C39" s="3" t="n">
        <v>38000000</v>
      </c>
      <c r="D39" s="3" t="n">
        <v>85000000</v>
      </c>
      <c r="E39" s="3" t="n">
        <v>434000000</v>
      </c>
    </row>
    <row r="40">
      <c r="A40" t="inlineStr">
        <is>
          <t>Earnings From Equity Interest</t>
        </is>
      </c>
      <c r="B40" s="3" t="n">
        <v>51000000</v>
      </c>
      <c r="C40" s="3" t="n">
        <v>-9000000</v>
      </c>
      <c r="D40" s="3" t="n">
        <v>113000000</v>
      </c>
      <c r="E40" s="3" t="n">
        <v>113000000</v>
      </c>
    </row>
    <row r="41">
      <c r="A41" t="inlineStr">
        <is>
          <t>Net Non Operating Interest Income Expense</t>
        </is>
      </c>
      <c r="B41" s="3" t="n">
        <v>-3583000000</v>
      </c>
      <c r="C41" s="3" t="n">
        <v>-3321000000</v>
      </c>
      <c r="D41" s="3" t="n">
        <v>-2985000000</v>
      </c>
      <c r="E41" s="3" t="n">
        <v>-2412000000</v>
      </c>
    </row>
    <row r="42">
      <c r="A42" t="inlineStr">
        <is>
          <t>Interest Expense Non Operating</t>
        </is>
      </c>
      <c r="B42" s="3" t="n">
        <v>3634000000</v>
      </c>
      <c r="C42" s="3" t="n">
        <v>3384000000</v>
      </c>
      <c r="D42" s="3" t="n">
        <v>3014000000</v>
      </c>
      <c r="E42" s="3" t="n">
        <v>2439000000</v>
      </c>
    </row>
    <row r="43">
      <c r="A43" t="inlineStr">
        <is>
          <t>Interest Income Non Operating</t>
        </is>
      </c>
      <c r="B43" s="3" t="n">
        <v>51000000</v>
      </c>
      <c r="C43" s="3" t="n">
        <v>63000000</v>
      </c>
      <c r="D43" s="3" t="n">
        <v>29000000</v>
      </c>
      <c r="E43" s="3" t="n">
        <v>27000000</v>
      </c>
    </row>
    <row r="44">
      <c r="A44" t="inlineStr">
        <is>
          <t>Operating Income</t>
        </is>
      </c>
      <c r="B44" s="3" t="n">
        <v>8577000000</v>
      </c>
      <c r="C44" s="3" t="n">
        <v>7938000000</v>
      </c>
      <c r="D44" s="3" t="n">
        <v>7103000000</v>
      </c>
      <c r="E44" s="3" t="n">
        <v>6424000000</v>
      </c>
    </row>
    <row r="45">
      <c r="A45" t="inlineStr">
        <is>
          <t>Operating Expense</t>
        </is>
      </c>
      <c r="B45" s="3" t="n">
        <v>7921000000</v>
      </c>
      <c r="C45" s="3" t="n">
        <v>7259000000</v>
      </c>
      <c r="D45" s="3" t="n">
        <v>6653000000</v>
      </c>
      <c r="E45" s="3" t="n">
        <v>6552000000</v>
      </c>
    </row>
    <row r="46">
      <c r="A46" t="inlineStr">
        <is>
          <t>Other Taxes</t>
        </is>
      </c>
      <c r="B46" s="3" t="n">
        <v>1597000000</v>
      </c>
      <c r="C46" s="3" t="n">
        <v>1466000000</v>
      </c>
      <c r="D46" s="3" t="n">
        <v>1400000000</v>
      </c>
      <c r="E46" s="3" t="n">
        <v>1466000000</v>
      </c>
    </row>
    <row r="47">
      <c r="A47" t="inlineStr">
        <is>
          <t>Depreciation Amortization Depletion Income Statement</t>
        </is>
      </c>
      <c r="B47" s="3" t="n">
        <v>6324000000</v>
      </c>
      <c r="C47" s="3" t="n">
        <v>5793000000</v>
      </c>
      <c r="D47" s="3" t="n">
        <v>5253000000</v>
      </c>
      <c r="E47" s="3" t="n">
        <v>5086000000</v>
      </c>
    </row>
    <row r="48">
      <c r="A48" t="inlineStr">
        <is>
          <t>Depreciation And Amortization In Income Statement</t>
        </is>
      </c>
      <c r="B48" s="3" t="n">
        <v>6324000000</v>
      </c>
      <c r="C48" s="3" t="n">
        <v>5793000000</v>
      </c>
      <c r="D48" s="3" t="n">
        <v>5253000000</v>
      </c>
      <c r="E48" s="3" t="n">
        <v>5086000000</v>
      </c>
    </row>
    <row r="49">
      <c r="A49" t="inlineStr">
        <is>
          <t>Gross Profit</t>
        </is>
      </c>
      <c r="B49" s="3" t="n">
        <v>16498000000</v>
      </c>
      <c r="C49" s="3" t="n">
        <v>15197000000</v>
      </c>
      <c r="D49" s="3" t="n">
        <v>13756000000</v>
      </c>
      <c r="E49" s="3" t="n">
        <v>12976000000</v>
      </c>
    </row>
    <row r="50">
      <c r="A50" t="inlineStr">
        <is>
          <t>Cost Of Revenue</t>
        </is>
      </c>
      <c r="B50" s="3" t="n">
        <v>15739000000</v>
      </c>
      <c r="C50" s="3" t="n">
        <v>15160000000</v>
      </c>
      <c r="D50" s="3" t="n">
        <v>15304000000</v>
      </c>
      <c r="E50" s="3" t="n">
        <v>15792000000</v>
      </c>
    </row>
    <row r="51">
      <c r="A51" t="inlineStr">
        <is>
          <t>Total Revenue</t>
        </is>
      </c>
      <c r="B51" s="3" t="n">
        <v>32237000000</v>
      </c>
      <c r="C51" s="3" t="n">
        <v>30357000000</v>
      </c>
      <c r="D51" s="3" t="n">
        <v>29060000000</v>
      </c>
      <c r="E51" s="3" t="n">
        <v>28768000000</v>
      </c>
    </row>
    <row r="52">
      <c r="A52" t="inlineStr">
        <is>
          <t>Operating Revenue</t>
        </is>
      </c>
      <c r="B52" s="3" t="n">
        <v>32237000000</v>
      </c>
      <c r="C52" s="3" t="n">
        <v>30357000000</v>
      </c>
      <c r="D52" s="3" t="n">
        <v>29060000000</v>
      </c>
      <c r="E52" s="3" t="n">
        <v>28768000000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67407485.503426</v>
      </c>
      <c r="C2" s="3" t="n">
        <v>38896907.216495</v>
      </c>
      <c r="D2" s="3" t="n">
        <v>1835582.822086</v>
      </c>
      <c r="E2" s="3" t="n">
        <v>1161490.68323</v>
      </c>
      <c r="F2" s="3" t="n">
        <v>725109.580463</v>
      </c>
      <c r="G2" s="3" t="n"/>
      <c r="H2" s="3" t="n"/>
    </row>
    <row r="3">
      <c r="A3" t="inlineStr">
        <is>
          <t>Tax Rate For Calcs</t>
        </is>
      </c>
      <c r="B3" s="3" t="n">
        <v>0.17554</v>
      </c>
      <c r="C3" s="3" t="n">
        <v>0.113402</v>
      </c>
      <c r="D3" s="3" t="n">
        <v>0.107975</v>
      </c>
      <c r="E3" s="3" t="n">
        <v>0.10559</v>
      </c>
      <c r="F3" s="3" t="n">
        <v>0.120852</v>
      </c>
      <c r="G3" s="3" t="n"/>
      <c r="H3" s="3" t="n"/>
    </row>
    <row r="4">
      <c r="A4" t="inlineStr">
        <is>
          <t>Normalized EBITDA</t>
        </is>
      </c>
      <c r="B4" s="3" t="n">
        <v>4365000000</v>
      </c>
      <c r="C4" s="3" t="n">
        <v>3921000000</v>
      </c>
      <c r="D4" s="3" t="n">
        <v>4600000000</v>
      </c>
      <c r="E4" s="3" t="n">
        <v>3981000000</v>
      </c>
      <c r="F4" s="3" t="n">
        <v>4171000000</v>
      </c>
      <c r="G4" s="3" t="n"/>
      <c r="H4" s="3" t="n"/>
    </row>
    <row r="5">
      <c r="A5" t="inlineStr">
        <is>
          <t>Total Unusual Items</t>
        </is>
      </c>
      <c r="B5" s="3" t="n">
        <v>384000000</v>
      </c>
      <c r="C5" s="3" t="n">
        <v>343000000</v>
      </c>
      <c r="D5" s="3" t="n">
        <v>17000000</v>
      </c>
      <c r="E5" s="3" t="n">
        <v>11000000</v>
      </c>
      <c r="F5" s="3" t="n">
        <v>6000000</v>
      </c>
      <c r="G5" s="3" t="n"/>
      <c r="H5" s="3" t="n"/>
    </row>
    <row r="6">
      <c r="A6" t="inlineStr">
        <is>
          <t>Total Unusual Items Excluding Goodwill</t>
        </is>
      </c>
      <c r="B6" s="3" t="n">
        <v>384000000</v>
      </c>
      <c r="C6" s="3" t="n">
        <v>343000000</v>
      </c>
      <c r="D6" s="3" t="n">
        <v>17000000</v>
      </c>
      <c r="E6" s="3" t="n">
        <v>11000000</v>
      </c>
      <c r="F6" s="3" t="n">
        <v>6000000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1537000000</v>
      </c>
      <c r="C7" s="3" t="n">
        <v>1182000000</v>
      </c>
      <c r="D7" s="3" t="n">
        <v>1421000000</v>
      </c>
      <c r="E7" s="3" t="n">
        <v>985000000</v>
      </c>
      <c r="F7" s="3" t="n">
        <v>1379000000</v>
      </c>
      <c r="G7" s="3" t="n"/>
      <c r="H7" s="3" t="n"/>
    </row>
    <row r="8">
      <c r="A8" t="inlineStr">
        <is>
          <t>Reconciled Depreciation</t>
        </is>
      </c>
      <c r="B8" s="3" t="n">
        <v>1884000000</v>
      </c>
      <c r="C8" s="3" t="n">
        <v>1960000000</v>
      </c>
      <c r="D8" s="3" t="n">
        <v>2085000000</v>
      </c>
      <c r="E8" s="3" t="n">
        <v>1968000000</v>
      </c>
      <c r="F8" s="3" t="n">
        <v>1691000000</v>
      </c>
      <c r="G8" s="3" t="n"/>
      <c r="H8" s="3" t="n"/>
    </row>
    <row r="9">
      <c r="A9" t="inlineStr">
        <is>
          <t>Reconciled Cost Of Revenue</t>
        </is>
      </c>
      <c r="B9" s="3" t="n">
        <v>4501000000</v>
      </c>
      <c r="C9" s="3" t="n">
        <v>3558000000</v>
      </c>
      <c r="D9" s="3" t="n">
        <v>3702000000</v>
      </c>
      <c r="E9" s="3" t="n">
        <v>3306000000</v>
      </c>
      <c r="F9" s="3" t="n">
        <v>3793000000</v>
      </c>
      <c r="G9" s="3" t="n"/>
      <c r="H9" s="3" t="n"/>
    </row>
    <row r="10">
      <c r="A10" t="inlineStr">
        <is>
          <t>EBITDA</t>
        </is>
      </c>
      <c r="B10" s="3" t="n">
        <v>4749000000</v>
      </c>
      <c r="C10" s="3" t="n">
        <v>4264000000</v>
      </c>
      <c r="D10" s="3" t="n">
        <v>4617000000</v>
      </c>
      <c r="E10" s="3" t="n">
        <v>3992000000</v>
      </c>
      <c r="F10" s="3" t="n">
        <v>4177000000</v>
      </c>
      <c r="G10" s="3" t="n"/>
      <c r="H10" s="3" t="n"/>
    </row>
    <row r="11">
      <c r="A11" t="inlineStr">
        <is>
          <t>EBIT</t>
        </is>
      </c>
      <c r="B11" s="3" t="n">
        <v>2865000000</v>
      </c>
      <c r="C11" s="3" t="n">
        <v>2304000000</v>
      </c>
      <c r="D11" s="3" t="n">
        <v>2532000000</v>
      </c>
      <c r="E11" s="3" t="n">
        <v>2024000000</v>
      </c>
      <c r="F11" s="3" t="n">
        <v>2486000000</v>
      </c>
      <c r="G11" s="3" t="n"/>
      <c r="H11" s="3" t="n"/>
    </row>
    <row r="12">
      <c r="A12" t="inlineStr">
        <is>
          <t>Net Interest Income</t>
        </is>
      </c>
      <c r="B12" s="3" t="n">
        <v>-968000000</v>
      </c>
      <c r="C12" s="3" t="n">
        <v>-895000000</v>
      </c>
      <c r="D12" s="3" t="n">
        <v>-902000000</v>
      </c>
      <c r="E12" s="3" t="n">
        <v>-897000000</v>
      </c>
      <c r="F12" s="3" t="n">
        <v>-889000000</v>
      </c>
      <c r="G12" s="3" t="n"/>
      <c r="H12" s="3" t="n"/>
    </row>
    <row r="13">
      <c r="A13" t="inlineStr">
        <is>
          <t>Interest Expense</t>
        </is>
      </c>
      <c r="B13" s="3" t="n">
        <v>968000000</v>
      </c>
      <c r="C13" s="3" t="n">
        <v>946000000</v>
      </c>
      <c r="D13" s="3" t="n">
        <v>902000000</v>
      </c>
      <c r="E13" s="3" t="n">
        <v>897000000</v>
      </c>
      <c r="F13" s="3" t="n">
        <v>889000000</v>
      </c>
      <c r="G13" s="3" t="n"/>
      <c r="H13" s="3" t="n"/>
    </row>
    <row r="14">
      <c r="A14" t="inlineStr">
        <is>
          <t>Normalized Income</t>
        </is>
      </c>
      <c r="B14" s="3" t="n">
        <v>1220407485.503426</v>
      </c>
      <c r="C14" s="3" t="n">
        <v>877896907.216495</v>
      </c>
      <c r="D14" s="3" t="n">
        <v>1405835582.822086</v>
      </c>
      <c r="E14" s="3" t="n">
        <v>975161490.68323</v>
      </c>
      <c r="F14" s="3" t="n">
        <v>1373725109.580463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1550000000</v>
      </c>
      <c r="C15" s="3" t="n">
        <v>1184000000</v>
      </c>
      <c r="D15" s="3" t="n">
        <v>1421000000</v>
      </c>
      <c r="E15" s="3" t="n">
        <v>984000000</v>
      </c>
      <c r="F15" s="3" t="n">
        <v>1379000000</v>
      </c>
      <c r="G15" s="3" t="n"/>
      <c r="H15" s="3" t="n"/>
    </row>
    <row r="16">
      <c r="A16" t="inlineStr">
        <is>
          <t>Total Expenses</t>
        </is>
      </c>
      <c r="B16" s="3" t="n">
        <v>6837000000</v>
      </c>
      <c r="C16" s="3" t="n">
        <v>5834000000</v>
      </c>
      <c r="D16" s="3" t="n">
        <v>6225000000</v>
      </c>
      <c r="E16" s="3" t="n">
        <v>5689000000</v>
      </c>
      <c r="F16" s="3" t="n">
        <v>5912000000</v>
      </c>
      <c r="G16" s="3" t="n"/>
      <c r="H16" s="3" t="n"/>
    </row>
    <row r="17">
      <c r="A17" t="inlineStr">
        <is>
          <t>Total Operating Income As Reported</t>
        </is>
      </c>
      <c r="B17" s="3" t="n">
        <v>2725000000</v>
      </c>
      <c r="C17" s="3" t="n">
        <v>2119000000</v>
      </c>
      <c r="D17" s="3" t="n">
        <v>2334000000</v>
      </c>
      <c r="E17" s="3" t="n">
        <v>1830000000</v>
      </c>
      <c r="F17" s="3" t="n">
        <v>2343000000</v>
      </c>
      <c r="G17" s="3" t="n"/>
      <c r="H17" s="3" t="n"/>
    </row>
    <row r="18">
      <c r="A18" t="inlineStr">
        <is>
          <t>Diluted Average Shares</t>
        </is>
      </c>
      <c r="B18" s="3" t="n">
        <v>779000000</v>
      </c>
      <c r="C18" s="3" t="n">
        <v>778000000</v>
      </c>
      <c r="D18" s="3" t="n">
        <v>778000000</v>
      </c>
      <c r="E18" s="3" t="n">
        <v>777000000</v>
      </c>
      <c r="F18" s="3" t="n">
        <v>777000000</v>
      </c>
      <c r="G18" s="3" t="n"/>
      <c r="H18" s="3" t="n"/>
    </row>
    <row r="19">
      <c r="A19" t="inlineStr">
        <is>
          <t>Basic Average Shares</t>
        </is>
      </c>
      <c r="B19" s="3" t="n">
        <v>778000000</v>
      </c>
      <c r="C19" s="3" t="n">
        <v>778000000</v>
      </c>
      <c r="D19" s="3" t="n">
        <v>778000000</v>
      </c>
      <c r="E19" s="3" t="n">
        <v>777000000</v>
      </c>
      <c r="F19" s="3" t="n">
        <v>777000000</v>
      </c>
      <c r="G19" s="3" t="n"/>
      <c r="H19" s="3" t="n"/>
    </row>
    <row r="20">
      <c r="A20" t="inlineStr">
        <is>
          <t>Diluted EPS</t>
        </is>
      </c>
      <c r="B20" s="3" t="n">
        <v>1.97</v>
      </c>
      <c r="C20" s="3" t="n">
        <v>1.5</v>
      </c>
      <c r="D20" s="3" t="n">
        <v>1.81</v>
      </c>
      <c r="E20" s="3" t="n">
        <v>1.25</v>
      </c>
      <c r="F20" s="3" t="n">
        <v>1.76</v>
      </c>
      <c r="G20" s="3" t="n"/>
      <c r="H20" s="3" t="n"/>
    </row>
    <row r="21">
      <c r="A21" t="inlineStr">
        <is>
          <t>Basic EPS</t>
        </is>
      </c>
      <c r="B21" s="3" t="n">
        <v>1.97</v>
      </c>
      <c r="C21" s="3" t="n">
        <v>1.5</v>
      </c>
      <c r="D21" s="3" t="n">
        <v>1.81</v>
      </c>
      <c r="E21" s="3" t="n">
        <v>1.25</v>
      </c>
      <c r="F21" s="3" t="n">
        <v>1.76</v>
      </c>
      <c r="G21" s="3" t="n"/>
      <c r="H21" s="3" t="n"/>
    </row>
    <row r="22">
      <c r="A22" t="inlineStr">
        <is>
          <t>Diluted NI Availto Com Stockholders</t>
        </is>
      </c>
      <c r="B22" s="3" t="n">
        <v>1536000000</v>
      </c>
      <c r="C22" s="3" t="n">
        <v>1169000000</v>
      </c>
      <c r="D22" s="3" t="n">
        <v>1407000000</v>
      </c>
      <c r="E22" s="3" t="n">
        <v>971000000</v>
      </c>
      <c r="F22" s="3" t="n">
        <v>1365000000</v>
      </c>
      <c r="G22" s="3" t="n"/>
      <c r="H22" s="3" t="n"/>
    </row>
    <row r="23">
      <c r="A23" t="inlineStr">
        <is>
          <t>Net Income Common Stockholders</t>
        </is>
      </c>
      <c r="B23" s="3" t="n">
        <v>1536000000</v>
      </c>
      <c r="C23" s="3" t="n">
        <v>1169000000</v>
      </c>
      <c r="D23" s="3" t="n">
        <v>1407000000</v>
      </c>
      <c r="E23" s="3" t="n">
        <v>971000000</v>
      </c>
      <c r="F23" s="3" t="n">
        <v>1365000000</v>
      </c>
      <c r="G23" s="3" t="n"/>
      <c r="H23" s="3" t="n"/>
    </row>
    <row r="24">
      <c r="A24" t="inlineStr">
        <is>
          <t>Otherunder Preferred Stock Dividend</t>
        </is>
      </c>
      <c r="B24" s="3" t="n"/>
      <c r="C24" s="3" t="n">
        <v>0</v>
      </c>
      <c r="D24" s="3" t="n">
        <v>0</v>
      </c>
      <c r="E24" s="3" t="n"/>
      <c r="F24" s="3" t="n"/>
      <c r="G24" s="3" t="n">
        <v>0</v>
      </c>
      <c r="H24" s="3" t="n">
        <v>16000000</v>
      </c>
    </row>
    <row r="25">
      <c r="A25" t="inlineStr">
        <is>
          <t>Preferred Stock Dividends</t>
        </is>
      </c>
      <c r="B25" s="3" t="n">
        <v>14000000</v>
      </c>
      <c r="C25" s="3" t="n">
        <v>15000000</v>
      </c>
      <c r="D25" s="3" t="n">
        <v>14000000</v>
      </c>
      <c r="E25" s="3" t="n">
        <v>13000000</v>
      </c>
      <c r="F25" s="3" t="n">
        <v>14000000</v>
      </c>
      <c r="G25" s="3" t="n"/>
      <c r="H25" s="3" t="n"/>
    </row>
    <row r="26">
      <c r="A26" t="inlineStr">
        <is>
          <t>Net Income</t>
        </is>
      </c>
      <c r="B26" s="3" t="n">
        <v>1550000000</v>
      </c>
      <c r="C26" s="3" t="n">
        <v>1184000000</v>
      </c>
      <c r="D26" s="3" t="n">
        <v>1421000000</v>
      </c>
      <c r="E26" s="3" t="n">
        <v>984000000</v>
      </c>
      <c r="F26" s="3" t="n">
        <v>1379000000</v>
      </c>
      <c r="G26" s="3" t="n"/>
      <c r="H26" s="3" t="n"/>
    </row>
    <row r="27">
      <c r="A27" t="inlineStr">
        <is>
          <t>Minority Interests</t>
        </is>
      </c>
      <c r="B27" s="3" t="n">
        <v>-27000000</v>
      </c>
      <c r="C27" s="3" t="n">
        <v>-22000000</v>
      </c>
      <c r="D27" s="3" t="n">
        <v>-33000000</v>
      </c>
      <c r="E27" s="3" t="n">
        <v>-23000000</v>
      </c>
      <c r="F27" s="3" t="n">
        <v>-25000000</v>
      </c>
      <c r="G27" s="3" t="n"/>
      <c r="H27" s="3" t="n"/>
    </row>
    <row r="28">
      <c r="A28" t="inlineStr">
        <is>
          <t>Net Income Including Noncontrolling Interests</t>
        </is>
      </c>
      <c r="B28" s="3" t="n">
        <v>1577000000</v>
      </c>
      <c r="C28" s="3" t="n">
        <v>1206000000</v>
      </c>
      <c r="D28" s="3" t="n">
        <v>1454000000</v>
      </c>
      <c r="E28" s="3" t="n">
        <v>1007000000</v>
      </c>
      <c r="F28" s="3" t="n">
        <v>1404000000</v>
      </c>
      <c r="G28" s="3" t="n"/>
      <c r="H28" s="3" t="n"/>
    </row>
    <row r="29">
      <c r="A29" t="inlineStr">
        <is>
          <t>Net Income Discontinuous Operations</t>
        </is>
      </c>
      <c r="B29" s="3" t="n">
        <v>13000000</v>
      </c>
      <c r="C29" s="3" t="n">
        <v>2000000</v>
      </c>
      <c r="D29" s="3" t="n">
        <v>0</v>
      </c>
      <c r="E29" s="3" t="n">
        <v>-1000000</v>
      </c>
      <c r="F29" s="3" t="n">
        <v>0</v>
      </c>
      <c r="G29" s="3" t="n"/>
      <c r="H29" s="3" t="n"/>
    </row>
    <row r="30">
      <c r="A30" t="inlineStr">
        <is>
          <t>Net Income Continuous Operations</t>
        </is>
      </c>
      <c r="B30" s="3" t="n">
        <v>1564000000</v>
      </c>
      <c r="C30" s="3" t="n">
        <v>1204000000</v>
      </c>
      <c r="D30" s="3" t="n">
        <v>1454000000</v>
      </c>
      <c r="E30" s="3" t="n">
        <v>1008000000</v>
      </c>
      <c r="F30" s="3" t="n">
        <v>1404000000</v>
      </c>
      <c r="G30" s="3" t="n"/>
      <c r="H30" s="3" t="n"/>
    </row>
    <row r="31">
      <c r="A31" t="inlineStr">
        <is>
          <t>Tax Provision</t>
        </is>
      </c>
      <c r="B31" s="3" t="n">
        <v>333000000</v>
      </c>
      <c r="C31" s="3" t="n">
        <v>154000000</v>
      </c>
      <c r="D31" s="3" t="n">
        <v>176000000</v>
      </c>
      <c r="E31" s="3" t="n">
        <v>119000000</v>
      </c>
      <c r="F31" s="3" t="n">
        <v>193000000</v>
      </c>
      <c r="G31" s="3" t="n"/>
      <c r="H31" s="3" t="n"/>
    </row>
    <row r="32">
      <c r="A32" t="inlineStr">
        <is>
          <t>Pretax Income</t>
        </is>
      </c>
      <c r="B32" s="3" t="n">
        <v>1897000000</v>
      </c>
      <c r="C32" s="3" t="n">
        <v>1358000000</v>
      </c>
      <c r="D32" s="3" t="n">
        <v>1630000000</v>
      </c>
      <c r="E32" s="3" t="n">
        <v>1127000000</v>
      </c>
      <c r="F32" s="3" t="n">
        <v>1597000000</v>
      </c>
      <c r="G32" s="3" t="n"/>
      <c r="H32" s="3" t="n"/>
    </row>
    <row r="33">
      <c r="A33" t="inlineStr">
        <is>
          <t>Other Income Expense</t>
        </is>
      </c>
      <c r="B33" s="3" t="n">
        <v>524000000</v>
      </c>
      <c r="C33" s="3" t="n">
        <v>149000000</v>
      </c>
      <c r="D33" s="3" t="n">
        <v>215000000</v>
      </c>
      <c r="E33" s="3" t="n">
        <v>205000000</v>
      </c>
      <c r="F33" s="3" t="n">
        <v>149000000</v>
      </c>
      <c r="G33" s="3" t="n"/>
      <c r="H33" s="3" t="n"/>
    </row>
    <row r="34">
      <c r="A34" t="inlineStr">
        <is>
          <t>Other Non Operating Income Expenses</t>
        </is>
      </c>
      <c r="B34" s="3" t="n">
        <v>133000000</v>
      </c>
      <c r="C34" s="3" t="n">
        <v>-207000000</v>
      </c>
      <c r="D34" s="3" t="n">
        <v>182000000</v>
      </c>
      <c r="E34" s="3" t="n">
        <v>183000000</v>
      </c>
      <c r="F34" s="3" t="n">
        <v>132000000</v>
      </c>
      <c r="G34" s="3" t="n"/>
      <c r="H34" s="3" t="n"/>
    </row>
    <row r="35">
      <c r="A35" t="inlineStr">
        <is>
          <t>Special Income Charges</t>
        </is>
      </c>
      <c r="B35" s="3" t="n">
        <v>384000000</v>
      </c>
      <c r="C35" s="3" t="n">
        <v>343000000</v>
      </c>
      <c r="D35" s="3" t="n">
        <v>17000000</v>
      </c>
      <c r="E35" s="3" t="n">
        <v>11000000</v>
      </c>
      <c r="F35" s="3" t="n">
        <v>6000000</v>
      </c>
      <c r="G35" s="3" t="n"/>
      <c r="H35" s="3" t="n"/>
    </row>
    <row r="36">
      <c r="A36" t="inlineStr">
        <is>
          <t>Gain On Sale Of Ppe</t>
        </is>
      </c>
      <c r="B36" s="3" t="n">
        <v>384000000</v>
      </c>
      <c r="C36" s="3" t="n">
        <v>8000000</v>
      </c>
      <c r="D36" s="3" t="n">
        <v>17000000</v>
      </c>
      <c r="E36" s="3" t="n">
        <v>14000000</v>
      </c>
      <c r="F36" s="3" t="n">
        <v>6000000</v>
      </c>
      <c r="G36" s="3" t="n"/>
      <c r="H36" s="3" t="n"/>
    </row>
    <row r="37">
      <c r="A37" t="inlineStr">
        <is>
          <t>Write Off</t>
        </is>
      </c>
      <c r="B37" s="3" t="n"/>
      <c r="C37" s="3" t="n">
        <v>-7000000</v>
      </c>
      <c r="D37" s="3" t="n">
        <v>0</v>
      </c>
      <c r="E37" s="3" t="n">
        <v>3000000</v>
      </c>
      <c r="F37" s="3" t="n"/>
      <c r="G37" s="3" t="n">
        <v>-1000000</v>
      </c>
      <c r="H37" s="3" t="n">
        <v>-5000000</v>
      </c>
    </row>
    <row r="38">
      <c r="A38" t="inlineStr">
        <is>
          <t>Earnings From Equity Interest</t>
        </is>
      </c>
      <c r="B38" s="3" t="n">
        <v>7000000</v>
      </c>
      <c r="C38" s="3" t="n">
        <v>13000000</v>
      </c>
      <c r="D38" s="3" t="n">
        <v>16000000</v>
      </c>
      <c r="E38" s="3" t="n">
        <v>11000000</v>
      </c>
      <c r="F38" s="3" t="n">
        <v>11000000</v>
      </c>
      <c r="G38" s="3" t="n"/>
      <c r="H38" s="3" t="n"/>
    </row>
    <row r="39">
      <c r="A39" t="inlineStr">
        <is>
          <t>Net Non Operating Interest Income Expense</t>
        </is>
      </c>
      <c r="B39" s="3" t="n">
        <v>-968000000</v>
      </c>
      <c r="C39" s="3" t="n">
        <v>-895000000</v>
      </c>
      <c r="D39" s="3" t="n">
        <v>-902000000</v>
      </c>
      <c r="E39" s="3" t="n">
        <v>-897000000</v>
      </c>
      <c r="F39" s="3" t="n">
        <v>-889000000</v>
      </c>
      <c r="G39" s="3" t="n"/>
      <c r="H39" s="3" t="n"/>
    </row>
    <row r="40">
      <c r="A40" t="inlineStr">
        <is>
          <t>Interest Expense Non Operating</t>
        </is>
      </c>
      <c r="B40" s="3" t="n">
        <v>968000000</v>
      </c>
      <c r="C40" s="3" t="n">
        <v>946000000</v>
      </c>
      <c r="D40" s="3" t="n">
        <v>902000000</v>
      </c>
      <c r="E40" s="3" t="n">
        <v>897000000</v>
      </c>
      <c r="F40" s="3" t="n">
        <v>889000000</v>
      </c>
      <c r="G40" s="3" t="n"/>
      <c r="H40" s="3" t="n"/>
    </row>
    <row r="41">
      <c r="A41" t="inlineStr">
        <is>
          <t>Operating Income</t>
        </is>
      </c>
      <c r="B41" s="3" t="n">
        <v>2341000000</v>
      </c>
      <c r="C41" s="3" t="n">
        <v>2104000000</v>
      </c>
      <c r="D41" s="3" t="n">
        <v>2317000000</v>
      </c>
      <c r="E41" s="3" t="n">
        <v>1819000000</v>
      </c>
      <c r="F41" s="3" t="n">
        <v>2337000000</v>
      </c>
      <c r="G41" s="3" t="n"/>
      <c r="H41" s="3" t="n"/>
    </row>
    <row r="42">
      <c r="A42" t="inlineStr">
        <is>
          <t>Operating Expense</t>
        </is>
      </c>
      <c r="B42" s="3" t="n">
        <v>2141000000</v>
      </c>
      <c r="C42" s="3" t="n">
        <v>1919000000</v>
      </c>
      <c r="D42" s="3" t="n">
        <v>2064000000</v>
      </c>
      <c r="E42" s="3" t="n">
        <v>1998000000</v>
      </c>
      <c r="F42" s="3" t="n">
        <v>1940000000</v>
      </c>
      <c r="G42" s="3" t="n"/>
      <c r="H42" s="3" t="n"/>
    </row>
    <row r="43">
      <c r="A43" t="inlineStr">
        <is>
          <t>Other Taxes</t>
        </is>
      </c>
      <c r="B43" s="3" t="n">
        <v>452000000</v>
      </c>
      <c r="C43" s="3" t="n">
        <v>316000000</v>
      </c>
      <c r="D43" s="3" t="n">
        <v>438000000</v>
      </c>
      <c r="E43" s="3" t="n">
        <v>415000000</v>
      </c>
      <c r="F43" s="3" t="n">
        <v>428000000</v>
      </c>
      <c r="G43" s="3" t="n"/>
      <c r="H43" s="3" t="n"/>
    </row>
    <row r="44">
      <c r="A44" t="inlineStr">
        <is>
          <t>Depreciation Amortization Depletion Income Statement</t>
        </is>
      </c>
      <c r="B44" s="3" t="n">
        <v>1689000000</v>
      </c>
      <c r="C44" s="3" t="n">
        <v>1603000000</v>
      </c>
      <c r="D44" s="3" t="n">
        <v>1626000000</v>
      </c>
      <c r="E44" s="3" t="n">
        <v>1583000000</v>
      </c>
      <c r="F44" s="3" t="n">
        <v>1512000000</v>
      </c>
      <c r="G44" s="3" t="n"/>
      <c r="H44" s="3" t="n"/>
    </row>
    <row r="45">
      <c r="A45" t="inlineStr">
        <is>
          <t>Depreciation And Amortization In Income Statement</t>
        </is>
      </c>
      <c r="B45" s="3" t="n">
        <v>1689000000</v>
      </c>
      <c r="C45" s="3" t="n">
        <v>1603000000</v>
      </c>
      <c r="D45" s="3" t="n">
        <v>1626000000</v>
      </c>
      <c r="E45" s="3" t="n">
        <v>1583000000</v>
      </c>
      <c r="F45" s="3" t="n">
        <v>1512000000</v>
      </c>
      <c r="G45" s="3" t="n"/>
      <c r="H45" s="3" t="n"/>
    </row>
    <row r="46">
      <c r="A46" t="inlineStr">
        <is>
          <t>Gross Profit</t>
        </is>
      </c>
      <c r="B46" s="3" t="n">
        <v>4482000000</v>
      </c>
      <c r="C46" s="3" t="n">
        <v>4023000000</v>
      </c>
      <c r="D46" s="3" t="n">
        <v>4381000000</v>
      </c>
      <c r="E46" s="3" t="n">
        <v>3817000000</v>
      </c>
      <c r="F46" s="3" t="n">
        <v>4277000000</v>
      </c>
      <c r="G46" s="3" t="n"/>
      <c r="H46" s="3" t="n"/>
    </row>
    <row r="47">
      <c r="A47" t="inlineStr">
        <is>
          <t>Cost Of Revenue</t>
        </is>
      </c>
      <c r="B47" s="3" t="n">
        <v>4696000000</v>
      </c>
      <c r="C47" s="3" t="n">
        <v>3915000000</v>
      </c>
      <c r="D47" s="3" t="n">
        <v>4161000000</v>
      </c>
      <c r="E47" s="3" t="n">
        <v>3691000000</v>
      </c>
      <c r="F47" s="3" t="n">
        <v>3972000000</v>
      </c>
      <c r="G47" s="3" t="n"/>
      <c r="H47" s="3" t="n"/>
    </row>
    <row r="48">
      <c r="A48" t="inlineStr">
        <is>
          <t>Total Revenue</t>
        </is>
      </c>
      <c r="B48" s="3" t="n">
        <v>9178000000</v>
      </c>
      <c r="C48" s="3" t="n">
        <v>7938000000</v>
      </c>
      <c r="D48" s="3" t="n">
        <v>8542000000</v>
      </c>
      <c r="E48" s="3" t="n">
        <v>7508000000</v>
      </c>
      <c r="F48" s="3" t="n">
        <v>8249000000</v>
      </c>
      <c r="G48" s="3" t="n"/>
      <c r="H48" s="3" t="n"/>
    </row>
    <row r="49">
      <c r="A49" t="inlineStr">
        <is>
          <t>Operating Revenue</t>
        </is>
      </c>
      <c r="B49" s="3" t="n">
        <v>9178000000</v>
      </c>
      <c r="C49" s="3" t="n">
        <v>7938000000</v>
      </c>
      <c r="D49" s="3" t="n">
        <v>8542000000</v>
      </c>
      <c r="E49" s="3" t="n">
        <v>7508000000</v>
      </c>
      <c r="F49" s="3" t="n">
        <v>8249000000</v>
      </c>
      <c r="G49" s="3" t="n"/>
      <c r="H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Preferred Shares Number</t>
        </is>
      </c>
      <c r="B3" s="3" t="n">
        <v>40000000</v>
      </c>
      <c r="C3" s="3" t="n">
        <v>40000000</v>
      </c>
      <c r="D3" s="3" t="n">
        <v>40000000</v>
      </c>
      <c r="E3" s="3" t="n">
        <v>40000000</v>
      </c>
      <c r="F3" s="3" t="n"/>
    </row>
    <row r="4">
      <c r="A4" t="inlineStr">
        <is>
          <t>Ordinary Shares Number</t>
        </is>
      </c>
      <c r="B4" s="3" t="n">
        <v>777661224</v>
      </c>
      <c r="C4" s="3" t="n">
        <v>776000000</v>
      </c>
      <c r="D4" s="3" t="n">
        <v>770711728</v>
      </c>
      <c r="E4" s="3" t="n">
        <v>770000000</v>
      </c>
      <c r="F4" s="3" t="n"/>
    </row>
    <row r="5">
      <c r="A5" t="inlineStr">
        <is>
          <t>Share Issued</t>
        </is>
      </c>
      <c r="B5" s="3" t="n">
        <v>777661224</v>
      </c>
      <c r="C5" s="3" t="n">
        <v>776000000</v>
      </c>
      <c r="D5" s="3" t="n">
        <v>770711728</v>
      </c>
      <c r="E5" s="3" t="n">
        <v>770000000</v>
      </c>
      <c r="F5" s="3" t="n"/>
    </row>
    <row r="6">
      <c r="A6" t="inlineStr">
        <is>
          <t>Net Debt</t>
        </is>
      </c>
      <c r="B6" s="3" t="n">
        <v>89591000000</v>
      </c>
      <c r="C6" s="3" t="n">
        <v>83959000000</v>
      </c>
      <c r="D6" s="3" t="n">
        <v>79287000000</v>
      </c>
      <c r="E6" s="3" t="n">
        <v>73294000000</v>
      </c>
      <c r="F6" s="3" t="n"/>
    </row>
    <row r="7">
      <c r="A7" t="inlineStr">
        <is>
          <t>Total Debt</t>
        </is>
      </c>
      <c r="B7" s="3" t="n">
        <v>90869000000</v>
      </c>
      <c r="C7" s="3" t="n">
        <v>85230000000</v>
      </c>
      <c r="D7" s="3" t="n">
        <v>80457000000</v>
      </c>
      <c r="E7" s="3" t="n">
        <v>74579000000</v>
      </c>
      <c r="F7" s="3" t="n"/>
    </row>
    <row r="8">
      <c r="A8" t="inlineStr">
        <is>
          <t>Tangible Book Value</t>
        </is>
      </c>
      <c r="B8" s="3" t="n">
        <v>31859000000</v>
      </c>
      <c r="C8" s="3" t="n">
        <v>30144000000</v>
      </c>
      <c r="D8" s="3" t="n">
        <v>27846000000</v>
      </c>
      <c r="E8" s="3" t="n">
        <v>28057000000</v>
      </c>
      <c r="F8" s="3" t="n"/>
    </row>
    <row r="9">
      <c r="A9" t="inlineStr">
        <is>
          <t>Invested Capital</t>
        </is>
      </c>
      <c r="B9" s="3" t="n">
        <v>140705000000</v>
      </c>
      <c r="C9" s="3" t="n">
        <v>133427000000</v>
      </c>
      <c r="D9" s="3" t="n">
        <v>126689000000</v>
      </c>
      <c r="E9" s="3" t="n">
        <v>121063000000</v>
      </c>
      <c r="F9" s="3" t="n"/>
    </row>
    <row r="10">
      <c r="A10" t="inlineStr">
        <is>
          <t>Working Capital</t>
        </is>
      </c>
      <c r="B10" s="3" t="n">
        <v>-9434000000</v>
      </c>
      <c r="C10" s="3" t="n">
        <v>-6407000000</v>
      </c>
      <c r="D10" s="3" t="n">
        <v>-4514000000</v>
      </c>
      <c r="E10" s="3" t="n">
        <v>-5651000000</v>
      </c>
      <c r="F10" s="3" t="n"/>
    </row>
    <row r="11">
      <c r="A11" t="inlineStr">
        <is>
          <t>Net Tangible Assets</t>
        </is>
      </c>
      <c r="B11" s="3" t="n">
        <v>32832000000</v>
      </c>
      <c r="C11" s="3" t="n">
        <v>31117000000</v>
      </c>
      <c r="D11" s="3" t="n">
        <v>29808000000</v>
      </c>
      <c r="E11" s="3" t="n">
        <v>30019000000</v>
      </c>
      <c r="F11" s="3" t="n"/>
    </row>
    <row r="12">
      <c r="A12" t="inlineStr">
        <is>
          <t>Capital Lease Obligations</t>
        </is>
      </c>
      <c r="B12" s="3" t="n">
        <v>1033000000</v>
      </c>
      <c r="C12" s="3" t="n">
        <v>957000000</v>
      </c>
      <c r="D12" s="3" t="n">
        <v>917000000</v>
      </c>
      <c r="E12" s="3" t="n">
        <v>876000000</v>
      </c>
      <c r="F12" s="3" t="n"/>
    </row>
    <row r="13">
      <c r="A13" t="inlineStr">
        <is>
          <t>Common Stock Equity</t>
        </is>
      </c>
      <c r="B13" s="3" t="n">
        <v>50869000000</v>
      </c>
      <c r="C13" s="3" t="n">
        <v>49154000000</v>
      </c>
      <c r="D13" s="3" t="n">
        <v>47149000000</v>
      </c>
      <c r="E13" s="3" t="n">
        <v>47360000000</v>
      </c>
      <c r="F13" s="3" t="n"/>
    </row>
    <row r="14">
      <c r="A14" t="inlineStr">
        <is>
          <t>Preferred Stock Equity</t>
        </is>
      </c>
      <c r="B14" s="3" t="n">
        <v>973000000</v>
      </c>
      <c r="C14" s="3" t="n">
        <v>973000000</v>
      </c>
      <c r="D14" s="3" t="n">
        <v>1962000000</v>
      </c>
      <c r="E14" s="3" t="n">
        <v>1962000000</v>
      </c>
      <c r="F14" s="3" t="n"/>
    </row>
    <row r="15">
      <c r="A15" t="inlineStr">
        <is>
          <t>Total Capitalization</t>
        </is>
      </c>
      <c r="B15" s="3" t="n">
        <v>131950000000</v>
      </c>
      <c r="C15" s="3" t="n">
        <v>126467000000</v>
      </c>
      <c r="D15" s="3" t="n">
        <v>121563000000</v>
      </c>
      <c r="E15" s="3" t="n">
        <v>115195000000</v>
      </c>
      <c r="F15" s="3" t="n"/>
    </row>
    <row r="16">
      <c r="A16" t="inlineStr">
        <is>
          <t>Total Equity Gross Minority Interest</t>
        </is>
      </c>
      <c r="B16" s="3" t="n">
        <v>53019000000</v>
      </c>
      <c r="C16" s="3" t="n">
        <v>51256000000</v>
      </c>
      <c r="D16" s="3" t="n">
        <v>50186000000</v>
      </c>
      <c r="E16" s="3" t="n">
        <v>51853000000</v>
      </c>
      <c r="F16" s="3" t="n"/>
    </row>
    <row r="17">
      <c r="A17" t="inlineStr">
        <is>
          <t>Minority Interest</t>
        </is>
      </c>
      <c r="B17" s="3" t="n">
        <v>1177000000</v>
      </c>
      <c r="C17" s="3" t="n">
        <v>1129000000</v>
      </c>
      <c r="D17" s="3" t="n">
        <v>1075000000</v>
      </c>
      <c r="E17" s="3" t="n">
        <v>2531000000</v>
      </c>
      <c r="F17" s="3" t="n"/>
    </row>
    <row r="18">
      <c r="A18" t="inlineStr">
        <is>
          <t>Stockholders Equity</t>
        </is>
      </c>
      <c r="B18" s="3" t="n">
        <v>51842000000</v>
      </c>
      <c r="C18" s="3" t="n">
        <v>50127000000</v>
      </c>
      <c r="D18" s="3" t="n">
        <v>49111000000</v>
      </c>
      <c r="E18" s="3" t="n">
        <v>49322000000</v>
      </c>
      <c r="F18" s="3" t="n"/>
    </row>
    <row r="19">
      <c r="A19" t="inlineStr">
        <is>
          <t>Gains Losses Not Affecting Retained Earnings</t>
        </is>
      </c>
      <c r="B19" s="3" t="n">
        <v>198000000</v>
      </c>
      <c r="C19" s="3" t="n">
        <v>228000000</v>
      </c>
      <c r="D19" s="3" t="n">
        <v>-6000000</v>
      </c>
      <c r="E19" s="3" t="n">
        <v>-140000000</v>
      </c>
      <c r="F19" s="3" t="n"/>
    </row>
    <row r="20">
      <c r="A20" t="inlineStr">
        <is>
          <t>Other Equity Adjustments</t>
        </is>
      </c>
      <c r="B20" s="3" t="n">
        <v>198000000</v>
      </c>
      <c r="C20" s="3" t="n">
        <v>228000000</v>
      </c>
      <c r="D20" s="3" t="n">
        <v>-6000000</v>
      </c>
      <c r="E20" s="3" t="n">
        <v>-140000000</v>
      </c>
      <c r="F20" s="3" t="n"/>
    </row>
    <row r="21">
      <c r="A21" t="inlineStr">
        <is>
          <t>Retained Earnings</t>
        </is>
      </c>
      <c r="B21" s="3" t="n">
        <v>5056000000</v>
      </c>
      <c r="C21" s="3" t="n">
        <v>3431000000</v>
      </c>
      <c r="D21" s="3" t="n">
        <v>2235000000</v>
      </c>
      <c r="E21" s="3" t="n">
        <v>2637000000</v>
      </c>
      <c r="F21" s="3" t="n"/>
    </row>
    <row r="22">
      <c r="A22" t="inlineStr">
        <is>
          <t>Additional Paid In Capital</t>
        </is>
      </c>
      <c r="B22" s="3" t="n">
        <v>45614000000</v>
      </c>
      <c r="C22" s="3" t="n">
        <v>45494000000</v>
      </c>
      <c r="D22" s="3" t="n">
        <v>44920000000</v>
      </c>
      <c r="E22" s="3" t="n">
        <v>44862000000</v>
      </c>
      <c r="F22" s="3" t="n"/>
    </row>
    <row r="23">
      <c r="A23" t="inlineStr">
        <is>
          <t>Capital Stock</t>
        </is>
      </c>
      <c r="B23" s="3" t="n">
        <v>974000000</v>
      </c>
      <c r="C23" s="3" t="n">
        <v>974000000</v>
      </c>
      <c r="D23" s="3" t="n">
        <v>1962000000</v>
      </c>
      <c r="E23" s="3" t="n">
        <v>1963000000</v>
      </c>
      <c r="F23" s="3" t="n"/>
    </row>
    <row r="24">
      <c r="A24" t="inlineStr">
        <is>
          <t>Common Stock</t>
        </is>
      </c>
      <c r="B24" s="3" t="n">
        <v>1000000</v>
      </c>
      <c r="C24" s="3" t="n">
        <v>1000000</v>
      </c>
      <c r="D24" s="3" t="n">
        <v>0</v>
      </c>
      <c r="E24" s="3" t="n">
        <v>1000000</v>
      </c>
      <c r="F24" s="3" t="n"/>
    </row>
    <row r="25">
      <c r="A25" t="inlineStr">
        <is>
          <t>Preferred Stock</t>
        </is>
      </c>
      <c r="B25" s="3" t="n">
        <v>973000000</v>
      </c>
      <c r="C25" s="3" t="n">
        <v>973000000</v>
      </c>
      <c r="D25" s="3" t="n">
        <v>1962000000</v>
      </c>
      <c r="E25" s="3" t="n">
        <v>1962000000</v>
      </c>
      <c r="F25" s="3" t="n"/>
    </row>
    <row r="26">
      <c r="A26" t="inlineStr">
        <is>
          <t>Total Liabilities Net Minority Interest</t>
        </is>
      </c>
      <c r="B26" s="3" t="n">
        <v>142717000000</v>
      </c>
      <c r="C26" s="3" t="n">
        <v>135087000000</v>
      </c>
      <c r="D26" s="3" t="n">
        <v>126707000000</v>
      </c>
      <c r="E26" s="3" t="n">
        <v>126233000000</v>
      </c>
      <c r="F26" s="3" t="n"/>
    </row>
    <row r="27">
      <c r="A27" t="inlineStr">
        <is>
          <t>Total Non Current Liabilities Net Minority Interest</t>
        </is>
      </c>
      <c r="B27" s="3" t="n">
        <v>121670000000</v>
      </c>
      <c r="C27" s="3" t="n">
        <v>115730000000</v>
      </c>
      <c r="D27" s="3" t="n">
        <v>109424000000</v>
      </c>
      <c r="E27" s="3" t="n">
        <v>107360000000</v>
      </c>
      <c r="F27" s="3" t="n"/>
    </row>
    <row r="28">
      <c r="A28" t="inlineStr">
        <is>
          <t>Other Non Current Liabilities</t>
        </is>
      </c>
      <c r="B28" s="3" t="n">
        <v>1889000000</v>
      </c>
      <c r="C28" s="3" t="n">
        <v>1551000000</v>
      </c>
      <c r="D28" s="3" t="n">
        <v>1394000000</v>
      </c>
      <c r="E28" s="3" t="n">
        <v>1502000000</v>
      </c>
      <c r="F28" s="3" t="n"/>
    </row>
    <row r="29">
      <c r="A29" t="inlineStr">
        <is>
          <t>Liabilities Heldfor Sale Non Current</t>
        </is>
      </c>
      <c r="B29" s="3" t="n">
        <v>170000000</v>
      </c>
      <c r="C29" s="3" t="n">
        <v>271000000</v>
      </c>
      <c r="D29" s="3" t="n">
        <v>157000000</v>
      </c>
      <c r="E29" s="3" t="n">
        <v>1927000000</v>
      </c>
      <c r="F29" s="3" t="n"/>
    </row>
    <row r="30">
      <c r="A30" t="inlineStr">
        <is>
          <t>Employee Benefits</t>
        </is>
      </c>
      <c r="B30" s="3" t="n">
        <v>396000000</v>
      </c>
      <c r="C30" s="3" t="n">
        <v>434000000</v>
      </c>
      <c r="D30" s="3" t="n">
        <v>485000000</v>
      </c>
      <c r="E30" s="3" t="n">
        <v>832000000</v>
      </c>
      <c r="F30" s="3" t="n"/>
    </row>
    <row r="31">
      <c r="A31" t="inlineStr">
        <is>
          <t>Non Current Pension And Other Postretirement Benefit Plans</t>
        </is>
      </c>
      <c r="B31" s="3" t="n">
        <v>396000000</v>
      </c>
      <c r="C31" s="3" t="n">
        <v>434000000</v>
      </c>
      <c r="D31" s="3" t="n">
        <v>485000000</v>
      </c>
      <c r="E31" s="3" t="n">
        <v>832000000</v>
      </c>
      <c r="F31" s="3" t="n"/>
    </row>
    <row r="32">
      <c r="A32" t="inlineStr">
        <is>
          <t>Tradeand Other Payables Non Current</t>
        </is>
      </c>
      <c r="B32" s="3" t="n">
        <v>969000000</v>
      </c>
      <c r="C32" s="3" t="n">
        <v>894000000</v>
      </c>
      <c r="D32" s="3" t="n">
        <v>864000000</v>
      </c>
      <c r="E32" s="3" t="n">
        <v>849000000</v>
      </c>
      <c r="F32" s="3" t="n"/>
    </row>
    <row r="33">
      <c r="A33" t="inlineStr">
        <is>
          <t>Non Current Deferred Liabilities</t>
        </is>
      </c>
      <c r="B33" s="3" t="n">
        <v>12377000000</v>
      </c>
      <c r="C33" s="3" t="n">
        <v>11424000000</v>
      </c>
      <c r="D33" s="3" t="n">
        <v>10556000000</v>
      </c>
      <c r="E33" s="3" t="n">
        <v>9964000000</v>
      </c>
      <c r="F33" s="3" t="n"/>
    </row>
    <row r="34">
      <c r="A34" t="inlineStr">
        <is>
          <t>Non Current Deferred Taxes Liabilities</t>
        </is>
      </c>
      <c r="B34" s="3" t="n">
        <v>12377000000</v>
      </c>
      <c r="C34" s="3" t="n">
        <v>11424000000</v>
      </c>
      <c r="D34" s="3" t="n">
        <v>10556000000</v>
      </c>
      <c r="E34" s="3" t="n">
        <v>9964000000</v>
      </c>
      <c r="F34" s="3" t="n"/>
    </row>
    <row r="35">
      <c r="A35" t="inlineStr">
        <is>
          <t>Long Term Debt And Capital Lease Obligation</t>
        </is>
      </c>
      <c r="B35" s="3" t="n">
        <v>81141000000</v>
      </c>
      <c r="C35" s="3" t="n">
        <v>77297000000</v>
      </c>
      <c r="D35" s="3" t="n">
        <v>73369000000</v>
      </c>
      <c r="E35" s="3" t="n">
        <v>66749000000</v>
      </c>
      <c r="F35" s="3" t="n"/>
    </row>
    <row r="36">
      <c r="A36" t="inlineStr">
        <is>
          <t>Long Term Capital Lease Obligation</t>
        </is>
      </c>
      <c r="B36" s="3" t="n">
        <v>1033000000</v>
      </c>
      <c r="C36" s="3" t="n">
        <v>957000000</v>
      </c>
      <c r="D36" s="3" t="n">
        <v>917000000</v>
      </c>
      <c r="E36" s="3" t="n">
        <v>876000000</v>
      </c>
      <c r="F36" s="3" t="n"/>
    </row>
    <row r="37">
      <c r="A37" t="inlineStr">
        <is>
          <t>Long Term Debt</t>
        </is>
      </c>
      <c r="B37" s="3" t="n">
        <v>80108000000</v>
      </c>
      <c r="C37" s="3" t="n">
        <v>76340000000</v>
      </c>
      <c r="D37" s="3" t="n">
        <v>72452000000</v>
      </c>
      <c r="E37" s="3" t="n">
        <v>65873000000</v>
      </c>
      <c r="F37" s="3" t="n"/>
    </row>
    <row r="38">
      <c r="A38" t="inlineStr">
        <is>
          <t>Long Term Provisions</t>
        </is>
      </c>
      <c r="B38" s="3" t="n">
        <v>9046000000</v>
      </c>
      <c r="C38" s="3" t="n">
        <v>9338000000</v>
      </c>
      <c r="D38" s="3" t="n">
        <v>8560000000</v>
      </c>
      <c r="E38" s="3" t="n">
        <v>11955000000</v>
      </c>
      <c r="F38" s="3" t="n"/>
    </row>
    <row r="39">
      <c r="A39" t="inlineStr">
        <is>
          <t>Current Liabilities</t>
        </is>
      </c>
      <c r="B39" s="3" t="n">
        <v>21047000000</v>
      </c>
      <c r="C39" s="3" t="n">
        <v>19357000000</v>
      </c>
      <c r="D39" s="3" t="n">
        <v>17283000000</v>
      </c>
      <c r="E39" s="3" t="n">
        <v>18873000000</v>
      </c>
      <c r="F39" s="3" t="n"/>
    </row>
    <row r="40">
      <c r="A40" t="inlineStr">
        <is>
          <t>Other Current Liabilities</t>
        </is>
      </c>
      <c r="B40" s="3" t="n">
        <v>3620000000</v>
      </c>
      <c r="C40" s="3" t="n">
        <v>3633000000</v>
      </c>
      <c r="D40" s="3" t="n">
        <v>3810000000</v>
      </c>
      <c r="E40" s="3" t="n">
        <v>4168000000</v>
      </c>
      <c r="F40" s="3" t="n"/>
    </row>
    <row r="41">
      <c r="A41" t="inlineStr">
        <is>
          <t>Current Debt And Capital Lease Obligation</t>
        </is>
      </c>
      <c r="B41" s="3" t="n">
        <v>9728000000</v>
      </c>
      <c r="C41" s="3" t="n">
        <v>7933000000</v>
      </c>
      <c r="D41" s="3" t="n">
        <v>7088000000</v>
      </c>
      <c r="E41" s="3" t="n">
        <v>7830000000</v>
      </c>
      <c r="F41" s="3" t="n"/>
    </row>
    <row r="42">
      <c r="A42" t="inlineStr">
        <is>
          <t>Current Capital Lease Obligation</t>
        </is>
      </c>
      <c r="B42" s="3" t="n"/>
      <c r="C42" s="3" t="n"/>
      <c r="D42" s="3" t="n"/>
      <c r="E42" s="3" t="n">
        <v>332000000</v>
      </c>
      <c r="F42" s="3" t="n">
        <v>335000000</v>
      </c>
    </row>
    <row r="43">
      <c r="A43" t="inlineStr">
        <is>
          <t>Current Debt</t>
        </is>
      </c>
      <c r="B43" s="3" t="n">
        <v>9728000000</v>
      </c>
      <c r="C43" s="3" t="n">
        <v>7933000000</v>
      </c>
      <c r="D43" s="3" t="n">
        <v>7088000000</v>
      </c>
      <c r="E43" s="3" t="n">
        <v>7830000000</v>
      </c>
      <c r="F43" s="3" t="n"/>
    </row>
    <row r="44">
      <c r="A44" t="inlineStr">
        <is>
          <t>Other Current Borrowings</t>
        </is>
      </c>
      <c r="B44" s="3" t="n"/>
      <c r="C44" s="3" t="n"/>
      <c r="D44" s="3" t="n"/>
      <c r="E44" s="3" t="n">
        <v>4001000000</v>
      </c>
      <c r="F44" s="3" t="n">
        <v>3236000000</v>
      </c>
    </row>
    <row r="45">
      <c r="A45" t="inlineStr">
        <is>
          <t>Current Notes Payable</t>
        </is>
      </c>
      <c r="B45" s="3" t="n"/>
      <c r="C45" s="3" t="n"/>
      <c r="D45" s="3" t="n"/>
      <c r="E45" s="3" t="n">
        <v>3952000000</v>
      </c>
      <c r="F45" s="3" t="n">
        <v>3304000000</v>
      </c>
    </row>
    <row r="46">
      <c r="A46" t="inlineStr">
        <is>
          <t>Current Provisions</t>
        </is>
      </c>
      <c r="B46" s="3" t="n">
        <v>579000000</v>
      </c>
      <c r="C46" s="3" t="n">
        <v>650000000</v>
      </c>
      <c r="D46" s="3" t="n">
        <v>596000000</v>
      </c>
      <c r="E46" s="3" t="n">
        <v>773000000</v>
      </c>
      <c r="F46" s="3" t="n"/>
    </row>
    <row r="47">
      <c r="A47" t="inlineStr">
        <is>
          <t>Payables And Accrued Expenses</t>
        </is>
      </c>
      <c r="B47" s="3" t="n">
        <v>7120000000</v>
      </c>
      <c r="C47" s="3" t="n">
        <v>7141000000</v>
      </c>
      <c r="D47" s="3" t="n">
        <v>5789000000</v>
      </c>
      <c r="E47" s="3" t="n">
        <v>6102000000</v>
      </c>
      <c r="F47" s="3" t="n"/>
    </row>
    <row r="48">
      <c r="A48" t="inlineStr">
        <is>
          <t>Current Accrued Expenses</t>
        </is>
      </c>
      <c r="B48" s="3" t="n">
        <v>922000000</v>
      </c>
      <c r="C48" s="3" t="n">
        <v>854000000</v>
      </c>
      <c r="D48" s="3" t="n">
        <v>745000000</v>
      </c>
      <c r="E48" s="3" t="n">
        <v>626000000</v>
      </c>
      <c r="F48" s="3" t="n"/>
    </row>
    <row r="49">
      <c r="A49" t="inlineStr">
        <is>
          <t>Interest Payable</t>
        </is>
      </c>
      <c r="B49" s="3" t="n">
        <v>922000000</v>
      </c>
      <c r="C49" s="3" t="n">
        <v>854000000</v>
      </c>
      <c r="D49" s="3" t="n">
        <v>745000000</v>
      </c>
      <c r="E49" s="3" t="n">
        <v>626000000</v>
      </c>
      <c r="F49" s="3" t="n"/>
    </row>
    <row r="50">
      <c r="A50" t="inlineStr">
        <is>
          <t>Payables</t>
        </is>
      </c>
      <c r="B50" s="3" t="n">
        <v>6198000000</v>
      </c>
      <c r="C50" s="3" t="n">
        <v>6287000000</v>
      </c>
      <c r="D50" s="3" t="n">
        <v>5044000000</v>
      </c>
      <c r="E50" s="3" t="n">
        <v>5476000000</v>
      </c>
      <c r="F50" s="3" t="n"/>
    </row>
    <row r="51">
      <c r="A51" t="inlineStr">
        <is>
          <t>Total Tax Payable</t>
        </is>
      </c>
      <c r="B51" s="3" t="n">
        <v>975000000</v>
      </c>
      <c r="C51" s="3" t="n">
        <v>851000000</v>
      </c>
      <c r="D51" s="3" t="n">
        <v>816000000</v>
      </c>
      <c r="E51" s="3" t="n">
        <v>722000000</v>
      </c>
      <c r="F51" s="3" t="n"/>
    </row>
    <row r="52">
      <c r="A52" t="inlineStr">
        <is>
          <t>Accounts Payable</t>
        </is>
      </c>
      <c r="B52" s="3" t="n">
        <v>5223000000</v>
      </c>
      <c r="C52" s="3" t="n">
        <v>5436000000</v>
      </c>
      <c r="D52" s="3" t="n">
        <v>4228000000</v>
      </c>
      <c r="E52" s="3" t="n">
        <v>4754000000</v>
      </c>
      <c r="F52" s="3" t="n"/>
    </row>
    <row r="53">
      <c r="A53" t="inlineStr">
        <is>
          <t>Total Assets</t>
        </is>
      </c>
      <c r="B53" s="3" t="n">
        <v>195736000000</v>
      </c>
      <c r="C53" s="3" t="n">
        <v>186343000000</v>
      </c>
      <c r="D53" s="3" t="n">
        <v>176893000000</v>
      </c>
      <c r="E53" s="3" t="n">
        <v>178086000000</v>
      </c>
      <c r="F53" s="3" t="n"/>
    </row>
    <row r="54">
      <c r="A54" t="inlineStr">
        <is>
          <t>Total Non Current Assets</t>
        </is>
      </c>
      <c r="B54" s="3" t="n">
        <v>184123000000</v>
      </c>
      <c r="C54" s="3" t="n">
        <v>173393000000</v>
      </c>
      <c r="D54" s="3" t="n">
        <v>164124000000</v>
      </c>
      <c r="E54" s="3" t="n">
        <v>164864000000</v>
      </c>
      <c r="F54" s="3" t="n"/>
    </row>
    <row r="55">
      <c r="A55" t="inlineStr">
        <is>
          <t>Other Non Current Assets</t>
        </is>
      </c>
      <c r="B55" s="3" t="n">
        <v>6315000000</v>
      </c>
      <c r="C55" s="3" t="n">
        <v>5602000000</v>
      </c>
      <c r="D55" s="3" t="n">
        <v>4161000000</v>
      </c>
      <c r="E55" s="3" t="n">
        <v>9034000000</v>
      </c>
      <c r="F55" s="3" t="n"/>
    </row>
    <row r="56">
      <c r="A56" t="inlineStr">
        <is>
          <t>Investments And Advances</t>
        </is>
      </c>
      <c r="B56" s="3" t="n">
        <v>13219000000</v>
      </c>
      <c r="C56" s="3" t="n">
        <v>11787000000</v>
      </c>
      <c r="D56" s="3" t="n">
        <v>10635000000</v>
      </c>
      <c r="E56" s="3" t="n">
        <v>9092000000</v>
      </c>
      <c r="F56" s="3" t="n"/>
    </row>
    <row r="57">
      <c r="A57" t="inlineStr">
        <is>
          <t>Other Investments</t>
        </is>
      </c>
      <c r="B57" s="3" t="n"/>
      <c r="C57" s="3" t="n"/>
      <c r="D57" s="3" t="n"/>
      <c r="E57" s="3" t="n">
        <v>8637000000</v>
      </c>
      <c r="F57" s="3" t="n">
        <v>10401000000</v>
      </c>
    </row>
    <row r="58">
      <c r="A58" t="inlineStr">
        <is>
          <t>Investmentin Financial Assets</t>
        </is>
      </c>
      <c r="B58" s="3" t="n">
        <v>12889000000</v>
      </c>
      <c r="C58" s="3" t="n">
        <v>11434000000</v>
      </c>
      <c r="D58" s="3" t="n">
        <v>10143000000</v>
      </c>
      <c r="E58" s="3" t="n">
        <v>8637000000</v>
      </c>
      <c r="F58" s="3" t="n"/>
    </row>
    <row r="59">
      <c r="A59" t="inlineStr">
        <is>
          <t>Available For Sale Securities</t>
        </is>
      </c>
      <c r="B59" s="3" t="n">
        <v>12889000000</v>
      </c>
      <c r="C59" s="3" t="n">
        <v>11434000000</v>
      </c>
      <c r="D59" s="3" t="n">
        <v>10143000000</v>
      </c>
      <c r="E59" s="3" t="n">
        <v>8637000000</v>
      </c>
      <c r="F59" s="3" t="n"/>
    </row>
    <row r="60">
      <c r="A60" t="inlineStr">
        <is>
          <t>Long Term Equity Investment</t>
        </is>
      </c>
      <c r="B60" s="3" t="n">
        <v>330000000</v>
      </c>
      <c r="C60" s="3" t="n">
        <v>353000000</v>
      </c>
      <c r="D60" s="3" t="n">
        <v>492000000</v>
      </c>
      <c r="E60" s="3" t="n">
        <v>455000000</v>
      </c>
      <c r="F60" s="3" t="n"/>
    </row>
    <row r="61">
      <c r="A61" t="inlineStr">
        <is>
          <t>Investmentsin Associatesat Cost</t>
        </is>
      </c>
      <c r="B61" s="3" t="n"/>
      <c r="C61" s="3" t="n"/>
      <c r="D61" s="3" t="n"/>
      <c r="E61" s="3" t="n">
        <v>455000000</v>
      </c>
      <c r="F61" s="3" t="n">
        <v>457000000</v>
      </c>
    </row>
    <row r="62">
      <c r="A62" t="inlineStr">
        <is>
          <t>Goodwill And Other Intangible Assets</t>
        </is>
      </c>
      <c r="B62" s="3" t="n">
        <v>19010000000</v>
      </c>
      <c r="C62" s="3" t="n">
        <v>19010000000</v>
      </c>
      <c r="D62" s="3" t="n">
        <v>19303000000</v>
      </c>
      <c r="E62" s="3" t="n">
        <v>19303000000</v>
      </c>
      <c r="F62" s="3" t="n"/>
    </row>
    <row r="63">
      <c r="A63" t="inlineStr">
        <is>
          <t>Goodwill</t>
        </is>
      </c>
      <c r="B63" s="3" t="n">
        <v>19010000000</v>
      </c>
      <c r="C63" s="3" t="n">
        <v>19010000000</v>
      </c>
      <c r="D63" s="3" t="n">
        <v>19303000000</v>
      </c>
      <c r="E63" s="3" t="n">
        <v>19303000000</v>
      </c>
      <c r="F63" s="3" t="n"/>
    </row>
    <row r="64">
      <c r="A64" t="inlineStr">
        <is>
          <t>Net PPE</t>
        </is>
      </c>
      <c r="B64" s="3" t="n">
        <v>131200000000</v>
      </c>
      <c r="C64" s="3" t="n">
        <v>122774000000</v>
      </c>
      <c r="D64" s="3" t="n">
        <v>116407000000</v>
      </c>
      <c r="E64" s="3" t="n">
        <v>112790000000</v>
      </c>
      <c r="F64" s="3" t="n"/>
    </row>
    <row r="65">
      <c r="A65" t="inlineStr">
        <is>
          <t>Accumulated Depreciation</t>
        </is>
      </c>
      <c r="B65" s="3" t="n">
        <v>-60450000000</v>
      </c>
      <c r="C65" s="3" t="n">
        <v>-57111000000</v>
      </c>
      <c r="D65" s="3" t="n">
        <v>-56038000000</v>
      </c>
      <c r="E65" s="3" t="n">
        <v>-52100000000</v>
      </c>
      <c r="F65" s="3" t="n"/>
    </row>
    <row r="66">
      <c r="A66" t="inlineStr">
        <is>
          <t>Gross PPE</t>
        </is>
      </c>
      <c r="B66" s="3" t="n">
        <v>191650000000</v>
      </c>
      <c r="C66" s="3" t="n">
        <v>179885000000</v>
      </c>
      <c r="D66" s="3" t="n">
        <v>172445000000</v>
      </c>
      <c r="E66" s="3" t="n">
        <v>164890000000</v>
      </c>
      <c r="F66" s="3" t="n"/>
    </row>
    <row r="67">
      <c r="A67" t="inlineStr">
        <is>
          <t>Construction In Progress</t>
        </is>
      </c>
      <c r="B67" s="3" t="n">
        <v>10075000000</v>
      </c>
      <c r="C67" s="3" t="n">
        <v>7756000000</v>
      </c>
      <c r="D67" s="3" t="n">
        <v>8372000000</v>
      </c>
      <c r="E67" s="3" t="n">
        <v>7381000000</v>
      </c>
      <c r="F67" s="3" t="n"/>
    </row>
    <row r="68">
      <c r="A68" t="inlineStr">
        <is>
          <t>Other Properties</t>
        </is>
      </c>
      <c r="B68" s="3" t="n">
        <v>21427000000</v>
      </c>
      <c r="C68" s="3" t="n">
        <v>20811000000</v>
      </c>
      <c r="D68" s="3" t="n">
        <v>19958000000</v>
      </c>
      <c r="E68" s="3" t="n">
        <v>18319000000</v>
      </c>
      <c r="F68" s="3" t="n"/>
    </row>
    <row r="69">
      <c r="A69" t="inlineStr">
        <is>
          <t>Current Assets</t>
        </is>
      </c>
      <c r="B69" s="3" t="n">
        <v>11613000000</v>
      </c>
      <c r="C69" s="3" t="n">
        <v>12950000000</v>
      </c>
      <c r="D69" s="3" t="n">
        <v>12769000000</v>
      </c>
      <c r="E69" s="3" t="n">
        <v>13222000000</v>
      </c>
      <c r="F69" s="3" t="n"/>
    </row>
    <row r="70">
      <c r="A70" t="inlineStr">
        <is>
          <t>Other Current Assets</t>
        </is>
      </c>
      <c r="B70" s="3" t="n">
        <v>2460000000</v>
      </c>
      <c r="C70" s="3" t="n">
        <v>3434000000</v>
      </c>
      <c r="D70" s="3" t="n">
        <v>4079000000</v>
      </c>
      <c r="E70" s="3" t="n">
        <v>4458000000</v>
      </c>
      <c r="F70" s="3" t="n"/>
    </row>
    <row r="71">
      <c r="A71" t="inlineStr">
        <is>
          <t>Assets Held For Sale Current</t>
        </is>
      </c>
      <c r="B71" s="3" t="n">
        <v>109000000</v>
      </c>
      <c r="C71" s="3" t="n">
        <v>96000000</v>
      </c>
      <c r="D71" s="3" t="n">
        <v>14000000</v>
      </c>
      <c r="E71" s="3" t="n">
        <v>356000000</v>
      </c>
      <c r="F71" s="3" t="n"/>
    </row>
    <row r="72">
      <c r="A72" t="inlineStr">
        <is>
          <t>Inventory</t>
        </is>
      </c>
      <c r="B72" s="3" t="n">
        <v>4569000000</v>
      </c>
      <c r="C72" s="3" t="n">
        <v>4496000000</v>
      </c>
      <c r="D72" s="3" t="n">
        <v>4292000000</v>
      </c>
      <c r="E72" s="3" t="n">
        <v>3584000000</v>
      </c>
      <c r="F72" s="3" t="n"/>
    </row>
    <row r="73">
      <c r="A73" t="inlineStr">
        <is>
          <t>Other Inventories</t>
        </is>
      </c>
      <c r="B73" s="3" t="n">
        <v>312000000</v>
      </c>
      <c r="C73" s="3" t="n">
        <v>309000000</v>
      </c>
      <c r="D73" s="3" t="n">
        <v>364000000</v>
      </c>
      <c r="E73" s="3" t="n">
        <v>360000000</v>
      </c>
      <c r="F73" s="3" t="n"/>
    </row>
    <row r="74">
      <c r="A74" t="inlineStr">
        <is>
          <t>Receivables</t>
        </is>
      </c>
      <c r="B74" s="3" t="n">
        <v>4230000000</v>
      </c>
      <c r="C74" s="3" t="n">
        <v>4610000000</v>
      </c>
      <c r="D74" s="3" t="n">
        <v>4131000000</v>
      </c>
      <c r="E74" s="3" t="n">
        <v>4415000000</v>
      </c>
      <c r="F74" s="3" t="n"/>
    </row>
    <row r="75">
      <c r="A75" t="inlineStr">
        <is>
          <t>Accounts Receivable</t>
        </is>
      </c>
      <c r="B75" s="3" t="n">
        <v>4230000000</v>
      </c>
      <c r="C75" s="3" t="n">
        <v>4610000000</v>
      </c>
      <c r="D75" s="3" t="n">
        <v>4131000000</v>
      </c>
      <c r="E75" s="3" t="n">
        <v>4415000000</v>
      </c>
      <c r="F75" s="3" t="n"/>
    </row>
    <row r="76">
      <c r="A76" t="inlineStr">
        <is>
          <t>Allowance For Doubtful Accounts Receivable</t>
        </is>
      </c>
      <c r="B76" s="3" t="n">
        <v>-279000000</v>
      </c>
      <c r="C76" s="3" t="n">
        <v>-207000000</v>
      </c>
      <c r="D76" s="3" t="n">
        <v>-205000000</v>
      </c>
      <c r="E76" s="3" t="n">
        <v>-216000000</v>
      </c>
      <c r="F76" s="3" t="n"/>
    </row>
    <row r="77">
      <c r="A77" t="inlineStr">
        <is>
          <t>Gross Accounts Receivable</t>
        </is>
      </c>
      <c r="B77" s="3" t="n">
        <v>4509000000</v>
      </c>
      <c r="C77" s="3" t="n">
        <v>4817000000</v>
      </c>
      <c r="D77" s="3" t="n">
        <v>4336000000</v>
      </c>
      <c r="E77" s="3" t="n">
        <v>4631000000</v>
      </c>
      <c r="F77" s="3" t="n"/>
    </row>
    <row r="78">
      <c r="A78" t="inlineStr">
        <is>
          <t>Cash Cash Equivalents And Short Term Investments</t>
        </is>
      </c>
      <c r="B78" s="3" t="n">
        <v>245000000</v>
      </c>
      <c r="C78" s="3" t="n">
        <v>314000000</v>
      </c>
      <c r="D78" s="3" t="n">
        <v>253000000</v>
      </c>
      <c r="E78" s="3" t="n">
        <v>409000000</v>
      </c>
      <c r="F78" s="3" t="n"/>
    </row>
    <row r="79">
      <c r="A79" t="inlineStr">
        <is>
          <t>Cash And Cash Equivalents</t>
        </is>
      </c>
      <c r="B79" s="3" t="n">
        <v>245000000</v>
      </c>
      <c r="C79" s="3" t="n">
        <v>314000000</v>
      </c>
      <c r="D79" s="3" t="n">
        <v>253000000</v>
      </c>
      <c r="E79" s="3" t="n">
        <v>409000000</v>
      </c>
      <c r="F79" s="3" t="n"/>
    </row>
    <row r="80">
      <c r="A80" t="inlineStr">
        <is>
          <t>Cash Financial</t>
        </is>
      </c>
      <c r="B80" s="3" t="n"/>
      <c r="C80" s="3" t="n">
        <v>314000000</v>
      </c>
      <c r="D80" s="3" t="n"/>
      <c r="E80" s="3" t="n"/>
      <c r="F8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-1694000000</v>
      </c>
      <c r="C2" s="3" t="n">
        <v>48000000</v>
      </c>
      <c r="D2" s="3" t="n">
        <v>-2726000000</v>
      </c>
      <c r="E2" s="3" t="n">
        <v>-5440000000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-1000000000</v>
      </c>
      <c r="D3" s="3" t="n">
        <v>0</v>
      </c>
      <c r="E3" s="3" t="n">
        <v>0</v>
      </c>
      <c r="F3" s="3" t="n"/>
    </row>
    <row r="4">
      <c r="A4" t="inlineStr">
        <is>
          <t>Repayment Of Debt</t>
        </is>
      </c>
      <c r="B4" s="3" t="n">
        <v>-6895000000</v>
      </c>
      <c r="C4" s="3" t="n">
        <v>-4841000000</v>
      </c>
      <c r="D4" s="3" t="n">
        <v>-5205000000</v>
      </c>
      <c r="E4" s="3" t="n">
        <v>-4683000000</v>
      </c>
      <c r="F4" s="3" t="n"/>
    </row>
    <row r="5">
      <c r="A5" t="inlineStr">
        <is>
          <t>Issuance Of Debt</t>
        </is>
      </c>
      <c r="B5" s="3" t="n">
        <v>12015000000</v>
      </c>
      <c r="C5" s="3" t="n">
        <v>9513000000</v>
      </c>
      <c r="D5" s="3" t="n">
        <v>10638000000</v>
      </c>
      <c r="E5" s="3" t="n">
        <v>12735000000</v>
      </c>
      <c r="F5" s="3" t="n"/>
    </row>
    <row r="6">
      <c r="A6" t="inlineStr">
        <is>
          <t>Issuance Of Capital Stock</t>
        </is>
      </c>
      <c r="B6" s="3" t="n">
        <v>16000000</v>
      </c>
      <c r="C6" s="3" t="n">
        <v>405000000</v>
      </c>
      <c r="D6" s="3" t="n">
        <v>8000000</v>
      </c>
      <c r="E6" s="3" t="n">
        <v>9000000</v>
      </c>
      <c r="F6" s="3" t="n"/>
    </row>
    <row r="7">
      <c r="A7" t="inlineStr">
        <is>
          <t>Capital Expenditure</t>
        </is>
      </c>
      <c r="B7" s="3" t="n">
        <v>-14024000000</v>
      </c>
      <c r="C7" s="3" t="n">
        <v>-12280000000</v>
      </c>
      <c r="D7" s="3" t="n">
        <v>-12604000000</v>
      </c>
      <c r="E7" s="3" t="n">
        <v>-11367000000</v>
      </c>
      <c r="F7" s="3" t="n"/>
    </row>
    <row r="8">
      <c r="A8" t="inlineStr">
        <is>
          <t>Interest Paid Supplemental Data</t>
        </is>
      </c>
      <c r="B8" s="3" t="n">
        <v>3590000000</v>
      </c>
      <c r="C8" s="3" t="n">
        <v>3284000000</v>
      </c>
      <c r="D8" s="3" t="n">
        <v>2883000000</v>
      </c>
      <c r="E8" s="3" t="n">
        <v>2361000000</v>
      </c>
      <c r="F8" s="3" t="n"/>
    </row>
    <row r="9">
      <c r="A9" t="inlineStr">
        <is>
          <t>Income Tax Paid Supplemental Data</t>
        </is>
      </c>
      <c r="B9" s="3" t="n"/>
      <c r="C9" s="3" t="n"/>
      <c r="D9" s="3" t="n">
        <v>1000000</v>
      </c>
      <c r="E9" s="3" t="n"/>
      <c r="F9" s="3" t="n"/>
    </row>
    <row r="10">
      <c r="A10" t="inlineStr">
        <is>
          <t>End Cash Position</t>
        </is>
      </c>
      <c r="B10" s="3" t="n">
        <v>363000000</v>
      </c>
      <c r="C10" s="3" t="n">
        <v>421000000</v>
      </c>
      <c r="D10" s="3" t="n">
        <v>357000000</v>
      </c>
      <c r="E10" s="3" t="n">
        <v>603000000</v>
      </c>
      <c r="F10" s="3" t="n"/>
    </row>
    <row r="11">
      <c r="A11" t="inlineStr">
        <is>
          <t>Beginning Cash Position</t>
        </is>
      </c>
      <c r="B11" s="3" t="n">
        <v>421000000</v>
      </c>
      <c r="C11" s="3" t="n">
        <v>357000000</v>
      </c>
      <c r="D11" s="3" t="n">
        <v>603000000</v>
      </c>
      <c r="E11" s="3" t="n">
        <v>520000000</v>
      </c>
      <c r="F11" s="3" t="n"/>
    </row>
    <row r="12">
      <c r="A12" t="inlineStr">
        <is>
          <t>Changes In Cash</t>
        </is>
      </c>
      <c r="B12" s="3" t="n">
        <v>-58000000</v>
      </c>
      <c r="C12" s="3" t="n">
        <v>64000000</v>
      </c>
      <c r="D12" s="3" t="n">
        <v>-246000000</v>
      </c>
      <c r="E12" s="3" t="n">
        <v>83000000</v>
      </c>
      <c r="F12" s="3" t="n"/>
    </row>
    <row r="13">
      <c r="A13" t="inlineStr">
        <is>
          <t>Financing Cash Flow</t>
        </is>
      </c>
      <c r="B13" s="3" t="n">
        <v>1950000000</v>
      </c>
      <c r="C13" s="3" t="n">
        <v>859000000</v>
      </c>
      <c r="D13" s="3" t="n">
        <v>2351000000</v>
      </c>
      <c r="E13" s="3" t="n">
        <v>6129000000</v>
      </c>
      <c r="F13" s="3" t="n"/>
    </row>
    <row r="14">
      <c r="A14" t="inlineStr">
        <is>
          <t>Cash Flow From Continuing Financing Activities</t>
        </is>
      </c>
      <c r="B14" s="3" t="n">
        <v>1950000000</v>
      </c>
      <c r="C14" s="3" t="n">
        <v>859000000</v>
      </c>
      <c r="D14" s="3" t="n">
        <v>2351000000</v>
      </c>
      <c r="E14" s="3" t="n">
        <v>6129000000</v>
      </c>
      <c r="F14" s="3" t="n"/>
    </row>
    <row r="15">
      <c r="A15" t="inlineStr">
        <is>
          <t>Net Other Financing Charges</t>
        </is>
      </c>
      <c r="B15" s="3" t="n">
        <v>114000000</v>
      </c>
      <c r="C15" s="3" t="n">
        <v>-5000000</v>
      </c>
      <c r="D15" s="3" t="n">
        <v>154000000</v>
      </c>
      <c r="E15" s="3" t="n">
        <v>1247000000</v>
      </c>
      <c r="F15" s="3" t="n"/>
    </row>
    <row r="16">
      <c r="A16" t="inlineStr">
        <is>
          <t>Cash Dividends Paid</t>
        </is>
      </c>
      <c r="B16" s="3" t="n">
        <v>-3300000000</v>
      </c>
      <c r="C16" s="3" t="n">
        <v>-3213000000</v>
      </c>
      <c r="D16" s="3" t="n">
        <v>-3244000000</v>
      </c>
      <c r="E16" s="3" t="n">
        <v>-3179000000</v>
      </c>
      <c r="F16" s="3" t="n"/>
    </row>
    <row r="17">
      <c r="A17" t="inlineStr">
        <is>
          <t>Common Stock Dividend Paid</t>
        </is>
      </c>
      <c r="B17" s="3" t="n">
        <v>-3300000000</v>
      </c>
      <c r="C17" s="3" t="n">
        <v>-3213000000</v>
      </c>
      <c r="D17" s="3" t="n">
        <v>-3244000000</v>
      </c>
      <c r="E17" s="3" t="n">
        <v>-3179000000</v>
      </c>
      <c r="F17" s="3" t="n"/>
    </row>
    <row r="18">
      <c r="A18" t="inlineStr">
        <is>
          <t>Net Preferred Stock Issuance</t>
        </is>
      </c>
      <c r="B18" s="3" t="n">
        <v>0</v>
      </c>
      <c r="C18" s="3" t="n">
        <v>-1000000000</v>
      </c>
      <c r="D18" s="3" t="n">
        <v>0</v>
      </c>
      <c r="E18" s="3" t="n">
        <v>0</v>
      </c>
      <c r="F18" s="3" t="n"/>
    </row>
    <row r="19">
      <c r="A19" t="inlineStr">
        <is>
          <t>Preferred Stock Payments</t>
        </is>
      </c>
      <c r="B19" s="3" t="n">
        <v>0</v>
      </c>
      <c r="C19" s="3" t="n">
        <v>-1000000000</v>
      </c>
      <c r="D19" s="3" t="n">
        <v>0</v>
      </c>
      <c r="E19" s="3" t="n">
        <v>0</v>
      </c>
      <c r="F19" s="3" t="n"/>
    </row>
    <row r="20">
      <c r="A20" t="inlineStr">
        <is>
          <t>Preferred Stock Issuance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Net Common Stock Issuance</t>
        </is>
      </c>
      <c r="B21" s="3" t="n">
        <v>16000000</v>
      </c>
      <c r="C21" s="3" t="n">
        <v>405000000</v>
      </c>
      <c r="D21" s="3" t="n">
        <v>8000000</v>
      </c>
      <c r="E21" s="3" t="n">
        <v>9000000</v>
      </c>
      <c r="F21" s="3" t="n"/>
    </row>
    <row r="22">
      <c r="A22" t="inlineStr">
        <is>
          <t>Common Stock Issuance</t>
        </is>
      </c>
      <c r="B22" s="3" t="n">
        <v>16000000</v>
      </c>
      <c r="C22" s="3" t="n">
        <v>405000000</v>
      </c>
      <c r="D22" s="3" t="n">
        <v>8000000</v>
      </c>
      <c r="E22" s="3" t="n">
        <v>9000000</v>
      </c>
      <c r="F22" s="3" t="n"/>
    </row>
    <row r="23">
      <c r="A23" t="inlineStr">
        <is>
          <t>Net Issuance Payments Of Debt</t>
        </is>
      </c>
      <c r="B23" s="3" t="n">
        <v>5120000000</v>
      </c>
      <c r="C23" s="3" t="n">
        <v>4672000000</v>
      </c>
      <c r="D23" s="3" t="n">
        <v>5433000000</v>
      </c>
      <c r="E23" s="3" t="n">
        <v>8052000000</v>
      </c>
      <c r="F23" s="3" t="n"/>
    </row>
    <row r="24">
      <c r="A24" t="inlineStr">
        <is>
          <t>Net Short Term Debt Issuance</t>
        </is>
      </c>
      <c r="B24" s="3" t="n">
        <v>-1119000000</v>
      </c>
      <c r="C24" s="3" t="n">
        <v>-927000000</v>
      </c>
      <c r="D24" s="3" t="n">
        <v>142000000</v>
      </c>
      <c r="E24" s="3" t="n">
        <v>574000000</v>
      </c>
      <c r="F24" s="3" t="n"/>
    </row>
    <row r="25">
      <c r="A25" t="inlineStr">
        <is>
          <t>Short Term Debt Payments</t>
        </is>
      </c>
      <c r="B25" s="3" t="n">
        <v>-1243000000</v>
      </c>
      <c r="C25" s="3" t="n">
        <v>-1484000000</v>
      </c>
      <c r="D25" s="3" t="n">
        <v>-468000000</v>
      </c>
      <c r="E25" s="3" t="n">
        <v>-287000000</v>
      </c>
      <c r="F25" s="3" t="n"/>
    </row>
    <row r="26">
      <c r="A26" t="inlineStr">
        <is>
          <t>Short Term Debt Issuance</t>
        </is>
      </c>
      <c r="B26" s="3" t="n">
        <v>124000000</v>
      </c>
      <c r="C26" s="3" t="n">
        <v>557000000</v>
      </c>
      <c r="D26" s="3" t="n">
        <v>610000000</v>
      </c>
      <c r="E26" s="3" t="n">
        <v>861000000</v>
      </c>
      <c r="F26" s="3" t="n"/>
    </row>
    <row r="27">
      <c r="A27" t="inlineStr">
        <is>
          <t>Net Long Term Debt Issuance</t>
        </is>
      </c>
      <c r="B27" s="3" t="n">
        <v>6239000000</v>
      </c>
      <c r="C27" s="3" t="n">
        <v>5599000000</v>
      </c>
      <c r="D27" s="3" t="n">
        <v>5291000000</v>
      </c>
      <c r="E27" s="3" t="n">
        <v>7478000000</v>
      </c>
      <c r="F27" s="3" t="n"/>
    </row>
    <row r="28">
      <c r="A28" t="inlineStr">
        <is>
          <t>Long Term Debt Payments</t>
        </is>
      </c>
      <c r="B28" s="3" t="n">
        <v>-5652000000</v>
      </c>
      <c r="C28" s="3" t="n">
        <v>-3357000000</v>
      </c>
      <c r="D28" s="3" t="n">
        <v>-4737000000</v>
      </c>
      <c r="E28" s="3" t="n">
        <v>-4396000000</v>
      </c>
      <c r="F28" s="3" t="n"/>
    </row>
    <row r="29">
      <c r="A29" t="inlineStr">
        <is>
          <t>Long Term Debt Issuance</t>
        </is>
      </c>
      <c r="B29" s="3" t="n">
        <v>11891000000</v>
      </c>
      <c r="C29" s="3" t="n">
        <v>8956000000</v>
      </c>
      <c r="D29" s="3" t="n">
        <v>10028000000</v>
      </c>
      <c r="E29" s="3" t="n">
        <v>11874000000</v>
      </c>
      <c r="F29" s="3" t="n"/>
    </row>
    <row r="30">
      <c r="A30" t="inlineStr">
        <is>
          <t>Investing Cash Flow</t>
        </is>
      </c>
      <c r="B30" s="3" t="n">
        <v>-14338000000</v>
      </c>
      <c r="C30" s="3" t="n">
        <v>-13123000000</v>
      </c>
      <c r="D30" s="3" t="n">
        <v>-12475000000</v>
      </c>
      <c r="E30" s="3" t="n">
        <v>-11973000000</v>
      </c>
      <c r="F30" s="3" t="n"/>
    </row>
    <row r="31">
      <c r="A31" t="inlineStr">
        <is>
          <t>Cash Flow From Continuing Investing Activities</t>
        </is>
      </c>
      <c r="B31" s="3" t="n">
        <v>-14338000000</v>
      </c>
      <c r="C31" s="3" t="n">
        <v>-13123000000</v>
      </c>
      <c r="D31" s="3" t="n">
        <v>-12475000000</v>
      </c>
      <c r="E31" s="3" t="n">
        <v>-11973000000</v>
      </c>
      <c r="F31" s="3" t="n"/>
    </row>
    <row r="32">
      <c r="A32" t="inlineStr">
        <is>
          <t>Net Other Investing Changes</t>
        </is>
      </c>
      <c r="B32" s="3" t="n">
        <v>-1012000000</v>
      </c>
      <c r="C32" s="3" t="n">
        <v>-960000000</v>
      </c>
      <c r="D32" s="3" t="n">
        <v>-650000000</v>
      </c>
      <c r="E32" s="3" t="n">
        <v>-644000000</v>
      </c>
      <c r="F32" s="3" t="n"/>
    </row>
    <row r="33">
      <c r="A33" t="inlineStr">
        <is>
          <t>Net Investment Purchase And Sale</t>
        </is>
      </c>
      <c r="B33" s="3" t="n">
        <v>117000000</v>
      </c>
      <c r="C33" s="3" t="n">
        <v>100000000</v>
      </c>
      <c r="D33" s="3" t="n">
        <v>63000000</v>
      </c>
      <c r="E33" s="3" t="n">
        <v>90000000</v>
      </c>
      <c r="F33" s="3" t="n"/>
    </row>
    <row r="34">
      <c r="A34" t="inlineStr">
        <is>
          <t>Sale Of Investment</t>
        </is>
      </c>
      <c r="B34" s="3" t="n">
        <v>9005000000</v>
      </c>
      <c r="C34" s="3" t="n">
        <v>5803000000</v>
      </c>
      <c r="D34" s="3" t="n">
        <v>3824000000</v>
      </c>
      <c r="E34" s="3" t="n">
        <v>4333000000</v>
      </c>
      <c r="F34" s="3" t="n"/>
    </row>
    <row r="35">
      <c r="A35" t="inlineStr">
        <is>
          <t>Purchase Of Investment</t>
        </is>
      </c>
      <c r="B35" s="3" t="n">
        <v>-8888000000</v>
      </c>
      <c r="C35" s="3" t="n">
        <v>-5703000000</v>
      </c>
      <c r="D35" s="3" t="n">
        <v>-3761000000</v>
      </c>
      <c r="E35" s="3" t="n">
        <v>-4243000000</v>
      </c>
      <c r="F35" s="3" t="n"/>
    </row>
    <row r="36">
      <c r="A36" t="inlineStr">
        <is>
          <t>Net Business Purchase And Sale</t>
        </is>
      </c>
      <c r="B36" s="3" t="n">
        <v>581000000</v>
      </c>
      <c r="C36" s="3" t="n">
        <v>17000000</v>
      </c>
      <c r="D36" s="3" t="n">
        <v>716000000</v>
      </c>
      <c r="E36" s="3" t="n">
        <v>-52000000</v>
      </c>
      <c r="F36" s="3" t="n"/>
    </row>
    <row r="37">
      <c r="A37" t="inlineStr">
        <is>
          <t>Sale Of Business</t>
        </is>
      </c>
      <c r="B37" s="3" t="n">
        <v>581000000</v>
      </c>
      <c r="C37" s="3" t="n">
        <v>25000000</v>
      </c>
      <c r="D37" s="3" t="n">
        <v>750000000</v>
      </c>
      <c r="E37" s="3" t="n">
        <v>6000000</v>
      </c>
      <c r="F37" s="3" t="n"/>
    </row>
    <row r="38">
      <c r="A38" t="inlineStr">
        <is>
          <t>Purchase Of Business</t>
        </is>
      </c>
      <c r="B38" s="3" t="n">
        <v>0</v>
      </c>
      <c r="C38" s="3" t="n">
        <v>-8000000</v>
      </c>
      <c r="D38" s="3" t="n">
        <v>-34000000</v>
      </c>
      <c r="E38" s="3" t="n">
        <v>-58000000</v>
      </c>
      <c r="F38" s="3" t="n"/>
    </row>
    <row r="39">
      <c r="A39" t="inlineStr">
        <is>
          <t>Capital Expenditure Reported</t>
        </is>
      </c>
      <c r="B39" s="3" t="n">
        <v>-14024000000</v>
      </c>
      <c r="C39" s="3" t="n">
        <v>-12280000000</v>
      </c>
      <c r="D39" s="3" t="n">
        <v>-12604000000</v>
      </c>
      <c r="E39" s="3" t="n">
        <v>-11367000000</v>
      </c>
      <c r="F39" s="3" t="n"/>
    </row>
    <row r="40">
      <c r="A40" t="inlineStr">
        <is>
          <t>Operating Cash Flow</t>
        </is>
      </c>
      <c r="B40" s="3" t="n">
        <v>12330000000</v>
      </c>
      <c r="C40" s="3" t="n">
        <v>12328000000</v>
      </c>
      <c r="D40" s="3" t="n">
        <v>9878000000</v>
      </c>
      <c r="E40" s="3" t="n">
        <v>5927000000</v>
      </c>
      <c r="F40" s="3" t="n"/>
    </row>
    <row r="41">
      <c r="A41" t="inlineStr">
        <is>
          <t>Cash Flow From Continuing Operating Activities</t>
        </is>
      </c>
      <c r="B41" s="3" t="n">
        <v>12330000000</v>
      </c>
      <c r="C41" s="3" t="n">
        <v>12328000000</v>
      </c>
      <c r="D41" s="3" t="n">
        <v>9878000000</v>
      </c>
      <c r="E41" s="3" t="n">
        <v>5927000000</v>
      </c>
      <c r="F41" s="3" t="n"/>
    </row>
    <row r="42">
      <c r="A42" t="inlineStr">
        <is>
          <t>Change In Working Capital</t>
        </is>
      </c>
      <c r="B42" s="3" t="n">
        <v>-616000000</v>
      </c>
      <c r="C42" s="3" t="n">
        <v>1151000000</v>
      </c>
      <c r="D42" s="3" t="n">
        <v>187000000</v>
      </c>
      <c r="E42" s="3" t="n">
        <v>-3248000000</v>
      </c>
      <c r="F42" s="3" t="n"/>
    </row>
    <row r="43">
      <c r="A43" t="inlineStr">
        <is>
          <t>Change In Other Working Capital</t>
        </is>
      </c>
      <c r="B43" s="3" t="n"/>
      <c r="C43" s="3" t="n">
        <v>-103000000</v>
      </c>
      <c r="D43" s="3" t="n">
        <v>-18000000</v>
      </c>
      <c r="E43" s="3" t="n">
        <v>19000000</v>
      </c>
      <c r="F43" s="3" t="n">
        <v>50000000</v>
      </c>
    </row>
    <row r="44">
      <c r="A44" t="inlineStr">
        <is>
          <t>Change In Other Current Liabilities</t>
        </is>
      </c>
      <c r="B44" s="3" t="n">
        <v>587000000</v>
      </c>
      <c r="C44" s="3" t="n">
        <v>413000000</v>
      </c>
      <c r="D44" s="3" t="n">
        <v>495000000</v>
      </c>
      <c r="E44" s="3" t="n">
        <v>257000000</v>
      </c>
      <c r="F44" s="3" t="n"/>
    </row>
    <row r="45">
      <c r="A45" t="inlineStr">
        <is>
          <t>Change In Other Current Assets</t>
        </is>
      </c>
      <c r="B45" s="3" t="n">
        <v>-259000000</v>
      </c>
      <c r="C45" s="3" t="n">
        <v>-285000000</v>
      </c>
      <c r="D45" s="3" t="n">
        <v>647000000</v>
      </c>
      <c r="E45" s="3" t="n">
        <v>-3075000000</v>
      </c>
      <c r="F45" s="3" t="n"/>
    </row>
    <row r="46">
      <c r="A46" t="inlineStr">
        <is>
          <t>Change In Payables And Accrued Expense</t>
        </is>
      </c>
      <c r="B46" s="3" t="n">
        <v>-694000000</v>
      </c>
      <c r="C46" s="3" t="n">
        <v>1361000000</v>
      </c>
      <c r="D46" s="3" t="n">
        <v>-674000000</v>
      </c>
      <c r="E46" s="3" t="n">
        <v>815000000</v>
      </c>
      <c r="F46" s="3" t="n"/>
    </row>
    <row r="47">
      <c r="A47" t="inlineStr">
        <is>
          <t>Change In Payable</t>
        </is>
      </c>
      <c r="B47" s="3" t="n">
        <v>-694000000</v>
      </c>
      <c r="C47" s="3" t="n">
        <v>1361000000</v>
      </c>
      <c r="D47" s="3" t="n">
        <v>-674000000</v>
      </c>
      <c r="E47" s="3" t="n">
        <v>815000000</v>
      </c>
      <c r="F47" s="3" t="n"/>
    </row>
    <row r="48">
      <c r="A48" t="inlineStr">
        <is>
          <t>Change In Account Payable</t>
        </is>
      </c>
      <c r="B48" s="3" t="n">
        <v>-821000000</v>
      </c>
      <c r="C48" s="3" t="n">
        <v>1329000000</v>
      </c>
      <c r="D48" s="3" t="n">
        <v>-800000000</v>
      </c>
      <c r="E48" s="3" t="n">
        <v>805000000</v>
      </c>
      <c r="F48" s="3" t="n"/>
    </row>
    <row r="49">
      <c r="A49" t="inlineStr">
        <is>
          <t>Change In Tax Payable</t>
        </is>
      </c>
      <c r="B49" s="3" t="n">
        <v>127000000</v>
      </c>
      <c r="C49" s="3" t="n">
        <v>32000000</v>
      </c>
      <c r="D49" s="3" t="n">
        <v>126000000</v>
      </c>
      <c r="E49" s="3" t="n">
        <v>10000000</v>
      </c>
      <c r="F49" s="3" t="n"/>
    </row>
    <row r="50">
      <c r="A50" t="inlineStr">
        <is>
          <t>Change In Income Tax Payable</t>
        </is>
      </c>
      <c r="B50" s="3" t="n">
        <v>127000000</v>
      </c>
      <c r="C50" s="3" t="n">
        <v>32000000</v>
      </c>
      <c r="D50" s="3" t="n">
        <v>126000000</v>
      </c>
      <c r="E50" s="3" t="n">
        <v>10000000</v>
      </c>
      <c r="F50" s="3" t="n"/>
    </row>
    <row r="51">
      <c r="A51" t="inlineStr">
        <is>
          <t>Change In Inventory</t>
        </is>
      </c>
      <c r="B51" s="3" t="n">
        <v>-63000000</v>
      </c>
      <c r="C51" s="3" t="n">
        <v>-212000000</v>
      </c>
      <c r="D51" s="3" t="n">
        <v>-706000000</v>
      </c>
      <c r="E51" s="3" t="n">
        <v>-476000000</v>
      </c>
      <c r="F51" s="3" t="n"/>
    </row>
    <row r="52">
      <c r="A52" t="inlineStr">
        <is>
          <t>Change In Receivables</t>
        </is>
      </c>
      <c r="B52" s="3" t="n">
        <v>-187000000</v>
      </c>
      <c r="C52" s="3" t="n">
        <v>-23000000</v>
      </c>
      <c r="D52" s="3" t="n">
        <v>443000000</v>
      </c>
      <c r="E52" s="3" t="n">
        <v>-788000000</v>
      </c>
      <c r="F52" s="3" t="n"/>
    </row>
    <row r="53">
      <c r="A53" t="inlineStr">
        <is>
          <t>Other Non Cash Items</t>
        </is>
      </c>
      <c r="B53" s="3" t="n">
        <v>-937000000</v>
      </c>
      <c r="C53" s="3" t="n">
        <v>-878000000</v>
      </c>
      <c r="D53" s="3" t="n">
        <v>-930000000</v>
      </c>
      <c r="E53" s="3" t="n">
        <v>-839000000</v>
      </c>
      <c r="F53" s="3" t="n"/>
    </row>
    <row r="54">
      <c r="A54" t="inlineStr">
        <is>
          <t>Provisionand Write Offof Assets</t>
        </is>
      </c>
      <c r="B54" s="3" t="n"/>
      <c r="C54" s="3" t="n">
        <v>-27000000</v>
      </c>
      <c r="D54" s="3" t="n">
        <v>-63000000</v>
      </c>
      <c r="E54" s="3" t="n">
        <v>-130000000</v>
      </c>
      <c r="F54" s="3" t="n">
        <v>-70000000</v>
      </c>
    </row>
    <row r="55">
      <c r="A55" t="inlineStr">
        <is>
          <t>Asset Impairment Charge</t>
        </is>
      </c>
      <c r="B55" s="3" t="n">
        <v>-4000000</v>
      </c>
      <c r="C55" s="3" t="n">
        <v>38000000</v>
      </c>
      <c r="D55" s="3" t="n">
        <v>85000000</v>
      </c>
      <c r="E55" s="3" t="n">
        <v>434000000</v>
      </c>
      <c r="F55" s="3" t="n"/>
    </row>
    <row r="56">
      <c r="A56" t="inlineStr">
        <is>
          <t>Deferred Tax</t>
        </is>
      </c>
      <c r="B56" s="3" t="n">
        <v>1204000000</v>
      </c>
      <c r="C56" s="3" t="n">
        <v>987000000</v>
      </c>
      <c r="D56" s="3" t="n">
        <v>3000000</v>
      </c>
      <c r="E56" s="3" t="n">
        <v>-200000000</v>
      </c>
      <c r="F56" s="3" t="n"/>
    </row>
    <row r="57">
      <c r="A57" t="inlineStr">
        <is>
          <t>Deferred Income Tax</t>
        </is>
      </c>
      <c r="B57" s="3" t="n">
        <v>1204000000</v>
      </c>
      <c r="C57" s="3" t="n">
        <v>987000000</v>
      </c>
      <c r="D57" s="3" t="n">
        <v>3000000</v>
      </c>
      <c r="E57" s="3" t="n">
        <v>-200000000</v>
      </c>
      <c r="F57" s="3" t="n"/>
    </row>
    <row r="58">
      <c r="A58" t="inlineStr">
        <is>
          <t>Depreciation Amortization Depletion</t>
        </is>
      </c>
      <c r="B58" s="3" t="n">
        <v>7704000000</v>
      </c>
      <c r="C58" s="3" t="n">
        <v>6419000000</v>
      </c>
      <c r="D58" s="3" t="n">
        <v>6084000000</v>
      </c>
      <c r="E58" s="3" t="n">
        <v>5843000000</v>
      </c>
      <c r="F58" s="3" t="n"/>
    </row>
    <row r="59">
      <c r="A59" t="inlineStr">
        <is>
          <t>Depreciation And Amortization</t>
        </is>
      </c>
      <c r="B59" s="3" t="n">
        <v>7704000000</v>
      </c>
      <c r="C59" s="3" t="n">
        <v>6419000000</v>
      </c>
      <c r="D59" s="3" t="n">
        <v>6084000000</v>
      </c>
      <c r="E59" s="3" t="n">
        <v>5843000000</v>
      </c>
      <c r="F59" s="3" t="n"/>
    </row>
    <row r="60">
      <c r="A60" t="inlineStr">
        <is>
          <t>Depreciation</t>
        </is>
      </c>
      <c r="B60" s="3" t="n">
        <v>7704000000</v>
      </c>
      <c r="C60" s="3" t="n">
        <v>6419000000</v>
      </c>
      <c r="D60" s="3" t="n">
        <v>6084000000</v>
      </c>
      <c r="E60" s="3" t="n">
        <v>5843000000</v>
      </c>
      <c r="F60" s="3" t="n"/>
    </row>
    <row r="61">
      <c r="A61" t="inlineStr">
        <is>
          <t>Operating Gains Losses</t>
        </is>
      </c>
      <c r="B61" s="3" t="n">
        <v>-92000000</v>
      </c>
      <c r="C61" s="3" t="n">
        <v>-3000000</v>
      </c>
      <c r="D61" s="3" t="n">
        <v>1575000000</v>
      </c>
      <c r="E61" s="3" t="n">
        <v>1612000000</v>
      </c>
      <c r="F61" s="3" t="n"/>
    </row>
    <row r="62">
      <c r="A62" t="inlineStr">
        <is>
          <t>Earnings Losses From Equity Investments</t>
        </is>
      </c>
      <c r="B62" s="3" t="n">
        <v>-51000000</v>
      </c>
      <c r="C62" s="3" t="n">
        <v>9000000</v>
      </c>
      <c r="D62" s="3" t="n">
        <v>-98000000</v>
      </c>
      <c r="E62" s="3" t="n">
        <v>-114000000</v>
      </c>
      <c r="F62" s="3" t="n"/>
    </row>
    <row r="63">
      <c r="A63" t="inlineStr">
        <is>
          <t>Gain Loss On Sale Of Business</t>
        </is>
      </c>
      <c r="B63" s="3" t="n">
        <v>4000000</v>
      </c>
      <c r="C63" s="3" t="n">
        <v>14000000</v>
      </c>
      <c r="D63" s="3" t="n">
        <v>1725000000</v>
      </c>
      <c r="E63" s="3" t="n">
        <v>1748000000</v>
      </c>
      <c r="F63" s="3" t="n"/>
    </row>
    <row r="64">
      <c r="A64" t="inlineStr">
        <is>
          <t>Net Income From Continuing Operations</t>
        </is>
      </c>
      <c r="B64" s="3" t="n">
        <v>5071000000</v>
      </c>
      <c r="C64" s="3" t="n">
        <v>4614000000</v>
      </c>
      <c r="D64" s="3" t="n">
        <v>2874000000</v>
      </c>
      <c r="E64" s="3" t="n">
        <v>2455000000</v>
      </c>
      <c r="F6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-2576000000</v>
      </c>
      <c r="C2" s="3" t="n">
        <v>-485000000</v>
      </c>
      <c r="D2" s="3" t="n">
        <v>179000000</v>
      </c>
      <c r="E2" s="3" t="n">
        <v>-417000000</v>
      </c>
      <c r="F2" s="3" t="n">
        <v>-971000000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0</v>
      </c>
      <c r="D3" s="3" t="n"/>
      <c r="E3" s="3" t="n"/>
      <c r="F3" s="3" t="n"/>
      <c r="G3" s="3" t="n">
        <v>0</v>
      </c>
      <c r="H3" s="3" t="n"/>
    </row>
    <row r="4">
      <c r="A4" t="inlineStr">
        <is>
          <t>Repayment Of Debt</t>
        </is>
      </c>
      <c r="B4" s="3" t="n">
        <v>-3130000000</v>
      </c>
      <c r="C4" s="3" t="n">
        <v>-1445000000</v>
      </c>
      <c r="D4" s="3" t="n">
        <v>-3445000000</v>
      </c>
      <c r="E4" s="3" t="n">
        <v>46000000</v>
      </c>
      <c r="F4" s="3" t="n">
        <v>-2051000000</v>
      </c>
      <c r="G4" s="3" t="n"/>
      <c r="H4" s="3" t="n"/>
    </row>
    <row r="5">
      <c r="A5" t="inlineStr">
        <is>
          <t>Issuance Of Debt</t>
        </is>
      </c>
      <c r="B5" s="3" t="n">
        <v>3530000000</v>
      </c>
      <c r="C5" s="3" t="n">
        <v>2583000000</v>
      </c>
      <c r="D5" s="3" t="n">
        <v>4584000000</v>
      </c>
      <c r="E5" s="3" t="n">
        <v>752000000</v>
      </c>
      <c r="F5" s="3" t="n">
        <v>4096000000</v>
      </c>
      <c r="G5" s="3" t="n"/>
      <c r="H5" s="3" t="n"/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>
        <v>2000000</v>
      </c>
      <c r="E6" s="3" t="n">
        <v>7000000</v>
      </c>
      <c r="F6" s="3" t="n">
        <v>7000000</v>
      </c>
      <c r="G6" s="3" t="n"/>
      <c r="H6" s="3" t="n"/>
    </row>
    <row r="7">
      <c r="A7" t="inlineStr">
        <is>
          <t>Capital Expenditure</t>
        </is>
      </c>
      <c r="B7" s="3" t="n">
        <v>-4088000000</v>
      </c>
      <c r="C7" s="3" t="n">
        <v>-4143000000</v>
      </c>
      <c r="D7" s="3" t="n">
        <v>-3453000000</v>
      </c>
      <c r="E7" s="3" t="n">
        <v>-3280000000</v>
      </c>
      <c r="F7" s="3" t="n">
        <v>-3148000000</v>
      </c>
      <c r="G7" s="3" t="n"/>
      <c r="H7" s="3" t="n"/>
    </row>
    <row r="8">
      <c r="A8" t="inlineStr">
        <is>
          <t>End Cash Position</t>
        </is>
      </c>
      <c r="B8" s="3" t="n">
        <v>2252000000</v>
      </c>
      <c r="C8" s="3" t="n">
        <v>363000000</v>
      </c>
      <c r="D8" s="3" t="n">
        <v>739000000</v>
      </c>
      <c r="E8" s="3" t="n">
        <v>442000000</v>
      </c>
      <c r="F8" s="3" t="n">
        <v>536000000</v>
      </c>
      <c r="G8" s="3" t="n"/>
      <c r="H8" s="3" t="n"/>
    </row>
    <row r="9">
      <c r="A9" t="inlineStr">
        <is>
          <t>Beginning Cash Position</t>
        </is>
      </c>
      <c r="B9" s="3" t="n">
        <v>363000000</v>
      </c>
      <c r="C9" s="3" t="n">
        <v>739000000</v>
      </c>
      <c r="D9" s="3" t="n">
        <v>442000000</v>
      </c>
      <c r="E9" s="3" t="n">
        <v>536000000</v>
      </c>
      <c r="F9" s="3" t="n">
        <v>421000000</v>
      </c>
      <c r="G9" s="3" t="n"/>
      <c r="H9" s="3" t="n"/>
    </row>
    <row r="10">
      <c r="A10" t="inlineStr">
        <is>
          <t>Changes In Cash</t>
        </is>
      </c>
      <c r="B10" s="3" t="n">
        <v>1889000000</v>
      </c>
      <c r="C10" s="3" t="n">
        <v>-376000000</v>
      </c>
      <c r="D10" s="3" t="n">
        <v>297000000</v>
      </c>
      <c r="E10" s="3" t="n">
        <v>-94000000</v>
      </c>
      <c r="F10" s="3" t="n">
        <v>115000000</v>
      </c>
      <c r="G10" s="3" t="n"/>
      <c r="H10" s="3" t="n"/>
    </row>
    <row r="11">
      <c r="A11" t="inlineStr">
        <is>
          <t>Financing Cash Flow</t>
        </is>
      </c>
      <c r="B11" s="3" t="n">
        <v>2223000000</v>
      </c>
      <c r="C11" s="3" t="n">
        <v>328000000</v>
      </c>
      <c r="D11" s="3" t="n">
        <v>377000000</v>
      </c>
      <c r="E11" s="3" t="n">
        <v>7000000</v>
      </c>
      <c r="F11" s="3" t="n">
        <v>1238000000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2223000000</v>
      </c>
      <c r="C12" s="3" t="n">
        <v>328000000</v>
      </c>
      <c r="D12" s="3" t="n">
        <v>377000000</v>
      </c>
      <c r="E12" s="3" t="n">
        <v>7000000</v>
      </c>
      <c r="F12" s="3" t="n">
        <v>1238000000</v>
      </c>
      <c r="G12" s="3" t="n"/>
      <c r="H12" s="3" t="n"/>
    </row>
    <row r="13">
      <c r="A13" t="inlineStr">
        <is>
          <t>Net Other Financing Charges</t>
        </is>
      </c>
      <c r="B13" s="3" t="n">
        <v>2669000000</v>
      </c>
      <c r="C13" s="3" t="n">
        <v>35000000</v>
      </c>
      <c r="D13" s="3" t="n">
        <v>81000000</v>
      </c>
      <c r="E13" s="3" t="n">
        <v>9000000</v>
      </c>
      <c r="F13" s="3" t="n">
        <v>-11000000</v>
      </c>
      <c r="G13" s="3" t="n"/>
      <c r="H13" s="3" t="n"/>
    </row>
    <row r="14">
      <c r="A14" t="inlineStr">
        <is>
          <t>Cash Dividends Paid</t>
        </is>
      </c>
      <c r="B14" s="3" t="n">
        <v>-846000000</v>
      </c>
      <c r="C14" s="3" t="n">
        <v>-845000000</v>
      </c>
      <c r="D14" s="3" t="n">
        <v>-845000000</v>
      </c>
      <c r="E14" s="3" t="n">
        <v>-807000000</v>
      </c>
      <c r="F14" s="3" t="n">
        <v>-803000000</v>
      </c>
      <c r="G14" s="3" t="n"/>
      <c r="H14" s="3" t="n"/>
    </row>
    <row r="15">
      <c r="A15" t="inlineStr">
        <is>
          <t>Common Stock Dividend Paid</t>
        </is>
      </c>
      <c r="B15" s="3" t="n"/>
      <c r="C15" s="3" t="n">
        <v>-845000000</v>
      </c>
      <c r="D15" s="3" t="n"/>
      <c r="E15" s="3" t="n"/>
      <c r="F15" s="3" t="n"/>
      <c r="G15" s="3" t="n">
        <v>-802000000</v>
      </c>
      <c r="H15" s="3" t="n"/>
    </row>
    <row r="16">
      <c r="A16" t="inlineStr">
        <is>
          <t>Net Preferred Stock Issuance</t>
        </is>
      </c>
      <c r="B16" s="3" t="n"/>
      <c r="C16" s="3" t="n">
        <v>0</v>
      </c>
      <c r="D16" s="3" t="n"/>
      <c r="E16" s="3" t="n"/>
      <c r="F16" s="3" t="n"/>
      <c r="G16" s="3" t="n">
        <v>0</v>
      </c>
      <c r="H16" s="3" t="n"/>
    </row>
    <row r="17">
      <c r="A17" t="inlineStr">
        <is>
          <t>Preferred Stock Payments</t>
        </is>
      </c>
      <c r="B17" s="3" t="n"/>
      <c r="C17" s="3" t="n">
        <v>0</v>
      </c>
      <c r="D17" s="3" t="n"/>
      <c r="E17" s="3" t="n"/>
      <c r="F17" s="3" t="n"/>
      <c r="G17" s="3" t="n">
        <v>0</v>
      </c>
      <c r="H17" s="3" t="n"/>
    </row>
    <row r="18">
      <c r="A18" t="inlineStr">
        <is>
          <t>Net Common Stock Issuance</t>
        </is>
      </c>
      <c r="B18" s="3" t="n">
        <v>0</v>
      </c>
      <c r="C18" s="3" t="n">
        <v>0</v>
      </c>
      <c r="D18" s="3" t="n">
        <v>2000000</v>
      </c>
      <c r="E18" s="3" t="n">
        <v>7000000</v>
      </c>
      <c r="F18" s="3" t="n">
        <v>7000000</v>
      </c>
      <c r="G18" s="3" t="n"/>
      <c r="H18" s="3" t="n"/>
    </row>
    <row r="19">
      <c r="A19" t="inlineStr">
        <is>
          <t>Common Stock Issuance</t>
        </is>
      </c>
      <c r="B19" s="3" t="n">
        <v>0</v>
      </c>
      <c r="C19" s="3" t="n">
        <v>0</v>
      </c>
      <c r="D19" s="3" t="n">
        <v>2000000</v>
      </c>
      <c r="E19" s="3" t="n">
        <v>7000000</v>
      </c>
      <c r="F19" s="3" t="n">
        <v>7000000</v>
      </c>
      <c r="G19" s="3" t="n"/>
      <c r="H19" s="3" t="n"/>
    </row>
    <row r="20">
      <c r="A20" t="inlineStr">
        <is>
          <t>Net Issuance Payments Of Debt</t>
        </is>
      </c>
      <c r="B20" s="3" t="n">
        <v>400000000</v>
      </c>
      <c r="C20" s="3" t="n">
        <v>1138000000</v>
      </c>
      <c r="D20" s="3" t="n">
        <v>1139000000</v>
      </c>
      <c r="E20" s="3" t="n">
        <v>798000000</v>
      </c>
      <c r="F20" s="3" t="n">
        <v>2045000000</v>
      </c>
      <c r="G20" s="3" t="n"/>
      <c r="H20" s="3" t="n"/>
    </row>
    <row r="21">
      <c r="A21" t="inlineStr">
        <is>
          <t>Net Short Term Debt Issuance</t>
        </is>
      </c>
      <c r="B21" s="3" t="n">
        <v>-291000000</v>
      </c>
      <c r="C21" s="3" t="n">
        <v>-295000000</v>
      </c>
      <c r="D21" s="3" t="n">
        <v>-634000000</v>
      </c>
      <c r="E21" s="3" t="n">
        <v>865000000</v>
      </c>
      <c r="F21" s="3" t="n">
        <v>-1055000000</v>
      </c>
      <c r="G21" s="3" t="n"/>
      <c r="H21" s="3" t="n"/>
    </row>
    <row r="22">
      <c r="A22" t="inlineStr">
        <is>
          <t>Short Term Debt Payments</t>
        </is>
      </c>
      <c r="B22" s="3" t="n">
        <v>-553000000</v>
      </c>
      <c r="C22" s="3" t="n">
        <v>-419000000</v>
      </c>
      <c r="D22" s="3" t="n">
        <v>-634000000</v>
      </c>
      <c r="E22" s="3" t="n">
        <v>865000000</v>
      </c>
      <c r="F22" s="3" t="n">
        <v>-1055000000</v>
      </c>
      <c r="G22" s="3" t="n"/>
      <c r="H22" s="3" t="n"/>
    </row>
    <row r="23">
      <c r="A23" t="inlineStr">
        <is>
          <t>Short Term Debt Issuance</t>
        </is>
      </c>
      <c r="B23" s="3" t="n">
        <v>262000000</v>
      </c>
      <c r="C23" s="3" t="n">
        <v>124000000</v>
      </c>
      <c r="D23" s="3" t="n">
        <v>0</v>
      </c>
      <c r="E23" s="3" t="n">
        <v>0</v>
      </c>
      <c r="F23" s="3" t="n">
        <v>0</v>
      </c>
      <c r="G23" s="3" t="n"/>
      <c r="H23" s="3" t="n"/>
    </row>
    <row r="24">
      <c r="A24" t="inlineStr">
        <is>
          <t>Net Long Term Debt Issuance</t>
        </is>
      </c>
      <c r="B24" s="3" t="n">
        <v>691000000</v>
      </c>
      <c r="C24" s="3" t="n">
        <v>1433000000</v>
      </c>
      <c r="D24" s="3" t="n">
        <v>1773000000</v>
      </c>
      <c r="E24" s="3" t="n">
        <v>-67000000</v>
      </c>
      <c r="F24" s="3" t="n">
        <v>3100000000</v>
      </c>
      <c r="G24" s="3" t="n"/>
      <c r="H24" s="3" t="n"/>
    </row>
    <row r="25">
      <c r="A25" t="inlineStr">
        <is>
          <t>Long Term Debt Payments</t>
        </is>
      </c>
      <c r="B25" s="3" t="n">
        <v>-2577000000</v>
      </c>
      <c r="C25" s="3" t="n">
        <v>-1026000000</v>
      </c>
      <c r="D25" s="3" t="n">
        <v>-2811000000</v>
      </c>
      <c r="E25" s="3" t="n">
        <v>-819000000</v>
      </c>
      <c r="F25" s="3" t="n">
        <v>-996000000</v>
      </c>
      <c r="G25" s="3" t="n"/>
      <c r="H25" s="3" t="n"/>
    </row>
    <row r="26">
      <c r="A26" t="inlineStr">
        <is>
          <t>Long Term Debt Issuance</t>
        </is>
      </c>
      <c r="B26" s="3" t="n">
        <v>3268000000</v>
      </c>
      <c r="C26" s="3" t="n">
        <v>2459000000</v>
      </c>
      <c r="D26" s="3" t="n">
        <v>4584000000</v>
      </c>
      <c r="E26" s="3" t="n">
        <v>752000000</v>
      </c>
      <c r="F26" s="3" t="n">
        <v>4096000000</v>
      </c>
      <c r="G26" s="3" t="n"/>
      <c r="H26" s="3" t="n"/>
    </row>
    <row r="27">
      <c r="A27" t="inlineStr">
        <is>
          <t>Investing Cash Flow</t>
        </is>
      </c>
      <c r="B27" s="3" t="n">
        <v>-1846000000</v>
      </c>
      <c r="C27" s="3" t="n">
        <v>-4362000000</v>
      </c>
      <c r="D27" s="3" t="n">
        <v>-3712000000</v>
      </c>
      <c r="E27" s="3" t="n">
        <v>-2964000000</v>
      </c>
      <c r="F27" s="3" t="n">
        <v>-3300000000</v>
      </c>
      <c r="G27" s="3" t="n"/>
      <c r="H27" s="3" t="n"/>
    </row>
    <row r="28">
      <c r="A28" t="inlineStr">
        <is>
          <t>Cash Flow From Continuing Investing Activities</t>
        </is>
      </c>
      <c r="B28" s="3" t="n">
        <v>-1846000000</v>
      </c>
      <c r="C28" s="3" t="n">
        <v>-4362000000</v>
      </c>
      <c r="D28" s="3" t="n">
        <v>-3712000000</v>
      </c>
      <c r="E28" s="3" t="n">
        <v>-2964000000</v>
      </c>
      <c r="F28" s="3" t="n">
        <v>-3300000000</v>
      </c>
      <c r="G28" s="3" t="n"/>
      <c r="H28" s="3" t="n"/>
    </row>
    <row r="29">
      <c r="A29" t="inlineStr">
        <is>
          <t>Net Other Investing Changes</t>
        </is>
      </c>
      <c r="B29" s="3" t="n">
        <v>-271000000</v>
      </c>
      <c r="C29" s="3" t="n">
        <v>-254000000</v>
      </c>
      <c r="D29" s="3" t="n">
        <v>-274000000</v>
      </c>
      <c r="E29" s="3" t="n">
        <v>-247000000</v>
      </c>
      <c r="F29" s="3" t="n">
        <v>-237000000</v>
      </c>
      <c r="G29" s="3" t="n"/>
      <c r="H29" s="3" t="n"/>
    </row>
    <row r="30">
      <c r="A30" t="inlineStr">
        <is>
          <t>Net Investment Purchase And Sale</t>
        </is>
      </c>
      <c r="B30" s="3" t="n">
        <v>12000000</v>
      </c>
      <c r="C30" s="3" t="n">
        <v>13000000</v>
      </c>
      <c r="D30" s="3" t="n">
        <v>15000000</v>
      </c>
      <c r="E30" s="3" t="n">
        <v>4000000</v>
      </c>
      <c r="F30" s="3" t="n">
        <v>85000000</v>
      </c>
      <c r="G30" s="3" t="n"/>
      <c r="H30" s="3" t="n"/>
    </row>
    <row r="31">
      <c r="A31" t="inlineStr">
        <is>
          <t>Sale Of Investment</t>
        </is>
      </c>
      <c r="B31" s="3" t="n">
        <v>5037000000</v>
      </c>
      <c r="C31" s="3" t="n">
        <v>1805000000</v>
      </c>
      <c r="D31" s="3" t="n">
        <v>3665000000</v>
      </c>
      <c r="E31" s="3" t="n">
        <v>1484000000</v>
      </c>
      <c r="F31" s="3" t="n">
        <v>2051000000</v>
      </c>
      <c r="G31" s="3" t="n"/>
      <c r="H31" s="3" t="n"/>
    </row>
    <row r="32">
      <c r="A32" t="inlineStr">
        <is>
          <t>Purchase Of Investment</t>
        </is>
      </c>
      <c r="B32" s="3" t="n">
        <v>-5025000000</v>
      </c>
      <c r="C32" s="3" t="n">
        <v>-1792000000</v>
      </c>
      <c r="D32" s="3" t="n">
        <v>-3650000000</v>
      </c>
      <c r="E32" s="3" t="n">
        <v>-1480000000</v>
      </c>
      <c r="F32" s="3" t="n">
        <v>-1966000000</v>
      </c>
      <c r="G32" s="3" t="n"/>
      <c r="H32" s="3" t="n"/>
    </row>
    <row r="33">
      <c r="A33" t="inlineStr">
        <is>
          <t>Net Business Purchase And Sale</t>
        </is>
      </c>
      <c r="B33" s="3" t="n">
        <v>2501000000</v>
      </c>
      <c r="C33" s="3" t="n">
        <v>22000000</v>
      </c>
      <c r="D33" s="3" t="n">
        <v>0</v>
      </c>
      <c r="E33" s="3" t="n">
        <v>559000000</v>
      </c>
      <c r="F33" s="3" t="n">
        <v>0</v>
      </c>
      <c r="G33" s="3" t="n"/>
      <c r="H33" s="3" t="n"/>
    </row>
    <row r="34">
      <c r="A34" t="inlineStr">
        <is>
          <t>Sale Of Business</t>
        </is>
      </c>
      <c r="B34" s="3" t="n">
        <v>2501000000</v>
      </c>
      <c r="C34" s="3" t="n">
        <v>22000000</v>
      </c>
      <c r="D34" s="3" t="n">
        <v>0</v>
      </c>
      <c r="E34" s="3" t="n">
        <v>559000000</v>
      </c>
      <c r="F34" s="3" t="n">
        <v>0</v>
      </c>
      <c r="G34" s="3" t="n"/>
      <c r="H34" s="3" t="n"/>
    </row>
    <row r="35">
      <c r="A35" t="inlineStr">
        <is>
          <t>Purchase Of Business</t>
        </is>
      </c>
      <c r="B35" s="3" t="n"/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/>
    </row>
    <row r="36">
      <c r="A36" t="inlineStr">
        <is>
          <t>Capital Expenditure Reported</t>
        </is>
      </c>
      <c r="B36" s="3" t="n">
        <v>-4088000000</v>
      </c>
      <c r="C36" s="3" t="n">
        <v>-4143000000</v>
      </c>
      <c r="D36" s="3" t="n">
        <v>-3453000000</v>
      </c>
      <c r="E36" s="3" t="n">
        <v>-3280000000</v>
      </c>
      <c r="F36" s="3" t="n">
        <v>-3148000000</v>
      </c>
      <c r="G36" s="3" t="n"/>
      <c r="H36" s="3" t="n"/>
    </row>
    <row r="37">
      <c r="A37" t="inlineStr">
        <is>
          <t>Operating Cash Flow</t>
        </is>
      </c>
      <c r="B37" s="3" t="n">
        <v>1512000000</v>
      </c>
      <c r="C37" s="3" t="n">
        <v>3658000000</v>
      </c>
      <c r="D37" s="3" t="n">
        <v>3632000000</v>
      </c>
      <c r="E37" s="3" t="n">
        <v>2863000000</v>
      </c>
      <c r="F37" s="3" t="n">
        <v>2177000000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1512000000</v>
      </c>
      <c r="C38" s="3" t="n">
        <v>3658000000</v>
      </c>
      <c r="D38" s="3" t="n">
        <v>3632000000</v>
      </c>
      <c r="E38" s="3" t="n">
        <v>2863000000</v>
      </c>
      <c r="F38" s="3" t="n">
        <v>2177000000</v>
      </c>
      <c r="G38" s="3" t="n"/>
      <c r="H38" s="3" t="n"/>
    </row>
    <row r="39">
      <c r="A39" t="inlineStr">
        <is>
          <t>Change In Working Capital</t>
        </is>
      </c>
      <c r="B39" s="3" t="n">
        <v>-1763000000</v>
      </c>
      <c r="C39" s="3" t="n">
        <v>583000000</v>
      </c>
      <c r="D39" s="3" t="n">
        <v>19000000</v>
      </c>
      <c r="E39" s="3" t="n">
        <v>-297000000</v>
      </c>
      <c r="F39" s="3" t="n">
        <v>-921000000</v>
      </c>
      <c r="G39" s="3" t="n"/>
      <c r="H39" s="3" t="n"/>
    </row>
    <row r="40">
      <c r="A40" t="inlineStr">
        <is>
          <t>Change In Other Working Capital</t>
        </is>
      </c>
      <c r="B40" s="3" t="n"/>
      <c r="C40" s="3" t="n"/>
      <c r="D40" s="3" t="n"/>
      <c r="E40" s="3" t="n">
        <v>181000000</v>
      </c>
      <c r="F40" s="3" t="n">
        <v>85000000</v>
      </c>
      <c r="G40" s="3" t="n">
        <v>-138000000</v>
      </c>
      <c r="H40" s="3" t="n">
        <v>72000000</v>
      </c>
    </row>
    <row r="41">
      <c r="A41" t="inlineStr">
        <is>
          <t>Change In Other Current Liabilities</t>
        </is>
      </c>
      <c r="B41" s="3" t="n">
        <v>-395000000</v>
      </c>
      <c r="C41" s="3" t="n">
        <v>371000000</v>
      </c>
      <c r="D41" s="3" t="n">
        <v>519000000</v>
      </c>
      <c r="E41" s="3" t="n">
        <v>81000000</v>
      </c>
      <c r="F41" s="3" t="n">
        <v>-384000000</v>
      </c>
      <c r="G41" s="3" t="n"/>
      <c r="H41" s="3" t="n"/>
    </row>
    <row r="42">
      <c r="A42" t="inlineStr">
        <is>
          <t>Change In Other Current Assets</t>
        </is>
      </c>
      <c r="B42" s="3" t="n">
        <v>-1264000000</v>
      </c>
      <c r="C42" s="3" t="n">
        <v>241000000</v>
      </c>
      <c r="D42" s="3" t="n">
        <v>-175000000</v>
      </c>
      <c r="E42" s="3" t="n">
        <v>-372000000</v>
      </c>
      <c r="F42" s="3" t="n">
        <v>47000000</v>
      </c>
      <c r="G42" s="3" t="n"/>
      <c r="H42" s="3" t="n"/>
    </row>
    <row r="43">
      <c r="A43" t="inlineStr">
        <is>
          <t>Change In Payables And Accrued Expense</t>
        </is>
      </c>
      <c r="B43" s="3" t="n">
        <v>-441000000</v>
      </c>
      <c r="C43" s="3" t="n">
        <v>319000000</v>
      </c>
      <c r="D43" s="3" t="n">
        <v>-19000000</v>
      </c>
      <c r="E43" s="3" t="n">
        <v>-76000000</v>
      </c>
      <c r="F43" s="3" t="n">
        <v>-918000000</v>
      </c>
      <c r="G43" s="3" t="n"/>
      <c r="H43" s="3" t="n"/>
    </row>
    <row r="44">
      <c r="A44" t="inlineStr">
        <is>
          <t>Change In Payable</t>
        </is>
      </c>
      <c r="B44" s="3" t="n">
        <v>-441000000</v>
      </c>
      <c r="C44" s="3" t="n">
        <v>319000000</v>
      </c>
      <c r="D44" s="3" t="n">
        <v>-19000000</v>
      </c>
      <c r="E44" s="3" t="n">
        <v>-76000000</v>
      </c>
      <c r="F44" s="3" t="n">
        <v>-918000000</v>
      </c>
      <c r="G44" s="3" t="n"/>
      <c r="H44" s="3" t="n"/>
    </row>
    <row r="45">
      <c r="A45" t="inlineStr">
        <is>
          <t>Change In Account Payable</t>
        </is>
      </c>
      <c r="B45" s="3" t="n">
        <v>-302000000</v>
      </c>
      <c r="C45" s="3" t="n">
        <v>487000000</v>
      </c>
      <c r="D45" s="3" t="n">
        <v>-321000000</v>
      </c>
      <c r="E45" s="3" t="n">
        <v>-121000000</v>
      </c>
      <c r="F45" s="3" t="n">
        <v>-866000000</v>
      </c>
      <c r="G45" s="3" t="n"/>
      <c r="H45" s="3" t="n"/>
    </row>
    <row r="46">
      <c r="A46" t="inlineStr">
        <is>
          <t>Change In Tax Payable</t>
        </is>
      </c>
      <c r="B46" s="3" t="n">
        <v>-139000000</v>
      </c>
      <c r="C46" s="3" t="n">
        <v>-168000000</v>
      </c>
      <c r="D46" s="3" t="n">
        <v>302000000</v>
      </c>
      <c r="E46" s="3" t="n">
        <v>45000000</v>
      </c>
      <c r="F46" s="3" t="n">
        <v>-52000000</v>
      </c>
      <c r="G46" s="3" t="n"/>
      <c r="H46" s="3" t="n"/>
    </row>
    <row r="47">
      <c r="A47" t="inlineStr">
        <is>
          <t>Change In Income Tax Payable</t>
        </is>
      </c>
      <c r="B47" s="3" t="n">
        <v>-139000000</v>
      </c>
      <c r="C47" s="3" t="n">
        <v>-168000000</v>
      </c>
      <c r="D47" s="3" t="n">
        <v>302000000</v>
      </c>
      <c r="E47" s="3" t="n">
        <v>45000000</v>
      </c>
      <c r="F47" s="3" t="n">
        <v>-52000000</v>
      </c>
      <c r="G47" s="3" t="n"/>
      <c r="H47" s="3" t="n"/>
    </row>
    <row r="48">
      <c r="A48" t="inlineStr">
        <is>
          <t>Change In Inventory</t>
        </is>
      </c>
      <c r="B48" s="3" t="n">
        <v>1000000</v>
      </c>
      <c r="C48" s="3" t="n">
        <v>-78000000</v>
      </c>
      <c r="D48" s="3" t="n">
        <v>-70000000</v>
      </c>
      <c r="E48" s="3" t="n">
        <v>-14000000</v>
      </c>
      <c r="F48" s="3" t="n">
        <v>99000000</v>
      </c>
      <c r="G48" s="3" t="n"/>
      <c r="H48" s="3" t="n"/>
    </row>
    <row r="49">
      <c r="A49" t="inlineStr">
        <is>
          <t>Change In Receivables</t>
        </is>
      </c>
      <c r="B49" s="3" t="n">
        <v>336000000</v>
      </c>
      <c r="C49" s="3" t="n">
        <v>-270000000</v>
      </c>
      <c r="D49" s="3" t="n">
        <v>30000000</v>
      </c>
      <c r="E49" s="3" t="n">
        <v>-97000000</v>
      </c>
      <c r="F49" s="3" t="n">
        <v>150000000</v>
      </c>
      <c r="G49" s="3" t="n"/>
      <c r="H49" s="3" t="n"/>
    </row>
    <row r="50">
      <c r="A50" t="inlineStr">
        <is>
          <t>Other Non Cash Items</t>
        </is>
      </c>
      <c r="B50" s="3" t="n">
        <v>-207000000</v>
      </c>
      <c r="C50" s="3" t="n">
        <v>-327000000</v>
      </c>
      <c r="D50" s="3" t="n">
        <v>-222000000</v>
      </c>
      <c r="E50" s="3" t="n">
        <v>-216000000</v>
      </c>
      <c r="F50" s="3" t="n">
        <v>-172000000</v>
      </c>
      <c r="G50" s="3" t="n"/>
      <c r="H50" s="3" t="n"/>
    </row>
    <row r="51">
      <c r="A51" t="inlineStr">
        <is>
          <t>Provisionand Write Offof Assets</t>
        </is>
      </c>
      <c r="B51" s="3" t="n"/>
      <c r="C51" s="3" t="n"/>
      <c r="D51" s="3" t="n"/>
      <c r="E51" s="3" t="n"/>
      <c r="F51" s="3" t="n"/>
      <c r="G51" s="3" t="n">
        <v>1000000</v>
      </c>
      <c r="H51" s="3" t="n">
        <v>-21000000</v>
      </c>
    </row>
    <row r="52">
      <c r="A52" t="inlineStr">
        <is>
          <t>Asset Impairment Charge</t>
        </is>
      </c>
      <c r="B52" s="3" t="n"/>
      <c r="C52" s="3" t="n">
        <v>-7000000</v>
      </c>
      <c r="D52" s="3" t="n">
        <v>0</v>
      </c>
      <c r="E52" s="3" t="n"/>
      <c r="F52" s="3" t="n"/>
      <c r="G52" s="3" t="n">
        <v>-1000000</v>
      </c>
      <c r="H52" s="3" t="n">
        <v>-5000000</v>
      </c>
    </row>
    <row r="53">
      <c r="A53" t="inlineStr">
        <is>
          <t>Deferred Tax</t>
        </is>
      </c>
      <c r="B53" s="3" t="n">
        <v>412000000</v>
      </c>
      <c r="C53" s="3" t="n">
        <v>264000000</v>
      </c>
      <c r="D53" s="3" t="n">
        <v>329000000</v>
      </c>
      <c r="E53" s="3" t="n">
        <v>419000000</v>
      </c>
      <c r="F53" s="3" t="n">
        <v>192000000</v>
      </c>
      <c r="G53" s="3" t="n"/>
      <c r="H53" s="3" t="n"/>
    </row>
    <row r="54">
      <c r="A54" t="inlineStr">
        <is>
          <t>Deferred Income Tax</t>
        </is>
      </c>
      <c r="B54" s="3" t="n">
        <v>412000000</v>
      </c>
      <c r="C54" s="3" t="n">
        <v>264000000</v>
      </c>
      <c r="D54" s="3" t="n">
        <v>329000000</v>
      </c>
      <c r="E54" s="3" t="n">
        <v>419000000</v>
      </c>
      <c r="F54" s="3" t="n">
        <v>192000000</v>
      </c>
      <c r="G54" s="3" t="n"/>
      <c r="H54" s="3" t="n"/>
    </row>
    <row r="55">
      <c r="A55" t="inlineStr">
        <is>
          <t>Depreciation Amortization Depletion</t>
        </is>
      </c>
      <c r="B55" s="3" t="n">
        <v>1884000000</v>
      </c>
      <c r="C55" s="3" t="n">
        <v>1960000000</v>
      </c>
      <c r="D55" s="3" t="n">
        <v>2085000000</v>
      </c>
      <c r="E55" s="3" t="n">
        <v>1968000000</v>
      </c>
      <c r="F55" s="3" t="n">
        <v>1691000000</v>
      </c>
      <c r="G55" s="3" t="n"/>
      <c r="H55" s="3" t="n"/>
    </row>
    <row r="56">
      <c r="A56" t="inlineStr">
        <is>
          <t>Depreciation And Amortization</t>
        </is>
      </c>
      <c r="B56" s="3" t="n">
        <v>1884000000</v>
      </c>
      <c r="C56" s="3" t="n">
        <v>1960000000</v>
      </c>
      <c r="D56" s="3" t="n">
        <v>2085000000</v>
      </c>
      <c r="E56" s="3" t="n">
        <v>1968000000</v>
      </c>
      <c r="F56" s="3" t="n">
        <v>1691000000</v>
      </c>
      <c r="G56" s="3" t="n"/>
      <c r="H56" s="3" t="n"/>
    </row>
    <row r="57">
      <c r="A57" t="inlineStr">
        <is>
          <t>Depreciation</t>
        </is>
      </c>
      <c r="B57" s="3" t="n">
        <v>1884000000</v>
      </c>
      <c r="C57" s="3" t="n"/>
      <c r="D57" s="3" t="n"/>
      <c r="E57" s="3" t="n">
        <v>1968000000</v>
      </c>
      <c r="F57" s="3" t="n">
        <v>1691000000</v>
      </c>
      <c r="G57" s="3" t="n"/>
      <c r="H57" s="3" t="n"/>
    </row>
    <row r="58">
      <c r="A58" t="inlineStr">
        <is>
          <t>Operating Gains Losses</t>
        </is>
      </c>
      <c r="B58" s="3" t="n">
        <v>-391000000</v>
      </c>
      <c r="C58" s="3" t="n">
        <v>-21000000</v>
      </c>
      <c r="D58" s="3" t="n">
        <v>-33000000</v>
      </c>
      <c r="E58" s="3" t="n">
        <v>-21000000</v>
      </c>
      <c r="F58" s="3" t="n">
        <v>-17000000</v>
      </c>
      <c r="G58" s="3" t="n"/>
      <c r="H58" s="3" t="n"/>
    </row>
    <row r="59">
      <c r="A59" t="inlineStr">
        <is>
          <t>Earnings Losses From Equity Investments</t>
        </is>
      </c>
      <c r="B59" s="3" t="n">
        <v>-7000000</v>
      </c>
      <c r="C59" s="3" t="n">
        <v>-13000000</v>
      </c>
      <c r="D59" s="3" t="n">
        <v>-16000000</v>
      </c>
      <c r="E59" s="3" t="n">
        <v>-11000000</v>
      </c>
      <c r="F59" s="3" t="n">
        <v>-11000000</v>
      </c>
      <c r="G59" s="3" t="n"/>
      <c r="H59" s="3" t="n"/>
    </row>
    <row r="60">
      <c r="A60" t="inlineStr">
        <is>
          <t>Gain Loss On Sale Of Business</t>
        </is>
      </c>
      <c r="B60" s="3" t="n">
        <v>-368000000</v>
      </c>
      <c r="C60" s="3" t="n">
        <v>0</v>
      </c>
      <c r="D60" s="3" t="n">
        <v>0</v>
      </c>
      <c r="E60" s="3" t="n">
        <v>4000000</v>
      </c>
      <c r="F60" s="3" t="n">
        <v>0</v>
      </c>
      <c r="G60" s="3" t="n"/>
      <c r="H60" s="3" t="n"/>
    </row>
    <row r="61">
      <c r="A61" t="inlineStr">
        <is>
          <t>Net Income From Continuing Operations</t>
        </is>
      </c>
      <c r="B61" s="3" t="n">
        <v>1577000000</v>
      </c>
      <c r="C61" s="3" t="n">
        <v>1206000000</v>
      </c>
      <c r="D61" s="3" t="n">
        <v>1454000000</v>
      </c>
      <c r="E61" s="3" t="n">
        <v>1007000000</v>
      </c>
      <c r="F61" s="3" t="n">
        <v>1404000000</v>
      </c>
      <c r="G61" s="3" t="n"/>
      <c r="H6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2026-05-18T06:01:34Z</dcterms:created>
  <dcterms:modified xmlns:dcterms="http://purl.org/dc/terms/" xmlns:xsi="http://www.w3.org/2001/XMLSchema-instance" xsi:type="dcterms:W3CDTF">2026-05-18T06:01:35Z</dcterms:modified>
</cp:coreProperties>
</file>