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ENTG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Entegris,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20266561536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23607975936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76.91907500000001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28.838923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6.2641983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0.44775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0.17945999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0.08182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0.06788000499999999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442700000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3757499904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445062496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152300000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133.07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-33930900</v>
      </c>
      <c r="C2" s="3" t="n">
        <v>-175776.397516</v>
      </c>
      <c r="D2" s="3" t="n">
        <v>9429000</v>
      </c>
      <c r="E2" s="3" t="n">
        <v>-4065118.018456</v>
      </c>
    </row>
    <row r="3">
      <c r="A3" t="inlineStr">
        <is>
          <t>Tax Rate For Calcs</t>
        </is>
      </c>
      <c r="B3" s="3" t="n">
        <v>0.07099999999999999</v>
      </c>
      <c r="C3" s="3" t="n">
        <v>0.08788799999999999</v>
      </c>
      <c r="D3" s="3" t="n">
        <v>0.21</v>
      </c>
      <c r="E3" s="3" t="n">
        <v>0.154444</v>
      </c>
    </row>
    <row r="4">
      <c r="A4" t="inlineStr">
        <is>
          <t>Normalized EBITDA</t>
        </is>
      </c>
      <c r="B4" s="3" t="n">
        <v>1322000000</v>
      </c>
      <c r="C4" s="3" t="n">
        <v>917400000</v>
      </c>
      <c r="D4" s="3" t="n">
        <v>827400000</v>
      </c>
      <c r="E4" s="3" t="n">
        <v>765394000</v>
      </c>
    </row>
    <row r="5">
      <c r="A5" t="inlineStr">
        <is>
          <t>Total Unusual Items</t>
        </is>
      </c>
      <c r="B5" s="3" t="n">
        <v>-477900000</v>
      </c>
      <c r="C5" s="3" t="n">
        <v>-2000000</v>
      </c>
      <c r="D5" s="3" t="n">
        <v>44900000</v>
      </c>
      <c r="E5" s="3" t="n">
        <v>-26321000</v>
      </c>
    </row>
    <row r="6">
      <c r="A6" t="inlineStr">
        <is>
          <t>Total Unusual Items Excluding Goodwill</t>
        </is>
      </c>
      <c r="B6" s="3" t="n">
        <v>-477900000</v>
      </c>
      <c r="C6" s="3" t="n">
        <v>-2000000</v>
      </c>
      <c r="D6" s="3" t="n">
        <v>44900000</v>
      </c>
      <c r="E6" s="3" t="n">
        <v>-26321000</v>
      </c>
    </row>
    <row r="7">
      <c r="A7" t="inlineStr">
        <is>
          <t>Net Income From Continuing Operation Net Minority Interest</t>
        </is>
      </c>
      <c r="B7" s="3" t="n">
        <v>235600000</v>
      </c>
      <c r="C7" s="3" t="n">
        <v>292800000</v>
      </c>
      <c r="D7" s="3" t="n">
        <v>180700000</v>
      </c>
      <c r="E7" s="3" t="n">
        <v>208920000</v>
      </c>
    </row>
    <row r="8">
      <c r="A8" t="inlineStr">
        <is>
          <t>Reconciled Depreciation</t>
        </is>
      </c>
      <c r="B8" s="3" t="n">
        <v>389700000</v>
      </c>
      <c r="C8" s="3" t="n">
        <v>378200000</v>
      </c>
      <c r="D8" s="3" t="n">
        <v>387200000</v>
      </c>
      <c r="E8" s="3" t="n">
        <v>279324000</v>
      </c>
    </row>
    <row r="9">
      <c r="A9" t="inlineStr">
        <is>
          <t>Reconciled Cost Of Revenue</t>
        </is>
      </c>
      <c r="B9" s="3" t="n">
        <v>1571400000</v>
      </c>
      <c r="C9" s="3" t="n">
        <v>1566400000</v>
      </c>
      <c r="D9" s="3" t="n">
        <v>1853600000</v>
      </c>
      <c r="E9" s="3" t="n">
        <v>1750249000</v>
      </c>
    </row>
    <row r="10">
      <c r="A10" t="inlineStr">
        <is>
          <t>EBITDA</t>
        </is>
      </c>
      <c r="B10" s="3" t="n">
        <v>844100000</v>
      </c>
      <c r="C10" s="3" t="n">
        <v>915400000</v>
      </c>
      <c r="D10" s="3" t="n">
        <v>872300000</v>
      </c>
      <c r="E10" s="3" t="n">
        <v>739073000</v>
      </c>
    </row>
    <row r="11">
      <c r="A11" t="inlineStr">
        <is>
          <t>EBIT</t>
        </is>
      </c>
      <c r="B11" s="3" t="n">
        <v>454400000</v>
      </c>
      <c r="C11" s="3" t="n">
        <v>537200000</v>
      </c>
      <c r="D11" s="3" t="n">
        <v>485100000</v>
      </c>
      <c r="E11" s="3" t="n">
        <v>459749000</v>
      </c>
    </row>
    <row r="12">
      <c r="A12" t="inlineStr">
        <is>
          <t>Net Interest Income</t>
        </is>
      </c>
      <c r="B12" s="3" t="n">
        <v>-191900000</v>
      </c>
      <c r="C12" s="3" t="n">
        <v>-207900000</v>
      </c>
      <c r="D12" s="3" t="n">
        <v>-301100000</v>
      </c>
      <c r="E12" s="3" t="n">
        <v>-208975000</v>
      </c>
    </row>
    <row r="13">
      <c r="A13" t="inlineStr">
        <is>
          <t>Interest Expense</t>
        </is>
      </c>
      <c r="B13" s="3" t="n">
        <v>199800000</v>
      </c>
      <c r="C13" s="3" t="n">
        <v>215200000</v>
      </c>
      <c r="D13" s="3" t="n">
        <v>312400000</v>
      </c>
      <c r="E13" s="3" t="n">
        <v>212669000</v>
      </c>
    </row>
    <row r="14">
      <c r="A14" t="inlineStr">
        <is>
          <t>Interest Income</t>
        </is>
      </c>
      <c r="B14" s="3" t="n">
        <v>7900000</v>
      </c>
      <c r="C14" s="3" t="n">
        <v>7300000</v>
      </c>
      <c r="D14" s="3" t="n">
        <v>11300000</v>
      </c>
      <c r="E14" s="3" t="n">
        <v>3694000</v>
      </c>
    </row>
    <row r="15">
      <c r="A15" t="inlineStr">
        <is>
          <t>Normalized Income</t>
        </is>
      </c>
      <c r="B15" s="3" t="n">
        <v>679569100</v>
      </c>
      <c r="C15" s="3" t="n">
        <v>294624223.602484</v>
      </c>
      <c r="D15" s="3" t="n">
        <v>145229000</v>
      </c>
      <c r="E15" s="3" t="n">
        <v>231175881.981544</v>
      </c>
    </row>
    <row r="16">
      <c r="A16" t="inlineStr">
        <is>
          <t>Net Income From Continuing And Discontinued Operation</t>
        </is>
      </c>
      <c r="B16" s="3" t="n">
        <v>235600000</v>
      </c>
      <c r="C16" s="3" t="n">
        <v>292800000</v>
      </c>
      <c r="D16" s="3" t="n">
        <v>180700000</v>
      </c>
      <c r="E16" s="3" t="n">
        <v>208920000</v>
      </c>
    </row>
    <row r="17">
      <c r="A17" t="inlineStr">
        <is>
          <t>Total Expenses</t>
        </is>
      </c>
      <c r="B17" s="3" t="n">
        <v>2273100000</v>
      </c>
      <c r="C17" s="3" t="n">
        <v>2707300000</v>
      </c>
      <c r="D17" s="3" t="n">
        <v>3094300000</v>
      </c>
      <c r="E17" s="3" t="n">
        <v>2802052000</v>
      </c>
    </row>
    <row r="18">
      <c r="A18" t="inlineStr">
        <is>
          <t>Total Operating Income As Reported</t>
        </is>
      </c>
      <c r="B18" s="3" t="n">
        <v>455900000</v>
      </c>
      <c r="C18" s="3" t="n">
        <v>533900000</v>
      </c>
      <c r="D18" s="3" t="n">
        <v>499200000</v>
      </c>
      <c r="E18" s="3" t="n">
        <v>479981000</v>
      </c>
    </row>
    <row r="19">
      <c r="A19" t="inlineStr">
        <is>
          <t>Diluted Average Shares</t>
        </is>
      </c>
      <c r="B19" s="3" t="n">
        <v>152200000</v>
      </c>
      <c r="C19" s="3" t="n">
        <v>151840000</v>
      </c>
      <c r="D19" s="3" t="n">
        <v>150945000</v>
      </c>
      <c r="E19" s="3" t="n">
        <v>143146000</v>
      </c>
    </row>
    <row r="20">
      <c r="A20" t="inlineStr">
        <is>
          <t>Basic Average Shares</t>
        </is>
      </c>
      <c r="B20" s="3" t="n">
        <v>151700000</v>
      </c>
      <c r="C20" s="3" t="n">
        <v>150946000</v>
      </c>
      <c r="D20" s="3" t="n">
        <v>149900000</v>
      </c>
      <c r="E20" s="3" t="n">
        <v>142294000</v>
      </c>
    </row>
    <row r="21">
      <c r="A21" t="inlineStr">
        <is>
          <t>Diluted EPS</t>
        </is>
      </c>
      <c r="B21" s="3" t="n">
        <v>1.55</v>
      </c>
      <c r="C21" s="3" t="n">
        <v>1.93</v>
      </c>
      <c r="D21" s="3" t="n">
        <v>1.2</v>
      </c>
      <c r="E21" s="3" t="n">
        <v>1.46</v>
      </c>
    </row>
    <row r="22">
      <c r="A22" t="inlineStr">
        <is>
          <t>Basic EPS</t>
        </is>
      </c>
      <c r="B22" s="3" t="n">
        <v>1.55</v>
      </c>
      <c r="C22" s="3" t="n">
        <v>1.94</v>
      </c>
      <c r="D22" s="3" t="n">
        <v>1.21</v>
      </c>
      <c r="E22" s="3" t="n">
        <v>1.47</v>
      </c>
    </row>
    <row r="23">
      <c r="A23" t="inlineStr">
        <is>
          <t>Diluted NI Availto Com Stockholders</t>
        </is>
      </c>
      <c r="B23" s="3" t="n">
        <v>235600000</v>
      </c>
      <c r="C23" s="3" t="n">
        <v>292800000</v>
      </c>
      <c r="D23" s="3" t="n">
        <v>180700000</v>
      </c>
      <c r="E23" s="3" t="n">
        <v>208920000</v>
      </c>
    </row>
    <row r="24">
      <c r="A24" t="inlineStr">
        <is>
          <t>Net Income Common Stockholders</t>
        </is>
      </c>
      <c r="B24" s="3" t="n">
        <v>235600000</v>
      </c>
      <c r="C24" s="3" t="n">
        <v>292800000</v>
      </c>
      <c r="D24" s="3" t="n">
        <v>180700000</v>
      </c>
      <c r="E24" s="3" t="n">
        <v>208920000</v>
      </c>
    </row>
    <row r="25">
      <c r="A25" t="inlineStr">
        <is>
          <t>Net Income</t>
        </is>
      </c>
      <c r="B25" s="3" t="n">
        <v>235600000</v>
      </c>
      <c r="C25" s="3" t="n">
        <v>292800000</v>
      </c>
      <c r="D25" s="3" t="n">
        <v>180700000</v>
      </c>
      <c r="E25" s="3" t="n">
        <v>208920000</v>
      </c>
    </row>
    <row r="26">
      <c r="A26" t="inlineStr">
        <is>
          <t>Net Income Including Noncontrolling Interests</t>
        </is>
      </c>
      <c r="B26" s="3" t="n">
        <v>235600000</v>
      </c>
      <c r="C26" s="3" t="n">
        <v>292800000</v>
      </c>
      <c r="D26" s="3" t="n">
        <v>180700000</v>
      </c>
      <c r="E26" s="3" t="n">
        <v>208920000</v>
      </c>
    </row>
    <row r="27">
      <c r="A27" t="inlineStr">
        <is>
          <t>Net Income Continuous Operations</t>
        </is>
      </c>
      <c r="B27" s="3" t="n">
        <v>235600000</v>
      </c>
      <c r="C27" s="3" t="n">
        <v>292800000</v>
      </c>
      <c r="D27" s="3" t="n">
        <v>180700000</v>
      </c>
      <c r="E27" s="3" t="n">
        <v>208920000</v>
      </c>
    </row>
    <row r="28">
      <c r="A28" t="inlineStr">
        <is>
          <t>Earnings From Equity Interest Net Of Tax</t>
        </is>
      </c>
      <c r="B28" s="3" t="n">
        <v>-1000000</v>
      </c>
      <c r="C28" s="3" t="n">
        <v>-900000</v>
      </c>
      <c r="D28" s="3" t="n">
        <v>-400000</v>
      </c>
      <c r="E28" s="3" t="n">
        <v>0</v>
      </c>
    </row>
    <row r="29">
      <c r="A29" t="inlineStr">
        <is>
          <t>Tax Provision</t>
        </is>
      </c>
      <c r="B29" s="3" t="n">
        <v>18000000</v>
      </c>
      <c r="C29" s="3" t="n">
        <v>28300000</v>
      </c>
      <c r="D29" s="3" t="n">
        <v>-8400000</v>
      </c>
      <c r="E29" s="3" t="n">
        <v>38160000</v>
      </c>
    </row>
    <row r="30">
      <c r="A30" t="inlineStr">
        <is>
          <t>Pretax Income</t>
        </is>
      </c>
      <c r="B30" s="3" t="n">
        <v>254600000</v>
      </c>
      <c r="C30" s="3" t="n">
        <v>322000000</v>
      </c>
      <c r="D30" s="3" t="n">
        <v>172700000</v>
      </c>
      <c r="E30" s="3" t="n">
        <v>247080000</v>
      </c>
    </row>
    <row r="31">
      <c r="A31" t="inlineStr">
        <is>
          <t>Other Income Expense</t>
        </is>
      </c>
      <c r="B31" s="3" t="n">
        <v>-477000000</v>
      </c>
      <c r="C31" s="3" t="n">
        <v>-4000000</v>
      </c>
      <c r="D31" s="3" t="n">
        <v>44200000</v>
      </c>
      <c r="E31" s="3" t="n">
        <v>-23926000</v>
      </c>
    </row>
    <row r="32">
      <c r="A32" t="inlineStr">
        <is>
          <t>Other Non Operating Income Expenses</t>
        </is>
      </c>
      <c r="B32" s="3" t="n">
        <v>900000</v>
      </c>
      <c r="C32" s="3" t="n">
        <v>-2000000</v>
      </c>
      <c r="D32" s="3" t="n">
        <v>-700000</v>
      </c>
      <c r="E32" s="3" t="n">
        <v>2395000</v>
      </c>
    </row>
    <row r="33">
      <c r="A33" t="inlineStr">
        <is>
          <t>Special Income Charges</t>
        </is>
      </c>
      <c r="B33" s="3" t="n">
        <v>-470800000</v>
      </c>
      <c r="C33" s="3" t="n">
        <v>5700000</v>
      </c>
      <c r="D33" s="3" t="n">
        <v>50600000</v>
      </c>
      <c r="E33" s="3" t="n">
        <v>-3287000</v>
      </c>
    </row>
    <row r="34">
      <c r="A34" t="inlineStr">
        <is>
          <t>Gain On Sale Of Business</t>
        </is>
      </c>
      <c r="B34" s="3" t="n">
        <v>-15200000</v>
      </c>
      <c r="C34" s="3" t="n">
        <v>28150000</v>
      </c>
      <c r="D34" s="3" t="n">
        <v>160932000</v>
      </c>
      <c r="E34" s="3" t="n">
        <v>0</v>
      </c>
    </row>
    <row r="35">
      <c r="A35" t="inlineStr">
        <is>
          <t>Other Special Charges</t>
        </is>
      </c>
      <c r="B35" s="3" t="n">
        <v>449800000</v>
      </c>
      <c r="C35" s="3" t="n">
        <v>-5700000</v>
      </c>
      <c r="D35" s="3" t="n">
        <v>-165800000</v>
      </c>
      <c r="E35" s="3" t="n">
        <v>3287000</v>
      </c>
    </row>
    <row r="36">
      <c r="A36" t="inlineStr">
        <is>
          <t>Impairment Of Capital Assets</t>
        </is>
      </c>
      <c r="B36" s="3" t="n">
        <v>-13000000</v>
      </c>
      <c r="C36" s="3" t="n">
        <v>0</v>
      </c>
      <c r="D36" s="3" t="n">
        <v>115200000</v>
      </c>
      <c r="E36" s="3" t="n">
        <v>0</v>
      </c>
    </row>
    <row r="37">
      <c r="A37" t="inlineStr">
        <is>
          <t>Restructuring And Mergern Acquisition</t>
        </is>
      </c>
      <c r="B37" s="3" t="n">
        <v>18800000</v>
      </c>
      <c r="C37" s="3" t="n">
        <v>-53158000</v>
      </c>
      <c r="D37" s="3" t="n">
        <v>95712000</v>
      </c>
      <c r="E37" s="3" t="n">
        <v>143714000</v>
      </c>
    </row>
    <row r="38">
      <c r="A38" t="inlineStr">
        <is>
          <t>Gain On Sale Of Security</t>
        </is>
      </c>
      <c r="B38" s="3" t="n">
        <v>-7100000</v>
      </c>
      <c r="C38" s="3" t="n">
        <v>-7700000</v>
      </c>
      <c r="D38" s="3" t="n">
        <v>-5700000</v>
      </c>
      <c r="E38" s="3" t="n">
        <v>-23034000</v>
      </c>
    </row>
    <row r="39">
      <c r="A39" t="inlineStr">
        <is>
          <t>Net Non Operating Interest Income Expense</t>
        </is>
      </c>
      <c r="B39" s="3" t="n">
        <v>-191900000</v>
      </c>
      <c r="C39" s="3" t="n">
        <v>-207900000</v>
      </c>
      <c r="D39" s="3" t="n">
        <v>-301100000</v>
      </c>
      <c r="E39" s="3" t="n">
        <v>-208975000</v>
      </c>
    </row>
    <row r="40">
      <c r="A40" t="inlineStr">
        <is>
          <t>Interest Expense Non Operating</t>
        </is>
      </c>
      <c r="B40" s="3" t="n">
        <v>199800000</v>
      </c>
      <c r="C40" s="3" t="n">
        <v>215200000</v>
      </c>
      <c r="D40" s="3" t="n">
        <v>312400000</v>
      </c>
      <c r="E40" s="3" t="n">
        <v>212669000</v>
      </c>
    </row>
    <row r="41">
      <c r="A41" t="inlineStr">
        <is>
          <t>Interest Income Non Operating</t>
        </is>
      </c>
      <c r="B41" s="3" t="n">
        <v>7900000</v>
      </c>
      <c r="C41" s="3" t="n">
        <v>7300000</v>
      </c>
      <c r="D41" s="3" t="n">
        <v>11300000</v>
      </c>
      <c r="E41" s="3" t="n">
        <v>3694000</v>
      </c>
    </row>
    <row r="42">
      <c r="A42" t="inlineStr">
        <is>
          <t>Operating Income</t>
        </is>
      </c>
      <c r="B42" s="3" t="n">
        <v>923500000</v>
      </c>
      <c r="C42" s="3" t="n">
        <v>533900000</v>
      </c>
      <c r="D42" s="3" t="n">
        <v>429600000</v>
      </c>
      <c r="E42" s="3" t="n">
        <v>479981000</v>
      </c>
    </row>
    <row r="43">
      <c r="A43" t="inlineStr">
        <is>
          <t>Operating Expense</t>
        </is>
      </c>
      <c r="B43" s="3" t="n">
        <v>496400000</v>
      </c>
      <c r="C43" s="3" t="n">
        <v>952800000</v>
      </c>
      <c r="D43" s="3" t="n">
        <v>1068000000</v>
      </c>
      <c r="E43" s="3" t="n">
        <v>916432000</v>
      </c>
    </row>
    <row r="44">
      <c r="A44" t="inlineStr">
        <is>
          <t>Depreciation Amortization Depletion Income Statement</t>
        </is>
      </c>
      <c r="B44" s="3" t="n">
        <v>184400000</v>
      </c>
      <c r="C44" s="3" t="n">
        <v>190100000</v>
      </c>
      <c r="D44" s="3" t="n">
        <v>214500000</v>
      </c>
      <c r="E44" s="3" t="n">
        <v>143953000</v>
      </c>
    </row>
    <row r="45">
      <c r="A45" t="inlineStr">
        <is>
          <t>Depreciation And Amortization In Income Statement</t>
        </is>
      </c>
      <c r="B45" s="3" t="n">
        <v>184400000</v>
      </c>
      <c r="C45" s="3" t="n">
        <v>190100000</v>
      </c>
      <c r="D45" s="3" t="n">
        <v>214500000</v>
      </c>
      <c r="E45" s="3" t="n">
        <v>143953000</v>
      </c>
    </row>
    <row r="46">
      <c r="A46" t="inlineStr">
        <is>
          <t>Amortization</t>
        </is>
      </c>
      <c r="B46" s="3" t="n">
        <v>184400000</v>
      </c>
      <c r="C46" s="3" t="n">
        <v>190100000</v>
      </c>
      <c r="D46" s="3" t="n">
        <v>214500000</v>
      </c>
      <c r="E46" s="3" t="n">
        <v>143953000</v>
      </c>
    </row>
    <row r="47">
      <c r="A47" t="inlineStr">
        <is>
          <t>Amortization Of Intangibles Income Statement</t>
        </is>
      </c>
      <c r="B47" s="3" t="n">
        <v>184400000</v>
      </c>
      <c r="C47" s="3" t="n">
        <v>190100000</v>
      </c>
      <c r="D47" s="3" t="n">
        <v>214500000</v>
      </c>
      <c r="E47" s="3" t="n">
        <v>143953000</v>
      </c>
    </row>
    <row r="48">
      <c r="A48" t="inlineStr">
        <is>
          <t>Depreciation Income Statement</t>
        </is>
      </c>
      <c r="B48" s="3" t="n"/>
      <c r="C48" s="3" t="n">
        <v>-7919000</v>
      </c>
      <c r="D48" s="3" t="n"/>
      <c r="E48" s="3" t="n"/>
    </row>
    <row r="49">
      <c r="A49" t="inlineStr">
        <is>
          <t>Research And Development</t>
        </is>
      </c>
      <c r="B49" s="3" t="n">
        <v>329000000</v>
      </c>
      <c r="C49" s="3" t="n">
        <v>316100000</v>
      </c>
      <c r="D49" s="3" t="n">
        <v>277300000</v>
      </c>
      <c r="E49" s="3" t="n">
        <v>228994000</v>
      </c>
    </row>
    <row r="50">
      <c r="A50" t="inlineStr">
        <is>
          <t>Selling General And Administration</t>
        </is>
      </c>
      <c r="B50" s="3" t="n">
        <v>-17000000</v>
      </c>
      <c r="C50" s="3" t="n">
        <v>446600000</v>
      </c>
      <c r="D50" s="3" t="n">
        <v>576200000</v>
      </c>
      <c r="E50" s="3" t="n">
        <v>543485000</v>
      </c>
    </row>
    <row r="51">
      <c r="A51" t="inlineStr">
        <is>
          <t>General And Administrative Expense</t>
        </is>
      </c>
      <c r="B51" s="3" t="n">
        <v>-17000000</v>
      </c>
      <c r="C51" s="3" t="n">
        <v>-22903000</v>
      </c>
      <c r="D51" s="3" t="n">
        <v>422201000</v>
      </c>
      <c r="E51" s="3" t="n">
        <v>395742000</v>
      </c>
    </row>
    <row r="52">
      <c r="A52" t="inlineStr">
        <is>
          <t>Other Gand A</t>
        </is>
      </c>
      <c r="B52" s="3" t="n">
        <v>-13100000</v>
      </c>
      <c r="C52" s="3" t="n">
        <v>-4912000</v>
      </c>
      <c r="D52" s="3" t="n">
        <v>386530000</v>
      </c>
      <c r="E52" s="3" t="n">
        <v>383209000</v>
      </c>
    </row>
    <row r="53">
      <c r="A53" t="inlineStr">
        <is>
          <t>Salaries And Wages</t>
        </is>
      </c>
      <c r="B53" s="3" t="n">
        <v>-3900000</v>
      </c>
      <c r="C53" s="3" t="n">
        <v>-17991000</v>
      </c>
      <c r="D53" s="3" t="n">
        <v>35671000</v>
      </c>
      <c r="E53" s="3" t="n">
        <v>12533000</v>
      </c>
    </row>
    <row r="54">
      <c r="A54" t="inlineStr">
        <is>
          <t>Gross Profit</t>
        </is>
      </c>
      <c r="B54" s="3" t="n">
        <v>1419900000</v>
      </c>
      <c r="C54" s="3" t="n">
        <v>1486700000</v>
      </c>
      <c r="D54" s="3" t="n">
        <v>1497600000</v>
      </c>
      <c r="E54" s="3" t="n">
        <v>1396413000</v>
      </c>
    </row>
    <row r="55">
      <c r="A55" t="inlineStr">
        <is>
          <t>Cost Of Revenue</t>
        </is>
      </c>
      <c r="B55" s="3" t="n">
        <v>1776700000</v>
      </c>
      <c r="C55" s="3" t="n">
        <v>1754500000</v>
      </c>
      <c r="D55" s="3" t="n">
        <v>2026300000</v>
      </c>
      <c r="E55" s="3" t="n">
        <v>1885620000</v>
      </c>
    </row>
    <row r="56">
      <c r="A56" t="inlineStr">
        <is>
          <t>Total Revenue</t>
        </is>
      </c>
      <c r="B56" s="3" t="n">
        <v>3196600000</v>
      </c>
      <c r="C56" s="3" t="n">
        <v>3241200000</v>
      </c>
      <c r="D56" s="3" t="n">
        <v>3523900000</v>
      </c>
      <c r="E56" s="3" t="n">
        <v>3282033000</v>
      </c>
    </row>
    <row r="57">
      <c r="A57" t="inlineStr">
        <is>
          <t>Operating Revenue</t>
        </is>
      </c>
      <c r="B57" s="3" t="n">
        <v>3196600000</v>
      </c>
      <c r="C57" s="3" t="n">
        <v>3241200000</v>
      </c>
      <c r="D57" s="3" t="n">
        <v>3523900000</v>
      </c>
      <c r="E57" s="3" t="n">
        <v>3282033000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-14300</v>
      </c>
      <c r="C2" s="3" t="n">
        <v>-46784936.479129</v>
      </c>
      <c r="D2" s="3" t="n">
        <v>-96600</v>
      </c>
      <c r="E2" s="3" t="n">
        <v>-480000</v>
      </c>
      <c r="F2" s="3" t="n">
        <v>-241176.470588</v>
      </c>
      <c r="G2" s="3" t="n"/>
      <c r="H2" s="3" t="n"/>
    </row>
    <row r="3">
      <c r="A3" t="inlineStr">
        <is>
          <t>Tax Rate For Calcs</t>
        </is>
      </c>
      <c r="B3" s="3" t="n">
        <v>0.011</v>
      </c>
      <c r="C3" s="3" t="n">
        <v>0.099819</v>
      </c>
      <c r="D3" s="3" t="n">
        <v>0.021</v>
      </c>
      <c r="E3" s="3" t="n">
        <v>0.05</v>
      </c>
      <c r="F3" s="3" t="n">
        <v>0.114846</v>
      </c>
      <c r="G3" s="3" t="n"/>
      <c r="H3" s="3" t="n"/>
    </row>
    <row r="4">
      <c r="A4" t="inlineStr">
        <is>
          <t>Normalized EBITDA</t>
        </is>
      </c>
      <c r="B4" s="3" t="n">
        <v>223800000</v>
      </c>
      <c r="C4" s="3" t="n">
        <v>672300000</v>
      </c>
      <c r="D4" s="3" t="n">
        <v>221200000</v>
      </c>
      <c r="E4" s="3" t="n">
        <v>215100000</v>
      </c>
      <c r="F4" s="3" t="n">
        <v>220500000</v>
      </c>
      <c r="G4" s="3" t="n"/>
      <c r="H4" s="3" t="n"/>
    </row>
    <row r="5">
      <c r="A5" t="inlineStr">
        <is>
          <t>Total Unusual Items</t>
        </is>
      </c>
      <c r="B5" s="3" t="n">
        <v>-1300000</v>
      </c>
      <c r="C5" s="3" t="n">
        <v>-468700000</v>
      </c>
      <c r="D5" s="3" t="n">
        <v>-4600000</v>
      </c>
      <c r="E5" s="3" t="n">
        <v>-9600000</v>
      </c>
      <c r="F5" s="3" t="n">
        <v>-2100000</v>
      </c>
      <c r="G5" s="3" t="n"/>
      <c r="H5" s="3" t="n"/>
    </row>
    <row r="6">
      <c r="A6" t="inlineStr">
        <is>
          <t>Total Unusual Items Excluding Goodwill</t>
        </is>
      </c>
      <c r="B6" s="3" t="n">
        <v>-1300000</v>
      </c>
      <c r="C6" s="3" t="n">
        <v>-468700000</v>
      </c>
      <c r="D6" s="3" t="n">
        <v>-4600000</v>
      </c>
      <c r="E6" s="3" t="n">
        <v>-9600000</v>
      </c>
      <c r="F6" s="3" t="n">
        <v>-2100000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92000000</v>
      </c>
      <c r="C7" s="3" t="n">
        <v>49400000</v>
      </c>
      <c r="D7" s="3" t="n">
        <v>70500000</v>
      </c>
      <c r="E7" s="3" t="n">
        <v>52800000</v>
      </c>
      <c r="F7" s="3" t="n">
        <v>62900000</v>
      </c>
      <c r="G7" s="3" t="n"/>
      <c r="H7" s="3" t="n"/>
    </row>
    <row r="8">
      <c r="A8" t="inlineStr">
        <is>
          <t>Reconciled Depreciation</t>
        </is>
      </c>
      <c r="B8" s="3" t="n">
        <v>80400000</v>
      </c>
      <c r="C8" s="3" t="n">
        <v>100000000</v>
      </c>
      <c r="D8" s="3" t="n">
        <v>96400000</v>
      </c>
      <c r="E8" s="3" t="n">
        <v>97300000</v>
      </c>
      <c r="F8" s="3" t="n">
        <v>96000000</v>
      </c>
      <c r="G8" s="3" t="n"/>
      <c r="H8" s="3" t="n"/>
    </row>
    <row r="9">
      <c r="A9" t="inlineStr">
        <is>
          <t>Reconciled Cost Of Revenue</t>
        </is>
      </c>
      <c r="B9" s="3" t="n">
        <v>397000000</v>
      </c>
      <c r="C9" s="3" t="n">
        <v>409600000</v>
      </c>
      <c r="D9" s="3" t="n">
        <v>405400000</v>
      </c>
      <c r="E9" s="3" t="n">
        <v>389600000</v>
      </c>
      <c r="F9" s="3" t="n">
        <v>366800000</v>
      </c>
      <c r="G9" s="3" t="n"/>
      <c r="H9" s="3" t="n"/>
    </row>
    <row r="10">
      <c r="A10" t="inlineStr">
        <is>
          <t>EBITDA</t>
        </is>
      </c>
      <c r="B10" s="3" t="n">
        <v>222500000</v>
      </c>
      <c r="C10" s="3" t="n">
        <v>203600000</v>
      </c>
      <c r="D10" s="3" t="n">
        <v>216600000</v>
      </c>
      <c r="E10" s="3" t="n">
        <v>205500000</v>
      </c>
      <c r="F10" s="3" t="n">
        <v>218400000</v>
      </c>
      <c r="G10" s="3" t="n"/>
      <c r="H10" s="3" t="n"/>
    </row>
    <row r="11">
      <c r="A11" t="inlineStr">
        <is>
          <t>EBIT</t>
        </is>
      </c>
      <c r="B11" s="3" t="n">
        <v>142100000</v>
      </c>
      <c r="C11" s="3" t="n">
        <v>103600000</v>
      </c>
      <c r="D11" s="3" t="n">
        <v>120200000</v>
      </c>
      <c r="E11" s="3" t="n">
        <v>108200000</v>
      </c>
      <c r="F11" s="3" t="n">
        <v>122400000</v>
      </c>
      <c r="G11" s="3" t="n"/>
      <c r="H11" s="3" t="n"/>
    </row>
    <row r="12">
      <c r="A12" t="inlineStr">
        <is>
          <t>Net Interest Income</t>
        </is>
      </c>
      <c r="B12" s="3" t="n">
        <v>-47000000</v>
      </c>
      <c r="C12" s="3" t="n">
        <v>-45700000</v>
      </c>
      <c r="D12" s="3" t="n">
        <v>-46100000</v>
      </c>
      <c r="E12" s="3" t="n">
        <v>-50500000</v>
      </c>
      <c r="F12" s="3" t="n">
        <v>-49600000</v>
      </c>
      <c r="G12" s="3" t="n"/>
      <c r="H12" s="3" t="n"/>
    </row>
    <row r="13">
      <c r="A13" t="inlineStr">
        <is>
          <t>Interest Expense</t>
        </is>
      </c>
      <c r="B13" s="3" t="n">
        <v>48900000</v>
      </c>
      <c r="C13" s="3" t="n">
        <v>48500000</v>
      </c>
      <c r="D13" s="3" t="n">
        <v>47900000</v>
      </c>
      <c r="E13" s="3" t="n">
        <v>52400000</v>
      </c>
      <c r="F13" s="3" t="n">
        <v>51000000</v>
      </c>
      <c r="G13" s="3" t="n"/>
      <c r="H13" s="3" t="n"/>
    </row>
    <row r="14">
      <c r="A14" t="inlineStr">
        <is>
          <t>Interest Income</t>
        </is>
      </c>
      <c r="B14" s="3" t="n">
        <v>1900000</v>
      </c>
      <c r="C14" s="3" t="n">
        <v>2800000</v>
      </c>
      <c r="D14" s="3" t="n">
        <v>1800000</v>
      </c>
      <c r="E14" s="3" t="n">
        <v>1900000</v>
      </c>
      <c r="F14" s="3" t="n">
        <v>1400000</v>
      </c>
      <c r="G14" s="3" t="n"/>
      <c r="H14" s="3" t="n"/>
    </row>
    <row r="15">
      <c r="A15" t="inlineStr">
        <is>
          <t>Normalized Income</t>
        </is>
      </c>
      <c r="B15" s="3" t="n">
        <v>93285700</v>
      </c>
      <c r="C15" s="3" t="n">
        <v>471315063.520871</v>
      </c>
      <c r="D15" s="3" t="n">
        <v>75003400</v>
      </c>
      <c r="E15" s="3" t="n">
        <v>61920000</v>
      </c>
      <c r="F15" s="3" t="n">
        <v>64758823.529412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92000000</v>
      </c>
      <c r="C16" s="3" t="n">
        <v>49400000</v>
      </c>
      <c r="D16" s="3" t="n">
        <v>70500000</v>
      </c>
      <c r="E16" s="3" t="n">
        <v>52800000</v>
      </c>
      <c r="F16" s="3" t="n">
        <v>62900000</v>
      </c>
      <c r="G16" s="3" t="n"/>
      <c r="H16" s="3" t="n"/>
    </row>
    <row r="17">
      <c r="A17" t="inlineStr">
        <is>
          <t>Total Expenses</t>
        </is>
      </c>
      <c r="B17" s="3" t="n">
        <v>670300000</v>
      </c>
      <c r="C17" s="3" t="n">
        <v>254400000</v>
      </c>
      <c r="D17" s="3" t="n">
        <v>684100000</v>
      </c>
      <c r="E17" s="3" t="n">
        <v>676600000</v>
      </c>
      <c r="F17" s="3" t="n">
        <v>650900000</v>
      </c>
      <c r="G17" s="3" t="n"/>
      <c r="H17" s="3" t="n"/>
    </row>
    <row r="18">
      <c r="A18" t="inlineStr">
        <is>
          <t>Total Operating Income As Reported</t>
        </is>
      </c>
      <c r="B18" s="3" t="n">
        <v>141600000</v>
      </c>
      <c r="C18" s="3" t="n">
        <v>104900000</v>
      </c>
      <c r="D18" s="3" t="n">
        <v>122600000</v>
      </c>
      <c r="E18" s="3" t="n">
        <v>106100000</v>
      </c>
      <c r="F18" s="3" t="n">
        <v>122300000</v>
      </c>
      <c r="G18" s="3" t="n"/>
      <c r="H18" s="3" t="n"/>
    </row>
    <row r="19">
      <c r="A19" t="inlineStr">
        <is>
          <t>Diluted Average Shares</t>
        </is>
      </c>
      <c r="B19" s="3" t="n">
        <v>153200000</v>
      </c>
      <c r="C19" s="3" t="n">
        <v>152500000</v>
      </c>
      <c r="D19" s="3" t="n">
        <v>152300000</v>
      </c>
      <c r="E19" s="3" t="n">
        <v>151900000</v>
      </c>
      <c r="F19" s="3" t="n">
        <v>152000000</v>
      </c>
      <c r="G19" s="3" t="n"/>
      <c r="H19" s="3" t="n"/>
    </row>
    <row r="20">
      <c r="A20" t="inlineStr">
        <is>
          <t>Basic Average Shares</t>
        </is>
      </c>
      <c r="B20" s="3" t="n">
        <v>152300000</v>
      </c>
      <c r="C20" s="3" t="n">
        <v>151900000</v>
      </c>
      <c r="D20" s="3" t="n">
        <v>151800000</v>
      </c>
      <c r="E20" s="3" t="n">
        <v>151600000</v>
      </c>
      <c r="F20" s="3" t="n">
        <v>151400000</v>
      </c>
      <c r="G20" s="3" t="n"/>
      <c r="H20" s="3" t="n"/>
    </row>
    <row r="21">
      <c r="A21" t="inlineStr">
        <is>
          <t>Diluted EPS</t>
        </is>
      </c>
      <c r="B21" s="3" t="n">
        <v>0.6</v>
      </c>
      <c r="C21" s="3" t="n">
        <v>0.32</v>
      </c>
      <c r="D21" s="3" t="n">
        <v>0.46</v>
      </c>
      <c r="E21" s="3" t="n">
        <v>0.35</v>
      </c>
      <c r="F21" s="3" t="n">
        <v>0.41</v>
      </c>
      <c r="G21" s="3" t="n"/>
      <c r="H21" s="3" t="n"/>
    </row>
    <row r="22">
      <c r="A22" t="inlineStr">
        <is>
          <t>Basic EPS</t>
        </is>
      </c>
      <c r="B22" s="3" t="n">
        <v>0.6</v>
      </c>
      <c r="C22" s="3" t="n">
        <v>0.33</v>
      </c>
      <c r="D22" s="3" t="n">
        <v>0.46</v>
      </c>
      <c r="E22" s="3" t="n">
        <v>0.35</v>
      </c>
      <c r="F22" s="3" t="n">
        <v>0.42</v>
      </c>
      <c r="G22" s="3" t="n"/>
      <c r="H22" s="3" t="n"/>
    </row>
    <row r="23">
      <c r="A23" t="inlineStr">
        <is>
          <t>Diluted NI Availto Com Stockholders</t>
        </is>
      </c>
      <c r="B23" s="3" t="n">
        <v>92000000</v>
      </c>
      <c r="C23" s="3" t="n">
        <v>49400000</v>
      </c>
      <c r="D23" s="3" t="n">
        <v>70500000</v>
      </c>
      <c r="E23" s="3" t="n">
        <v>52800000</v>
      </c>
      <c r="F23" s="3" t="n">
        <v>62900000</v>
      </c>
      <c r="G23" s="3" t="n"/>
      <c r="H23" s="3" t="n"/>
    </row>
    <row r="24">
      <c r="A24" t="inlineStr">
        <is>
          <t>Net Income Common Stockholders</t>
        </is>
      </c>
      <c r="B24" s="3" t="n">
        <v>92000000</v>
      </c>
      <c r="C24" s="3" t="n">
        <v>49400000</v>
      </c>
      <c r="D24" s="3" t="n">
        <v>70500000</v>
      </c>
      <c r="E24" s="3" t="n">
        <v>52800000</v>
      </c>
      <c r="F24" s="3" t="n">
        <v>62900000</v>
      </c>
      <c r="G24" s="3" t="n"/>
      <c r="H24" s="3" t="n"/>
    </row>
    <row r="25">
      <c r="A25" t="inlineStr">
        <is>
          <t>Net Income</t>
        </is>
      </c>
      <c r="B25" s="3" t="n">
        <v>92000000</v>
      </c>
      <c r="C25" s="3" t="n">
        <v>49400000</v>
      </c>
      <c r="D25" s="3" t="n">
        <v>70500000</v>
      </c>
      <c r="E25" s="3" t="n">
        <v>52800000</v>
      </c>
      <c r="F25" s="3" t="n">
        <v>62900000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92000000</v>
      </c>
      <c r="C26" s="3" t="n">
        <v>49400000</v>
      </c>
      <c r="D26" s="3" t="n">
        <v>70500000</v>
      </c>
      <c r="E26" s="3" t="n">
        <v>52800000</v>
      </c>
      <c r="F26" s="3" t="n">
        <v>62900000</v>
      </c>
      <c r="G26" s="3" t="n"/>
      <c r="H26" s="3" t="n"/>
    </row>
    <row r="27">
      <c r="A27" t="inlineStr">
        <is>
          <t>Net Income Continuous Operations</t>
        </is>
      </c>
      <c r="B27" s="3" t="n">
        <v>92000000</v>
      </c>
      <c r="C27" s="3" t="n">
        <v>49400000</v>
      </c>
      <c r="D27" s="3" t="n">
        <v>70500000</v>
      </c>
      <c r="E27" s="3" t="n">
        <v>52800000</v>
      </c>
      <c r="F27" s="3" t="n">
        <v>62900000</v>
      </c>
      <c r="G27" s="3" t="n"/>
      <c r="H27" s="3" t="n"/>
    </row>
    <row r="28">
      <c r="A28" t="inlineStr">
        <is>
          <t>Earnings From Equity Interest Net Of Tax</t>
        </is>
      </c>
      <c r="B28" s="3" t="n">
        <v>-200000</v>
      </c>
      <c r="C28" s="3" t="n">
        <v>-200000</v>
      </c>
      <c r="D28" s="3" t="n">
        <v>-300000</v>
      </c>
      <c r="E28" s="3" t="n">
        <v>-200000</v>
      </c>
      <c r="F28" s="3" t="n">
        <v>-300000</v>
      </c>
      <c r="G28" s="3" t="n"/>
      <c r="H28" s="3" t="n"/>
    </row>
    <row r="29">
      <c r="A29" t="inlineStr">
        <is>
          <t>Tax Provision</t>
        </is>
      </c>
      <c r="B29" s="3" t="n">
        <v>1000000</v>
      </c>
      <c r="C29" s="3" t="n">
        <v>5500000</v>
      </c>
      <c r="D29" s="3" t="n">
        <v>1500000</v>
      </c>
      <c r="E29" s="3" t="n">
        <v>2800000</v>
      </c>
      <c r="F29" s="3" t="n">
        <v>8200000</v>
      </c>
      <c r="G29" s="3" t="n"/>
      <c r="H29" s="3" t="n"/>
    </row>
    <row r="30">
      <c r="A30" t="inlineStr">
        <is>
          <t>Pretax Income</t>
        </is>
      </c>
      <c r="B30" s="3" t="n">
        <v>93200000</v>
      </c>
      <c r="C30" s="3" t="n">
        <v>55100000</v>
      </c>
      <c r="D30" s="3" t="n">
        <v>72300000</v>
      </c>
      <c r="E30" s="3" t="n">
        <v>55800000</v>
      </c>
      <c r="F30" s="3" t="n">
        <v>71400000</v>
      </c>
      <c r="G30" s="3" t="n"/>
      <c r="H30" s="3" t="n"/>
    </row>
    <row r="31">
      <c r="A31" t="inlineStr">
        <is>
          <t>Other Income Expense</t>
        </is>
      </c>
      <c r="B31" s="3" t="n">
        <v>-1400000</v>
      </c>
      <c r="C31" s="3" t="n">
        <v>-468700000</v>
      </c>
      <c r="D31" s="3" t="n">
        <v>-4600000</v>
      </c>
      <c r="E31" s="3" t="n">
        <v>-9500000</v>
      </c>
      <c r="F31" s="3" t="n">
        <v>-1300000</v>
      </c>
      <c r="G31" s="3" t="n"/>
      <c r="H31" s="3" t="n"/>
    </row>
    <row r="32">
      <c r="A32" t="inlineStr">
        <is>
          <t>Other Non Operating Income Expenses</t>
        </is>
      </c>
      <c r="B32" s="3" t="n">
        <v>-100000</v>
      </c>
      <c r="C32" s="3" t="n">
        <v>0</v>
      </c>
      <c r="D32" s="3" t="n"/>
      <c r="E32" s="3" t="n">
        <v>100000</v>
      </c>
      <c r="F32" s="3" t="n">
        <v>800000</v>
      </c>
      <c r="G32" s="3" t="n">
        <v>518000</v>
      </c>
      <c r="H32" s="3" t="n"/>
    </row>
    <row r="33">
      <c r="A33" t="inlineStr">
        <is>
          <t>Special Income Charges</t>
        </is>
      </c>
      <c r="B33" s="3" t="n">
        <v>-500000</v>
      </c>
      <c r="C33" s="3" t="n">
        <v>-466100000</v>
      </c>
      <c r="D33" s="3" t="n">
        <v>-2100000</v>
      </c>
      <c r="E33" s="3" t="n">
        <v>-9700000</v>
      </c>
      <c r="F33" s="3" t="n">
        <v>0</v>
      </c>
      <c r="G33" s="3" t="n"/>
      <c r="H33" s="3" t="n"/>
    </row>
    <row r="34">
      <c r="A34" t="inlineStr">
        <is>
          <t>Gain On Sale Of Business</t>
        </is>
      </c>
      <c r="B34" s="3" t="n"/>
      <c r="C34" s="3" t="n">
        <v>-10900000</v>
      </c>
      <c r="D34" s="3" t="n"/>
      <c r="E34" s="3" t="n"/>
      <c r="F34" s="3" t="n"/>
      <c r="G34" s="3" t="n">
        <v>28150000</v>
      </c>
      <c r="H34" s="3" t="n">
        <v>0</v>
      </c>
    </row>
    <row r="35">
      <c r="A35" t="inlineStr">
        <is>
          <t>Other Special Charges</t>
        </is>
      </c>
      <c r="B35" s="3" t="n">
        <v>500000</v>
      </c>
      <c r="C35" s="3" t="n">
        <v>448100000</v>
      </c>
      <c r="D35" s="3" t="n">
        <v>1700000</v>
      </c>
      <c r="E35" s="3" t="n"/>
      <c r="F35" s="3" t="n"/>
      <c r="G35" s="3" t="n">
        <v>558162000</v>
      </c>
      <c r="H35" s="3" t="n"/>
    </row>
    <row r="36">
      <c r="A36" t="inlineStr">
        <is>
          <t>Impairment Of Capital Assets</t>
        </is>
      </c>
      <c r="B36" s="3" t="n"/>
      <c r="C36" s="3" t="n">
        <v>0</v>
      </c>
      <c r="D36" s="3" t="n"/>
      <c r="E36" s="3" t="n"/>
      <c r="F36" s="3" t="n"/>
      <c r="G36" s="3" t="n">
        <v>-17497000</v>
      </c>
      <c r="H36" s="3" t="n">
        <v>0</v>
      </c>
    </row>
    <row r="37">
      <c r="A37" t="inlineStr">
        <is>
          <t>Restructuring And Mergern Acquisition</t>
        </is>
      </c>
      <c r="B37" s="3" t="n"/>
      <c r="C37" s="3" t="n">
        <v>7100000</v>
      </c>
      <c r="D37" s="3" t="n">
        <v>400000</v>
      </c>
      <c r="E37" s="3" t="n">
        <v>9700000</v>
      </c>
      <c r="F37" s="3" t="n"/>
      <c r="G37" s="3" t="n"/>
      <c r="H37" s="3" t="n">
        <v>-9874000</v>
      </c>
    </row>
    <row r="38">
      <c r="A38" t="inlineStr">
        <is>
          <t>Gain On Sale Of Security</t>
        </is>
      </c>
      <c r="B38" s="3" t="n">
        <v>-800000</v>
      </c>
      <c r="C38" s="3" t="n">
        <v>-2600000</v>
      </c>
      <c r="D38" s="3" t="n">
        <v>-2500000</v>
      </c>
      <c r="E38" s="3" t="n">
        <v>100000</v>
      </c>
      <c r="F38" s="3" t="n">
        <v>-2100000</v>
      </c>
      <c r="G38" s="3" t="n"/>
      <c r="H38" s="3" t="n"/>
    </row>
    <row r="39">
      <c r="A39" t="inlineStr">
        <is>
          <t>Net Non Operating Interest Income Expense</t>
        </is>
      </c>
      <c r="B39" s="3" t="n">
        <v>-47000000</v>
      </c>
      <c r="C39" s="3" t="n">
        <v>-45700000</v>
      </c>
      <c r="D39" s="3" t="n">
        <v>-46100000</v>
      </c>
      <c r="E39" s="3" t="n">
        <v>-50500000</v>
      </c>
      <c r="F39" s="3" t="n">
        <v>-49600000</v>
      </c>
      <c r="G39" s="3" t="n"/>
      <c r="H39" s="3" t="n"/>
    </row>
    <row r="40">
      <c r="A40" t="inlineStr">
        <is>
          <t>Interest Expense Non Operating</t>
        </is>
      </c>
      <c r="B40" s="3" t="n">
        <v>48900000</v>
      </c>
      <c r="C40" s="3" t="n">
        <v>48500000</v>
      </c>
      <c r="D40" s="3" t="n">
        <v>47900000</v>
      </c>
      <c r="E40" s="3" t="n">
        <v>52400000</v>
      </c>
      <c r="F40" s="3" t="n">
        <v>51000000</v>
      </c>
      <c r="G40" s="3" t="n"/>
      <c r="H40" s="3" t="n"/>
    </row>
    <row r="41">
      <c r="A41" t="inlineStr">
        <is>
          <t>Interest Income Non Operating</t>
        </is>
      </c>
      <c r="B41" s="3" t="n">
        <v>1900000</v>
      </c>
      <c r="C41" s="3" t="n">
        <v>2800000</v>
      </c>
      <c r="D41" s="3" t="n">
        <v>1800000</v>
      </c>
      <c r="E41" s="3" t="n">
        <v>1900000</v>
      </c>
      <c r="F41" s="3" t="n">
        <v>1400000</v>
      </c>
      <c r="G41" s="3" t="n"/>
      <c r="H41" s="3" t="n"/>
    </row>
    <row r="42">
      <c r="A42" t="inlineStr">
        <is>
          <t>Operating Income</t>
        </is>
      </c>
      <c r="B42" s="3" t="n">
        <v>141600000</v>
      </c>
      <c r="C42" s="3" t="n">
        <v>569500000</v>
      </c>
      <c r="D42" s="3" t="n">
        <v>123000000</v>
      </c>
      <c r="E42" s="3" t="n">
        <v>115800000</v>
      </c>
      <c r="F42" s="3" t="n">
        <v>122300000</v>
      </c>
      <c r="G42" s="3" t="n"/>
      <c r="H42" s="3" t="n"/>
    </row>
    <row r="43">
      <c r="A43" t="inlineStr">
        <is>
          <t>Operating Expense</t>
        </is>
      </c>
      <c r="B43" s="3" t="n">
        <v>239200000</v>
      </c>
      <c r="C43" s="3" t="n">
        <v>-208900000</v>
      </c>
      <c r="D43" s="3" t="n">
        <v>228300000</v>
      </c>
      <c r="E43" s="3" t="n">
        <v>235700000</v>
      </c>
      <c r="F43" s="3" t="n">
        <v>234200000</v>
      </c>
      <c r="G43" s="3" t="n"/>
      <c r="H43" s="3" t="n"/>
    </row>
    <row r="44">
      <c r="A44" t="inlineStr">
        <is>
          <t>Depreciation Amortization Depletion Income Statement</t>
        </is>
      </c>
      <c r="B44" s="3" t="n">
        <v>46300000</v>
      </c>
      <c r="C44" s="3" t="n">
        <v>46300000</v>
      </c>
      <c r="D44" s="3" t="n">
        <v>46000000</v>
      </c>
      <c r="E44" s="3" t="n">
        <v>46000000</v>
      </c>
      <c r="F44" s="3" t="n">
        <v>46100000</v>
      </c>
      <c r="G44" s="3" t="n"/>
      <c r="H44" s="3" t="n"/>
    </row>
    <row r="45">
      <c r="A45" t="inlineStr">
        <is>
          <t>Depreciation And Amortization In Income Statement</t>
        </is>
      </c>
      <c r="B45" s="3" t="n">
        <v>46300000</v>
      </c>
      <c r="C45" s="3" t="n">
        <v>46300000</v>
      </c>
      <c r="D45" s="3" t="n">
        <v>46000000</v>
      </c>
      <c r="E45" s="3" t="n">
        <v>46000000</v>
      </c>
      <c r="F45" s="3" t="n">
        <v>46100000</v>
      </c>
      <c r="G45" s="3" t="n"/>
      <c r="H45" s="3" t="n"/>
    </row>
    <row r="46">
      <c r="A46" t="inlineStr">
        <is>
          <t>Amortization</t>
        </is>
      </c>
      <c r="B46" s="3" t="n">
        <v>46300000</v>
      </c>
      <c r="C46" s="3" t="n">
        <v>46300000</v>
      </c>
      <c r="D46" s="3" t="n">
        <v>46000000</v>
      </c>
      <c r="E46" s="3" t="n">
        <v>46000000</v>
      </c>
      <c r="F46" s="3" t="n">
        <v>46100000</v>
      </c>
      <c r="G46" s="3" t="n"/>
      <c r="H46" s="3" t="n"/>
    </row>
    <row r="47">
      <c r="A47" t="inlineStr">
        <is>
          <t>Amortization Of Intangibles Income Statement</t>
        </is>
      </c>
      <c r="B47" s="3" t="n">
        <v>46300000</v>
      </c>
      <c r="C47" s="3" t="n">
        <v>46300000</v>
      </c>
      <c r="D47" s="3" t="n">
        <v>46000000</v>
      </c>
      <c r="E47" s="3" t="n">
        <v>46000000</v>
      </c>
      <c r="F47" s="3" t="n">
        <v>46100000</v>
      </c>
      <c r="G47" s="3" t="n"/>
      <c r="H47" s="3" t="n"/>
    </row>
    <row r="48">
      <c r="A48" t="inlineStr">
        <is>
          <t>Research And Development</t>
        </is>
      </c>
      <c r="B48" s="3" t="n">
        <v>75300000</v>
      </c>
      <c r="C48" s="3" t="n">
        <v>79000000</v>
      </c>
      <c r="D48" s="3" t="n">
        <v>80900000</v>
      </c>
      <c r="E48" s="3" t="n">
        <v>84300000</v>
      </c>
      <c r="F48" s="3" t="n">
        <v>84800000</v>
      </c>
      <c r="G48" s="3" t="n"/>
      <c r="H48" s="3" t="n"/>
    </row>
    <row r="49">
      <c r="A49" t="inlineStr">
        <is>
          <t>Selling General And Administration</t>
        </is>
      </c>
      <c r="B49" s="3" t="n">
        <v>117600000</v>
      </c>
      <c r="C49" s="3" t="n">
        <v>-334200000</v>
      </c>
      <c r="D49" s="3" t="n">
        <v>101400000</v>
      </c>
      <c r="E49" s="3" t="n">
        <v>105400000</v>
      </c>
      <c r="F49" s="3" t="n">
        <v>103300000</v>
      </c>
      <c r="G49" s="3" t="n"/>
      <c r="H49" s="3" t="n"/>
    </row>
    <row r="50">
      <c r="A50" t="inlineStr">
        <is>
          <t>General And Administrative Expense</t>
        </is>
      </c>
      <c r="B50" s="3" t="n">
        <v>117600000</v>
      </c>
      <c r="C50" s="3" t="n">
        <v>-334200000</v>
      </c>
      <c r="D50" s="3" t="n">
        <v>101400000</v>
      </c>
      <c r="E50" s="3" t="n">
        <v>105400000</v>
      </c>
      <c r="F50" s="3" t="n"/>
      <c r="G50" s="3" t="n"/>
      <c r="H50" s="3" t="n">
        <v>118329000</v>
      </c>
    </row>
    <row r="51">
      <c r="A51" t="inlineStr">
        <is>
          <t>Other Gand A</t>
        </is>
      </c>
      <c r="B51" s="3" t="n">
        <v>108700000</v>
      </c>
      <c r="C51" s="3" t="n">
        <v>-338500000</v>
      </c>
      <c r="D51" s="3" t="n">
        <v>102300000</v>
      </c>
      <c r="E51" s="3" t="n">
        <v>111200000</v>
      </c>
      <c r="F51" s="3" t="n"/>
      <c r="G51" s="3" t="n"/>
      <c r="H51" s="3" t="n">
        <v>118329000</v>
      </c>
    </row>
    <row r="52">
      <c r="A52" t="inlineStr">
        <is>
          <t>Salaries And Wages</t>
        </is>
      </c>
      <c r="B52" s="3" t="n">
        <v>8900000</v>
      </c>
      <c r="C52" s="3" t="n">
        <v>4300000</v>
      </c>
      <c r="D52" s="3" t="n">
        <v>-900000</v>
      </c>
      <c r="E52" s="3" t="n">
        <v>-5800000</v>
      </c>
      <c r="F52" s="3" t="n"/>
      <c r="G52" s="3" t="n"/>
      <c r="H52" s="3" t="n"/>
    </row>
    <row r="53">
      <c r="A53" t="inlineStr">
        <is>
          <t>Gross Profit</t>
        </is>
      </c>
      <c r="B53" s="3" t="n">
        <v>380800000</v>
      </c>
      <c r="C53" s="3" t="n">
        <v>360600000</v>
      </c>
      <c r="D53" s="3" t="n">
        <v>351300000</v>
      </c>
      <c r="E53" s="3" t="n">
        <v>351500000</v>
      </c>
      <c r="F53" s="3" t="n">
        <v>356500000</v>
      </c>
      <c r="G53" s="3" t="n"/>
      <c r="H53" s="3" t="n"/>
    </row>
    <row r="54">
      <c r="A54" t="inlineStr">
        <is>
          <t>Cost Of Revenue</t>
        </is>
      </c>
      <c r="B54" s="3" t="n">
        <v>431100000</v>
      </c>
      <c r="C54" s="3" t="n">
        <v>463300000</v>
      </c>
      <c r="D54" s="3" t="n">
        <v>455800000</v>
      </c>
      <c r="E54" s="3" t="n">
        <v>440900000</v>
      </c>
      <c r="F54" s="3" t="n">
        <v>416700000</v>
      </c>
      <c r="G54" s="3" t="n"/>
      <c r="H54" s="3" t="n"/>
    </row>
    <row r="55">
      <c r="A55" t="inlineStr">
        <is>
          <t>Total Revenue</t>
        </is>
      </c>
      <c r="B55" s="3" t="n">
        <v>811900000</v>
      </c>
      <c r="C55" s="3" t="n">
        <v>823900000</v>
      </c>
      <c r="D55" s="3" t="n">
        <v>807100000</v>
      </c>
      <c r="E55" s="3" t="n">
        <v>792400000</v>
      </c>
      <c r="F55" s="3" t="n">
        <v>773200000</v>
      </c>
      <c r="G55" s="3" t="n"/>
      <c r="H55" s="3" t="n"/>
    </row>
    <row r="56">
      <c r="A56" t="inlineStr">
        <is>
          <t>Operating Revenue</t>
        </is>
      </c>
      <c r="B56" s="3" t="n">
        <v>811900000</v>
      </c>
      <c r="C56" s="3" t="n">
        <v>823900000</v>
      </c>
      <c r="D56" s="3" t="n">
        <v>807100000</v>
      </c>
      <c r="E56" s="3" t="n">
        <v>792400000</v>
      </c>
      <c r="F56" s="3" t="n">
        <v>773200000</v>
      </c>
      <c r="G56" s="3" t="n"/>
      <c r="H5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200000</v>
      </c>
      <c r="C2" s="3" t="n">
        <v>202000</v>
      </c>
      <c r="D2" s="3" t="n">
        <v>202400</v>
      </c>
      <c r="E2" s="3" t="n">
        <v>202400</v>
      </c>
      <c r="F2" s="3" t="n"/>
    </row>
    <row r="3">
      <c r="A3" t="inlineStr">
        <is>
          <t>Ordinary Shares Number</t>
        </is>
      </c>
      <c r="B3" s="3" t="n">
        <v>151900000</v>
      </c>
      <c r="C3" s="3" t="n">
        <v>151122000</v>
      </c>
      <c r="D3" s="3" t="n">
        <v>150363607</v>
      </c>
      <c r="E3" s="3" t="n">
        <v>149137086</v>
      </c>
      <c r="F3" s="3" t="n"/>
    </row>
    <row r="4">
      <c r="A4" t="inlineStr">
        <is>
          <t>Share Issued</t>
        </is>
      </c>
      <c r="B4" s="3" t="n">
        <v>152100000</v>
      </c>
      <c r="C4" s="3" t="n">
        <v>151324000</v>
      </c>
      <c r="D4" s="3" t="n">
        <v>150566007</v>
      </c>
      <c r="E4" s="3" t="n">
        <v>149339486</v>
      </c>
      <c r="F4" s="3" t="n"/>
    </row>
    <row r="5">
      <c r="A5" t="inlineStr">
        <is>
          <t>Net Debt</t>
        </is>
      </c>
      <c r="B5" s="3" t="n">
        <v>3337200000</v>
      </c>
      <c r="C5" s="3" t="n">
        <v>3651900000</v>
      </c>
      <c r="D5" s="3" t="n">
        <v>4120212000</v>
      </c>
      <c r="E5" s="3" t="n">
        <v>5223334000</v>
      </c>
      <c r="F5" s="3" t="n"/>
    </row>
    <row r="6">
      <c r="A6" t="inlineStr">
        <is>
          <t>Total Debt</t>
        </is>
      </c>
      <c r="B6" s="3" t="n">
        <v>3796200000</v>
      </c>
      <c r="C6" s="3" t="n">
        <v>4053200000</v>
      </c>
      <c r="D6" s="3" t="n">
        <v>4646127000</v>
      </c>
      <c r="E6" s="3" t="n">
        <v>5865609000</v>
      </c>
      <c r="F6" s="3" t="n"/>
    </row>
    <row r="7">
      <c r="A7" t="inlineStr">
        <is>
          <t>Tangible Book Value</t>
        </is>
      </c>
      <c r="B7" s="3" t="n">
        <v>-900200000</v>
      </c>
      <c r="C7" s="3" t="n">
        <v>-1343800000</v>
      </c>
      <c r="D7" s="3" t="n">
        <v>-1819235000</v>
      </c>
      <c r="E7" s="3" t="n">
        <v>-3032286000</v>
      </c>
      <c r="F7" s="3" t="n"/>
    </row>
    <row r="8">
      <c r="A8" t="inlineStr">
        <is>
          <t>Invested Capital</t>
        </is>
      </c>
      <c r="B8" s="3" t="n">
        <v>7651000000</v>
      </c>
      <c r="C8" s="3" t="n">
        <v>7672600000</v>
      </c>
      <c r="D8" s="3" t="n">
        <v>7985735000</v>
      </c>
      <c r="E8" s="3" t="n">
        <v>9002893000</v>
      </c>
      <c r="F8" s="3" t="n"/>
    </row>
    <row r="9">
      <c r="A9" t="inlineStr">
        <is>
          <t>Working Capital</t>
        </is>
      </c>
      <c r="B9" s="3" t="n">
        <v>1149600000</v>
      </c>
      <c r="C9" s="3" t="n">
        <v>1091100000</v>
      </c>
      <c r="D9" s="3" t="n">
        <v>1463332000</v>
      </c>
      <c r="E9" s="3" t="n">
        <v>1573254000</v>
      </c>
      <c r="F9" s="3" t="n"/>
    </row>
    <row r="10">
      <c r="A10" t="inlineStr">
        <is>
          <t>Net Tangible Assets</t>
        </is>
      </c>
      <c r="B10" s="3" t="n">
        <v>-900200000</v>
      </c>
      <c r="C10" s="3" t="n">
        <v>-1343800000</v>
      </c>
      <c r="D10" s="3" t="n">
        <v>-1819235000</v>
      </c>
      <c r="E10" s="3" t="n">
        <v>-3032286000</v>
      </c>
      <c r="F10" s="3" t="n"/>
    </row>
    <row r="11">
      <c r="A11" t="inlineStr">
        <is>
          <t>Capital Lease Obligations</t>
        </is>
      </c>
      <c r="B11" s="3" t="n">
        <v>98600000</v>
      </c>
      <c r="C11" s="3" t="n">
        <v>72100000</v>
      </c>
      <c r="D11" s="3" t="n">
        <v>68986000</v>
      </c>
      <c r="E11" s="3" t="n">
        <v>80716000</v>
      </c>
      <c r="F11" s="3" t="n"/>
    </row>
    <row r="12">
      <c r="A12" t="inlineStr">
        <is>
          <t>Common Stock Equity</t>
        </is>
      </c>
      <c r="B12" s="3" t="n">
        <v>3953400000</v>
      </c>
      <c r="C12" s="3" t="n">
        <v>3691500000</v>
      </c>
      <c r="D12" s="3" t="n">
        <v>3408594000</v>
      </c>
      <c r="E12" s="3" t="n">
        <v>3218000000</v>
      </c>
      <c r="F12" s="3" t="n"/>
    </row>
    <row r="13">
      <c r="A13" t="inlineStr">
        <is>
          <t>Total Capitalization</t>
        </is>
      </c>
      <c r="B13" s="3" t="n">
        <v>7651000000</v>
      </c>
      <c r="C13" s="3" t="n">
        <v>7672600000</v>
      </c>
      <c r="D13" s="3" t="n">
        <v>7985735000</v>
      </c>
      <c r="E13" s="3" t="n">
        <v>8850928000</v>
      </c>
      <c r="F13" s="3" t="n"/>
    </row>
    <row r="14">
      <c r="A14" t="inlineStr">
        <is>
          <t>Total Equity Gross Minority Interest</t>
        </is>
      </c>
      <c r="B14" s="3" t="n">
        <v>3953400000</v>
      </c>
      <c r="C14" s="3" t="n">
        <v>3691500000</v>
      </c>
      <c r="D14" s="3" t="n">
        <v>3408594000</v>
      </c>
      <c r="E14" s="3" t="n">
        <v>3218000000</v>
      </c>
      <c r="F14" s="3" t="n"/>
    </row>
    <row r="15">
      <c r="A15" t="inlineStr">
        <is>
          <t>Stockholders Equity</t>
        </is>
      </c>
      <c r="B15" s="3" t="n">
        <v>3953400000</v>
      </c>
      <c r="C15" s="3" t="n">
        <v>3691500000</v>
      </c>
      <c r="D15" s="3" t="n">
        <v>3408594000</v>
      </c>
      <c r="E15" s="3" t="n">
        <v>3218000000</v>
      </c>
      <c r="F15" s="3" t="n"/>
    </row>
    <row r="16">
      <c r="A16" t="inlineStr">
        <is>
          <t>Gains Losses Not Affecting Retained Earnings</t>
        </is>
      </c>
      <c r="B16" s="3" t="n">
        <v>-71400000</v>
      </c>
      <c r="C16" s="3" t="n">
        <v>-72100000</v>
      </c>
      <c r="D16" s="3" t="n">
        <v>-42932000</v>
      </c>
      <c r="E16" s="3" t="n">
        <v>-13097000</v>
      </c>
      <c r="F16" s="3" t="n"/>
    </row>
    <row r="17">
      <c r="A17" t="inlineStr">
        <is>
          <t>Other Equity Adjustments</t>
        </is>
      </c>
      <c r="B17" s="3" t="n">
        <v>-71400000</v>
      </c>
      <c r="C17" s="3" t="n">
        <v>-72100000</v>
      </c>
      <c r="D17" s="3" t="n">
        <v>-42932000</v>
      </c>
      <c r="E17" s="3" t="n">
        <v>-13097000</v>
      </c>
      <c r="F17" s="3" t="n"/>
    </row>
    <row r="18">
      <c r="A18" t="inlineStr">
        <is>
          <t>Treasury Stock</t>
        </is>
      </c>
      <c r="B18" s="3" t="n">
        <v>7100000</v>
      </c>
      <c r="C18" s="3" t="n">
        <v>7100000</v>
      </c>
      <c r="D18" s="3" t="n">
        <v>7112000</v>
      </c>
      <c r="E18" s="3" t="n">
        <v>7112000</v>
      </c>
      <c r="F18" s="3" t="n"/>
    </row>
    <row r="19">
      <c r="A19" t="inlineStr">
        <is>
          <t>Retained Earnings</t>
        </is>
      </c>
      <c r="B19" s="3" t="n">
        <v>1558400000</v>
      </c>
      <c r="C19" s="3" t="n">
        <v>1383900000</v>
      </c>
      <c r="D19" s="3" t="n">
        <v>1151765000</v>
      </c>
      <c r="E19" s="3" t="n">
        <v>1031391000</v>
      </c>
      <c r="F19" s="3" t="n"/>
    </row>
    <row r="20">
      <c r="A20" t="inlineStr">
        <is>
          <t>Additional Paid In Capital</t>
        </is>
      </c>
      <c r="B20" s="3" t="n">
        <v>2472000000</v>
      </c>
      <c r="C20" s="3" t="n">
        <v>2385300000</v>
      </c>
      <c r="D20" s="3" t="n">
        <v>2305367000</v>
      </c>
      <c r="E20" s="3" t="n">
        <v>2205325000</v>
      </c>
      <c r="F20" s="3" t="n"/>
    </row>
    <row r="21">
      <c r="A21" t="inlineStr">
        <is>
          <t>Capital Stock</t>
        </is>
      </c>
      <c r="B21" s="3" t="n">
        <v>1500000</v>
      </c>
      <c r="C21" s="3" t="n">
        <v>1500000</v>
      </c>
      <c r="D21" s="3" t="n">
        <v>1506000</v>
      </c>
      <c r="E21" s="3" t="n">
        <v>1493000</v>
      </c>
      <c r="F21" s="3" t="n"/>
    </row>
    <row r="22">
      <c r="A22" t="inlineStr">
        <is>
          <t>Common Stock</t>
        </is>
      </c>
      <c r="B22" s="3" t="n">
        <v>1500000</v>
      </c>
      <c r="C22" s="3" t="n">
        <v>1500000</v>
      </c>
      <c r="D22" s="3" t="n">
        <v>1506000</v>
      </c>
      <c r="E22" s="3" t="n">
        <v>1493000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4397100000</v>
      </c>
      <c r="C24" s="3" t="n">
        <v>4703100000</v>
      </c>
      <c r="D24" s="3" t="n">
        <v>5403997000</v>
      </c>
      <c r="E24" s="3" t="n">
        <v>6920857000</v>
      </c>
      <c r="F24" s="3" t="n"/>
    </row>
    <row r="25">
      <c r="A25" t="inlineStr">
        <is>
          <t>Total Non Current Liabilities Net Minority Interest</t>
        </is>
      </c>
      <c r="B25" s="3" t="n">
        <v>3908500000</v>
      </c>
      <c r="C25" s="3" t="n">
        <v>4177900000</v>
      </c>
      <c r="D25" s="3" t="n">
        <v>4890002000</v>
      </c>
      <c r="E25" s="3" t="n">
        <v>6158926000</v>
      </c>
      <c r="F25" s="3" t="n"/>
    </row>
    <row r="26">
      <c r="A26" t="inlineStr">
        <is>
          <t>Other Non Current Liabilities</t>
        </is>
      </c>
      <c r="B26" s="3" t="n">
        <v>71500000</v>
      </c>
      <c r="C26" s="3" t="n">
        <v>54500000</v>
      </c>
      <c r="D26" s="3" t="n"/>
      <c r="E26" s="3" t="n"/>
      <c r="F26" s="3" t="n"/>
    </row>
    <row r="27">
      <c r="A27" t="inlineStr">
        <is>
          <t>Employee Benefits</t>
        </is>
      </c>
      <c r="B27" s="3" t="n"/>
      <c r="C27" s="3" t="n">
        <v>54484000</v>
      </c>
      <c r="D27" s="3" t="n">
        <v>53733000</v>
      </c>
      <c r="E27" s="3" t="n">
        <v>54090000</v>
      </c>
      <c r="F27" s="3" t="n">
        <v>37816000</v>
      </c>
    </row>
    <row r="28">
      <c r="A28" t="inlineStr">
        <is>
          <t>Non Current Pension And Other Postretirement Benefit Plans</t>
        </is>
      </c>
      <c r="B28" s="3" t="n"/>
      <c r="C28" s="3" t="n">
        <v>54484000</v>
      </c>
      <c r="D28" s="3" t="n">
        <v>53733000</v>
      </c>
      <c r="E28" s="3" t="n">
        <v>54090000</v>
      </c>
      <c r="F28" s="3" t="n">
        <v>37816000</v>
      </c>
    </row>
    <row r="29">
      <c r="A29" t="inlineStr">
        <is>
          <t>Non Current Deferred Liabilities</t>
        </is>
      </c>
      <c r="B29" s="3" t="n">
        <v>40800000</v>
      </c>
      <c r="C29" s="3" t="n">
        <v>70200000</v>
      </c>
      <c r="D29" s="3" t="n">
        <v>190142000</v>
      </c>
      <c r="E29" s="3" t="n">
        <v>391192000</v>
      </c>
      <c r="F29" s="3" t="n"/>
    </row>
    <row r="30">
      <c r="A30" t="inlineStr">
        <is>
          <t>Non Current Deferred Taxes Liabilities</t>
        </is>
      </c>
      <c r="B30" s="3" t="n">
        <v>40800000</v>
      </c>
      <c r="C30" s="3" t="n">
        <v>70200000</v>
      </c>
      <c r="D30" s="3" t="n">
        <v>190142000</v>
      </c>
      <c r="E30" s="3" t="n">
        <v>391192000</v>
      </c>
      <c r="F30" s="3" t="n"/>
    </row>
    <row r="31">
      <c r="A31" t="inlineStr">
        <is>
          <t>Long Term Debt And Capital Lease Obligation</t>
        </is>
      </c>
      <c r="B31" s="3" t="n">
        <v>3796200000</v>
      </c>
      <c r="C31" s="3" t="n">
        <v>4053200000</v>
      </c>
      <c r="D31" s="3" t="n">
        <v>4646127000</v>
      </c>
      <c r="E31" s="3" t="n">
        <v>5713644000</v>
      </c>
      <c r="F31" s="3" t="n"/>
    </row>
    <row r="32">
      <c r="A32" t="inlineStr">
        <is>
          <t>Long Term Capital Lease Obligation</t>
        </is>
      </c>
      <c r="B32" s="3" t="n">
        <v>98600000</v>
      </c>
      <c r="C32" s="3" t="n">
        <v>72100000</v>
      </c>
      <c r="D32" s="3" t="n">
        <v>68986000</v>
      </c>
      <c r="E32" s="3" t="n">
        <v>80716000</v>
      </c>
      <c r="F32" s="3" t="n"/>
    </row>
    <row r="33">
      <c r="A33" t="inlineStr">
        <is>
          <t>Long Term Debt</t>
        </is>
      </c>
      <c r="B33" s="3" t="n">
        <v>3697600000</v>
      </c>
      <c r="C33" s="3" t="n">
        <v>3981100000</v>
      </c>
      <c r="D33" s="3" t="n">
        <v>4577141000</v>
      </c>
      <c r="E33" s="3" t="n">
        <v>5632928000</v>
      </c>
      <c r="F33" s="3" t="n"/>
    </row>
    <row r="34">
      <c r="A34" t="inlineStr">
        <is>
          <t>Current Liabilities</t>
        </is>
      </c>
      <c r="B34" s="3" t="n">
        <v>488600000</v>
      </c>
      <c r="C34" s="3" t="n">
        <v>525200000</v>
      </c>
      <c r="D34" s="3" t="n">
        <v>513995000</v>
      </c>
      <c r="E34" s="3" t="n">
        <v>761931000</v>
      </c>
      <c r="F34" s="3" t="n"/>
    </row>
    <row r="35">
      <c r="A35" t="inlineStr">
        <is>
          <t>Other Current Liabilities</t>
        </is>
      </c>
      <c r="B35" s="3" t="n"/>
      <c r="C35" s="3" t="n">
        <v>1200000</v>
      </c>
      <c r="D35" s="3" t="n">
        <v>19223000</v>
      </c>
      <c r="E35" s="3" t="n">
        <v>10637000</v>
      </c>
      <c r="F35" s="3" t="n"/>
    </row>
    <row r="36">
      <c r="A36" t="inlineStr">
        <is>
          <t>Current Debt And Capital Lease Obligation</t>
        </is>
      </c>
      <c r="B36" s="3" t="n"/>
      <c r="C36" s="3" t="n"/>
      <c r="D36" s="3" t="n"/>
      <c r="E36" s="3" t="n">
        <v>151965000</v>
      </c>
      <c r="F36" s="3" t="n"/>
    </row>
    <row r="37">
      <c r="A37" t="inlineStr">
        <is>
          <t>Current Debt</t>
        </is>
      </c>
      <c r="B37" s="3" t="n"/>
      <c r="C37" s="3" t="n"/>
      <c r="D37" s="3" t="n"/>
      <c r="E37" s="3" t="n">
        <v>151965000</v>
      </c>
      <c r="F37" s="3" t="n"/>
    </row>
    <row r="38">
      <c r="A38" t="inlineStr">
        <is>
          <t>Payables And Accrued Expenses</t>
        </is>
      </c>
      <c r="B38" s="3" t="n">
        <v>488600000</v>
      </c>
      <c r="C38" s="3" t="n">
        <v>524000000</v>
      </c>
      <c r="D38" s="3" t="n">
        <v>494772000</v>
      </c>
      <c r="E38" s="3" t="n">
        <v>599329000</v>
      </c>
      <c r="F38" s="3" t="n"/>
    </row>
    <row r="39">
      <c r="A39" t="inlineStr">
        <is>
          <t>Current Accrued Expenses</t>
        </is>
      </c>
      <c r="B39" s="3" t="n">
        <v>234700000</v>
      </c>
      <c r="C39" s="3" t="n">
        <v>250200000</v>
      </c>
      <c r="D39" s="3" t="n">
        <v>283158000</v>
      </c>
      <c r="E39" s="3" t="n">
        <v>328784000</v>
      </c>
      <c r="F39" s="3" t="n"/>
    </row>
    <row r="40">
      <c r="A40" t="inlineStr">
        <is>
          <t>Interest Payable</t>
        </is>
      </c>
      <c r="B40" s="3" t="n">
        <v>24300000</v>
      </c>
      <c r="C40" s="3" t="n">
        <v>24300000</v>
      </c>
      <c r="D40" s="3" t="n">
        <v>24759000</v>
      </c>
      <c r="E40" s="3" t="n">
        <v>25571000</v>
      </c>
      <c r="F40" s="3" t="n"/>
    </row>
    <row r="41">
      <c r="A41" t="inlineStr">
        <is>
          <t>Payables</t>
        </is>
      </c>
      <c r="B41" s="3" t="n">
        <v>253900000</v>
      </c>
      <c r="C41" s="3" t="n">
        <v>273800000</v>
      </c>
      <c r="D41" s="3" t="n">
        <v>211614000</v>
      </c>
      <c r="E41" s="3" t="n">
        <v>270545000</v>
      </c>
      <c r="F41" s="3" t="n"/>
    </row>
    <row r="42">
      <c r="A42" t="inlineStr">
        <is>
          <t>Total Tax Payable</t>
        </is>
      </c>
      <c r="B42" s="3" t="n">
        <v>82400000</v>
      </c>
      <c r="C42" s="3" t="n">
        <v>80500000</v>
      </c>
      <c r="D42" s="3" t="n">
        <v>77403000</v>
      </c>
      <c r="E42" s="3" t="n">
        <v>98057000</v>
      </c>
      <c r="F42" s="3" t="n"/>
    </row>
    <row r="43">
      <c r="A43" t="inlineStr">
        <is>
          <t>Income Tax Payable</t>
        </is>
      </c>
      <c r="B43" s="3" t="n">
        <v>82400000</v>
      </c>
      <c r="C43" s="3" t="n">
        <v>80500000</v>
      </c>
      <c r="D43" s="3" t="n">
        <v>77403000</v>
      </c>
      <c r="E43" s="3" t="n">
        <v>98057000</v>
      </c>
      <c r="F43" s="3" t="n"/>
    </row>
    <row r="44">
      <c r="A44" t="inlineStr">
        <is>
          <t>Accounts Payable</t>
        </is>
      </c>
      <c r="B44" s="3" t="n">
        <v>171500000</v>
      </c>
      <c r="C44" s="3" t="n">
        <v>193300000</v>
      </c>
      <c r="D44" s="3" t="n">
        <v>134211000</v>
      </c>
      <c r="E44" s="3" t="n">
        <v>172488000</v>
      </c>
      <c r="F44" s="3" t="n"/>
    </row>
    <row r="45">
      <c r="A45" t="inlineStr">
        <is>
          <t>Total Assets</t>
        </is>
      </c>
      <c r="B45" s="3" t="n">
        <v>8350500000</v>
      </c>
      <c r="C45" s="3" t="n">
        <v>8394600000</v>
      </c>
      <c r="D45" s="3" t="n">
        <v>8812591000</v>
      </c>
      <c r="E45" s="3" t="n">
        <v>10138857000</v>
      </c>
      <c r="F45" s="3" t="n"/>
    </row>
    <row r="46">
      <c r="A46" t="inlineStr">
        <is>
          <t>Total Non Current Assets</t>
        </is>
      </c>
      <c r="B46" s="3" t="n">
        <v>6712300000</v>
      </c>
      <c r="C46" s="3" t="n">
        <v>6778300000</v>
      </c>
      <c r="D46" s="3" t="n">
        <v>6835264000</v>
      </c>
      <c r="E46" s="3" t="n">
        <v>7803672000</v>
      </c>
      <c r="F46" s="3" t="n"/>
    </row>
    <row r="47">
      <c r="A47" t="inlineStr">
        <is>
          <t>Other Non Current Assets</t>
        </is>
      </c>
      <c r="B47" s="3" t="n">
        <v>22300000</v>
      </c>
      <c r="C47" s="3" t="n">
        <v>24200000</v>
      </c>
      <c r="D47" s="3" t="n">
        <v>27561000</v>
      </c>
      <c r="E47" s="3" t="n">
        <v>36242000</v>
      </c>
      <c r="F47" s="3" t="n"/>
    </row>
    <row r="48">
      <c r="A48" t="inlineStr">
        <is>
          <t>Non Current Deferred Assets</t>
        </is>
      </c>
      <c r="B48" s="3" t="n">
        <v>91600000</v>
      </c>
      <c r="C48" s="3" t="n">
        <v>12500000</v>
      </c>
      <c r="D48" s="3" t="n">
        <v>31432000</v>
      </c>
      <c r="E48" s="3" t="n">
        <v>28867000</v>
      </c>
      <c r="F48" s="3" t="n"/>
    </row>
    <row r="49">
      <c r="A49" t="inlineStr">
        <is>
          <t>Non Current Deferred Taxes Assets</t>
        </is>
      </c>
      <c r="B49" s="3" t="n">
        <v>91600000</v>
      </c>
      <c r="C49" s="3" t="n">
        <v>12500000</v>
      </c>
      <c r="D49" s="3" t="n">
        <v>31432000</v>
      </c>
      <c r="E49" s="3" t="n">
        <v>28867000</v>
      </c>
      <c r="F49" s="3" t="n"/>
    </row>
    <row r="50">
      <c r="A50" t="inlineStr">
        <is>
          <t>Goodwill And Other Intangible Assets</t>
        </is>
      </c>
      <c r="B50" s="3" t="n">
        <v>4853600000</v>
      </c>
      <c r="C50" s="3" t="n">
        <v>5035300000</v>
      </c>
      <c r="D50" s="3" t="n">
        <v>5227829000</v>
      </c>
      <c r="E50" s="3" t="n">
        <v>6250286000</v>
      </c>
      <c r="F50" s="3" t="n"/>
    </row>
    <row r="51">
      <c r="A51" t="inlineStr">
        <is>
          <t>Other Intangible Assets</t>
        </is>
      </c>
      <c r="B51" s="3" t="n">
        <v>906900000</v>
      </c>
      <c r="C51" s="3" t="n">
        <v>1091700000</v>
      </c>
      <c r="D51" s="3" t="n">
        <v>1281969000</v>
      </c>
      <c r="E51" s="3" t="n">
        <v>1841955000</v>
      </c>
      <c r="F51" s="3" t="n"/>
    </row>
    <row r="52">
      <c r="A52" t="inlineStr">
        <is>
          <t>Goodwill</t>
        </is>
      </c>
      <c r="B52" s="3" t="n">
        <v>3946700000</v>
      </c>
      <c r="C52" s="3" t="n">
        <v>3943600000</v>
      </c>
      <c r="D52" s="3" t="n">
        <v>3945860000</v>
      </c>
      <c r="E52" s="3" t="n">
        <v>4408331000</v>
      </c>
      <c r="F52" s="3" t="n"/>
    </row>
    <row r="53">
      <c r="A53" t="inlineStr">
        <is>
          <t>Net PPE</t>
        </is>
      </c>
      <c r="B53" s="3" t="n">
        <v>1744800000</v>
      </c>
      <c r="C53" s="3" t="n">
        <v>1706300000</v>
      </c>
      <c r="D53" s="3" t="n">
        <v>1548442000</v>
      </c>
      <c r="E53" s="3" t="n">
        <v>1488277000</v>
      </c>
      <c r="F53" s="3" t="n"/>
    </row>
    <row r="54">
      <c r="A54" t="inlineStr">
        <is>
          <t>Accumulated Depreciation</t>
        </is>
      </c>
      <c r="B54" s="3" t="n">
        <v>-1219200000</v>
      </c>
      <c r="C54" s="3" t="n">
        <v>-1057400000</v>
      </c>
      <c r="D54" s="3" t="n">
        <v>-908089000</v>
      </c>
      <c r="E54" s="3" t="n">
        <v>-770093000</v>
      </c>
      <c r="F54" s="3" t="n"/>
    </row>
    <row r="55">
      <c r="A55" t="inlineStr">
        <is>
          <t>Gross PPE</t>
        </is>
      </c>
      <c r="B55" s="3" t="n">
        <v>2964000000</v>
      </c>
      <c r="C55" s="3" t="n">
        <v>2763700000</v>
      </c>
      <c r="D55" s="3" t="n">
        <v>2456531000</v>
      </c>
      <c r="E55" s="3" t="n">
        <v>2258370000</v>
      </c>
      <c r="F55" s="3" t="n"/>
    </row>
    <row r="56">
      <c r="A56" t="inlineStr">
        <is>
          <t>Construction In Progress</t>
        </is>
      </c>
      <c r="B56" s="3" t="n">
        <v>175900000</v>
      </c>
      <c r="C56" s="3" t="n">
        <v>356100000</v>
      </c>
      <c r="D56" s="3" t="n">
        <v>297448000</v>
      </c>
      <c r="E56" s="3" t="n">
        <v>465923000</v>
      </c>
      <c r="F56" s="3" t="n"/>
    </row>
    <row r="57">
      <c r="A57" t="inlineStr">
        <is>
          <t>Other Properties</t>
        </is>
      </c>
      <c r="B57" s="3" t="n">
        <v>1295100000</v>
      </c>
      <c r="C57" s="3" t="n">
        <v>1172400000</v>
      </c>
      <c r="D57" s="3" t="n">
        <v>1035879000</v>
      </c>
      <c r="E57" s="3" t="n">
        <v>909068000</v>
      </c>
      <c r="F57" s="3" t="n"/>
    </row>
    <row r="58">
      <c r="A58" t="inlineStr">
        <is>
          <t>Machinery Furniture Equipment</t>
        </is>
      </c>
      <c r="B58" s="3" t="n">
        <v>372100000</v>
      </c>
      <c r="C58" s="3" t="n">
        <v>338200000</v>
      </c>
      <c r="D58" s="3" t="n">
        <v>299438000</v>
      </c>
      <c r="E58" s="3" t="n">
        <v>330284000</v>
      </c>
      <c r="F58" s="3" t="n"/>
    </row>
    <row r="59">
      <c r="A59" t="inlineStr">
        <is>
          <t>Buildings And Improvements</t>
        </is>
      </c>
      <c r="B59" s="3" t="n">
        <v>1041000000</v>
      </c>
      <c r="C59" s="3" t="n">
        <v>849800000</v>
      </c>
      <c r="D59" s="3" t="n">
        <v>779589000</v>
      </c>
      <c r="E59" s="3" t="n">
        <v>490903000</v>
      </c>
      <c r="F59" s="3" t="n"/>
    </row>
    <row r="60">
      <c r="A60" t="inlineStr">
        <is>
          <t>Land And Improvements</t>
        </is>
      </c>
      <c r="B60" s="3" t="n">
        <v>79900000</v>
      </c>
      <c r="C60" s="3" t="n">
        <v>47200000</v>
      </c>
      <c r="D60" s="3" t="n">
        <v>44177000</v>
      </c>
      <c r="E60" s="3" t="n">
        <v>62192000</v>
      </c>
      <c r="F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/>
    </row>
    <row r="62">
      <c r="A62" t="inlineStr">
        <is>
          <t>Current Assets</t>
        </is>
      </c>
      <c r="B62" s="3" t="n">
        <v>1638200000</v>
      </c>
      <c r="C62" s="3" t="n">
        <v>1616300000</v>
      </c>
      <c r="D62" s="3" t="n">
        <v>1977327000</v>
      </c>
      <c r="E62" s="3" t="n">
        <v>2335185000</v>
      </c>
      <c r="F62" s="3" t="n"/>
    </row>
    <row r="63">
      <c r="A63" t="inlineStr">
        <is>
          <t>Other Current Assets</t>
        </is>
      </c>
      <c r="B63" s="3" t="n">
        <v>140800000</v>
      </c>
      <c r="C63" s="3" t="n">
        <v>108600000</v>
      </c>
      <c r="D63" s="3" t="n">
        <v>113663000</v>
      </c>
      <c r="E63" s="3" t="n">
        <v>129297000</v>
      </c>
      <c r="F63" s="3" t="n"/>
    </row>
    <row r="64">
      <c r="A64" t="inlineStr">
        <is>
          <t>Assets Held For Sale Current</t>
        </is>
      </c>
      <c r="B64" s="3" t="n">
        <v>0</v>
      </c>
      <c r="C64" s="3" t="n">
        <v>5500000</v>
      </c>
      <c r="D64" s="3" t="n">
        <v>278753000</v>
      </c>
      <c r="E64" s="3" t="n">
        <v>246531000</v>
      </c>
      <c r="F64" s="3" t="n"/>
    </row>
    <row r="65">
      <c r="A65" t="inlineStr">
        <is>
          <t>Current Deferred Assets</t>
        </is>
      </c>
      <c r="B65" s="3" t="n"/>
      <c r="C65" s="3" t="n"/>
      <c r="D65" s="3" t="n">
        <v>63879000</v>
      </c>
      <c r="E65" s="3" t="n">
        <v>47618000</v>
      </c>
      <c r="F65" s="3" t="n">
        <v>35312000</v>
      </c>
    </row>
    <row r="66">
      <c r="A66" t="inlineStr">
        <is>
          <t>Current Deferred Taxes Assets</t>
        </is>
      </c>
      <c r="B66" s="3" t="n"/>
      <c r="C66" s="3" t="n"/>
      <c r="D66" s="3" t="n">
        <v>63879000</v>
      </c>
      <c r="E66" s="3" t="n">
        <v>47618000</v>
      </c>
      <c r="F66" s="3" t="n">
        <v>35312000</v>
      </c>
    </row>
    <row r="67">
      <c r="A67" t="inlineStr">
        <is>
          <t>Restricted Cash</t>
        </is>
      </c>
      <c r="B67" s="3" t="n"/>
      <c r="C67" s="3" t="n"/>
      <c r="D67" s="3" t="n">
        <v>0</v>
      </c>
      <c r="E67" s="3" t="n">
        <v>1880000</v>
      </c>
      <c r="F67" s="3" t="n">
        <v>0</v>
      </c>
    </row>
    <row r="68">
      <c r="A68" t="inlineStr">
        <is>
          <t>Inventory</t>
        </is>
      </c>
      <c r="B68" s="3" t="n">
        <v>643200000</v>
      </c>
      <c r="C68" s="3" t="n">
        <v>638100000</v>
      </c>
      <c r="D68" s="3" t="n">
        <v>607051000</v>
      </c>
      <c r="E68" s="3" t="n">
        <v>812815000</v>
      </c>
      <c r="F68" s="3" t="n"/>
    </row>
    <row r="69">
      <c r="A69" t="inlineStr">
        <is>
          <t>Finished Goods</t>
        </is>
      </c>
      <c r="B69" s="3" t="n">
        <v>347800000</v>
      </c>
      <c r="C69" s="3" t="n">
        <v>347500000</v>
      </c>
      <c r="D69" s="3" t="n">
        <v>308691000</v>
      </c>
      <c r="E69" s="3" t="n">
        <v>415057000</v>
      </c>
      <c r="F69" s="3" t="n"/>
    </row>
    <row r="70">
      <c r="A70" t="inlineStr">
        <is>
          <t>Work In Process</t>
        </is>
      </c>
      <c r="B70" s="3" t="n">
        <v>55400000</v>
      </c>
      <c r="C70" s="3" t="n">
        <v>59600000</v>
      </c>
      <c r="D70" s="3" t="n">
        <v>49704000</v>
      </c>
      <c r="E70" s="3" t="n">
        <v>60182000</v>
      </c>
      <c r="F70" s="3" t="n"/>
    </row>
    <row r="71">
      <c r="A71" t="inlineStr">
        <is>
          <t>Raw Materials</t>
        </is>
      </c>
      <c r="B71" s="3" t="n">
        <v>240000000</v>
      </c>
      <c r="C71" s="3" t="n">
        <v>231000000</v>
      </c>
      <c r="D71" s="3" t="n">
        <v>248656000</v>
      </c>
      <c r="E71" s="3" t="n">
        <v>337576000</v>
      </c>
      <c r="F71" s="3" t="n"/>
    </row>
    <row r="72">
      <c r="A72" t="inlineStr">
        <is>
          <t>Receivables</t>
        </is>
      </c>
      <c r="B72" s="3" t="n">
        <v>493800000</v>
      </c>
      <c r="C72" s="3" t="n">
        <v>534900000</v>
      </c>
      <c r="D72" s="3" t="n">
        <v>520931000</v>
      </c>
      <c r="E72" s="3" t="n">
        <v>583103000</v>
      </c>
      <c r="F72" s="3" t="n"/>
    </row>
    <row r="73">
      <c r="A73" t="inlineStr">
        <is>
          <t>Receivables Adjustments Allowances</t>
        </is>
      </c>
      <c r="B73" s="3" t="n">
        <v>-4800000</v>
      </c>
      <c r="C73" s="3" t="n">
        <v>-3100000</v>
      </c>
      <c r="D73" s="3" t="n">
        <v>-6412000</v>
      </c>
      <c r="E73" s="3" t="n">
        <v>-5443000</v>
      </c>
      <c r="F73" s="3" t="n"/>
    </row>
    <row r="74">
      <c r="A74" t="inlineStr">
        <is>
          <t>Taxes Receivable</t>
        </is>
      </c>
      <c r="B74" s="3" t="n">
        <v>35100000</v>
      </c>
      <c r="C74" s="3" t="n">
        <v>39600000</v>
      </c>
      <c r="D74" s="3" t="n">
        <v>63879000</v>
      </c>
      <c r="E74" s="3" t="n">
        <v>47618000</v>
      </c>
      <c r="F74" s="3" t="n"/>
    </row>
    <row r="75">
      <c r="A75" t="inlineStr">
        <is>
          <t>Notes Receivable</t>
        </is>
      </c>
      <c r="B75" s="3" t="n">
        <v>1000000</v>
      </c>
      <c r="C75" s="3" t="n">
        <v>1100000</v>
      </c>
      <c r="D75" s="3" t="n">
        <v>5898000</v>
      </c>
      <c r="E75" s="3" t="n">
        <v>4672000</v>
      </c>
      <c r="F75" s="3" t="n"/>
    </row>
    <row r="76">
      <c r="A76" t="inlineStr">
        <is>
          <t>Accounts Receivable</t>
        </is>
      </c>
      <c r="B76" s="3" t="n">
        <v>462500000</v>
      </c>
      <c r="C76" s="3" t="n">
        <v>497300000</v>
      </c>
      <c r="D76" s="3" t="n">
        <v>457566000</v>
      </c>
      <c r="E76" s="3" t="n">
        <v>536256000</v>
      </c>
      <c r="F76" s="3" t="n"/>
    </row>
    <row r="77">
      <c r="A77" t="inlineStr">
        <is>
          <t>Cash Cash Equivalents And Short Term Investments</t>
        </is>
      </c>
      <c r="B77" s="3" t="n">
        <v>360400000</v>
      </c>
      <c r="C77" s="3" t="n">
        <v>329200000</v>
      </c>
      <c r="D77" s="3" t="n">
        <v>456929000</v>
      </c>
      <c r="E77" s="3" t="n">
        <v>561559000</v>
      </c>
      <c r="F77" s="3" t="n"/>
    </row>
    <row r="78">
      <c r="A78" t="inlineStr">
        <is>
          <t>Cash And Cash Equivalents</t>
        </is>
      </c>
      <c r="B78" s="3" t="n">
        <v>360400000</v>
      </c>
      <c r="C78" s="3" t="n">
        <v>329200000</v>
      </c>
      <c r="D78" s="3" t="n">
        <v>456929000</v>
      </c>
      <c r="E78" s="3" t="n">
        <v>561559000</v>
      </c>
      <c r="F7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396200000</v>
      </c>
      <c r="C2" s="3" t="n">
        <v>316100000</v>
      </c>
      <c r="D2" s="3" t="n">
        <v>187700000</v>
      </c>
      <c r="E2" s="3" t="n">
        <v>-103063000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0</v>
      </c>
      <c r="F3" s="3" t="n">
        <v>-67109000</v>
      </c>
    </row>
    <row r="4">
      <c r="A4" t="inlineStr">
        <is>
          <t>Repayment Of Debt</t>
        </is>
      </c>
      <c r="B4" s="3" t="n">
        <v>-867000000</v>
      </c>
      <c r="C4" s="3" t="n">
        <v>-988300000</v>
      </c>
      <c r="D4" s="3" t="n">
        <v>-1473700000</v>
      </c>
      <c r="E4" s="3" t="n">
        <v>-486000000</v>
      </c>
      <c r="F4" s="3" t="n"/>
    </row>
    <row r="5">
      <c r="A5" t="inlineStr">
        <is>
          <t>Issuance Of Debt</t>
        </is>
      </c>
      <c r="B5" s="3" t="n">
        <v>567000000</v>
      </c>
      <c r="C5" s="3" t="n">
        <v>364500000</v>
      </c>
      <c r="D5" s="3" t="n">
        <v>217400000</v>
      </c>
      <c r="E5" s="3" t="n">
        <v>5416753000</v>
      </c>
      <c r="F5" s="3" t="n"/>
    </row>
    <row r="6">
      <c r="A6" t="inlineStr">
        <is>
          <t>Capital Expenditure</t>
        </is>
      </c>
      <c r="B6" s="3" t="n">
        <v>-299200000</v>
      </c>
      <c r="C6" s="3" t="n">
        <v>-315600000</v>
      </c>
      <c r="D6" s="3" t="n">
        <v>-456800000</v>
      </c>
      <c r="E6" s="3" t="n">
        <v>-466192000</v>
      </c>
      <c r="F6" s="3" t="n"/>
    </row>
    <row r="7">
      <c r="A7" t="inlineStr">
        <is>
          <t>Interest Paid Supplemental Data</t>
        </is>
      </c>
      <c r="B7" s="3" t="n">
        <v>185400000</v>
      </c>
      <c r="C7" s="3" t="n">
        <v>199200000</v>
      </c>
      <c r="D7" s="3" t="n">
        <v>287800000</v>
      </c>
      <c r="E7" s="3" t="n">
        <v>164183000</v>
      </c>
      <c r="F7" s="3" t="n"/>
    </row>
    <row r="8">
      <c r="A8" t="inlineStr">
        <is>
          <t>Income Tax Paid Supplemental Data</t>
        </is>
      </c>
      <c r="B8" s="3" t="n">
        <v>113000000</v>
      </c>
      <c r="C8" s="3" t="n">
        <v>103800000</v>
      </c>
      <c r="D8" s="3" t="n">
        <v>138900000</v>
      </c>
      <c r="E8" s="3" t="n">
        <v>113666000</v>
      </c>
      <c r="F8" s="3" t="n"/>
    </row>
    <row r="9">
      <c r="A9" t="inlineStr">
        <is>
          <t>End Cash Position</t>
        </is>
      </c>
      <c r="B9" s="3" t="n">
        <v>360400000</v>
      </c>
      <c r="C9" s="3" t="n">
        <v>329200000</v>
      </c>
      <c r="D9" s="3" t="n">
        <v>456900000</v>
      </c>
      <c r="E9" s="3" t="n">
        <v>563439000</v>
      </c>
      <c r="F9" s="3" t="n"/>
    </row>
    <row r="10">
      <c r="A10" t="inlineStr">
        <is>
          <t>Beginning Cash Position</t>
        </is>
      </c>
      <c r="B10" s="3" t="n">
        <v>329200000</v>
      </c>
      <c r="C10" s="3" t="n">
        <v>456900000</v>
      </c>
      <c r="D10" s="3" t="n">
        <v>563400000</v>
      </c>
      <c r="E10" s="3" t="n">
        <v>402565000</v>
      </c>
      <c r="F10" s="3" t="n"/>
    </row>
    <row r="11">
      <c r="A11" t="inlineStr">
        <is>
          <t>Effect Of Exchange Rate Changes</t>
        </is>
      </c>
      <c r="B11" s="3" t="n">
        <v>3500000</v>
      </c>
      <c r="C11" s="3" t="n">
        <v>-3400000</v>
      </c>
      <c r="D11" s="3" t="n">
        <v>-6500000</v>
      </c>
      <c r="E11" s="3" t="n">
        <v>-11903000</v>
      </c>
      <c r="F11" s="3" t="n"/>
    </row>
    <row r="12">
      <c r="A12" t="inlineStr">
        <is>
          <t>Changes In Cash</t>
        </is>
      </c>
      <c r="B12" s="3" t="n">
        <v>27700000</v>
      </c>
      <c r="C12" s="3" t="n">
        <v>-124300000</v>
      </c>
      <c r="D12" s="3" t="n">
        <v>-100000000</v>
      </c>
      <c r="E12" s="3" t="n">
        <v>172777000</v>
      </c>
      <c r="F12" s="3" t="n"/>
    </row>
    <row r="13">
      <c r="A13" t="inlineStr">
        <is>
          <t>Financing Cash Flow</t>
        </is>
      </c>
      <c r="B13" s="3" t="n">
        <v>-366900000</v>
      </c>
      <c r="C13" s="3" t="n">
        <v>-688900000</v>
      </c>
      <c r="D13" s="3" t="n">
        <v>-1297600000</v>
      </c>
      <c r="E13" s="3" t="n">
        <v>4755357000</v>
      </c>
      <c r="F13" s="3" t="n"/>
    </row>
    <row r="14">
      <c r="A14" t="inlineStr">
        <is>
          <t>Cash Flow From Continuing Financing Activities</t>
        </is>
      </c>
      <c r="B14" s="3" t="n">
        <v>-366900000</v>
      </c>
      <c r="C14" s="3" t="n">
        <v>-688900000</v>
      </c>
      <c r="D14" s="3" t="n">
        <v>-1297600000</v>
      </c>
      <c r="E14" s="3" t="n">
        <v>4755357000</v>
      </c>
      <c r="F14" s="3" t="n"/>
    </row>
    <row r="15">
      <c r="A15" t="inlineStr">
        <is>
          <t>Net Other Financing Charges</t>
        </is>
      </c>
      <c r="B15" s="3" t="n">
        <v>-12800000</v>
      </c>
      <c r="C15" s="3" t="n">
        <v>-18500000</v>
      </c>
      <c r="D15" s="3" t="n">
        <v>-17000000</v>
      </c>
      <c r="E15" s="3" t="n">
        <v>-123409000</v>
      </c>
      <c r="F15" s="3" t="n"/>
    </row>
    <row r="16">
      <c r="A16" t="inlineStr">
        <is>
          <t>Proceeds From Stock Option Exercised</t>
        </is>
      </c>
      <c r="B16" s="3" t="n">
        <v>6700000</v>
      </c>
      <c r="C16" s="3" t="n">
        <v>14000000</v>
      </c>
      <c r="D16" s="3" t="n">
        <v>35900000</v>
      </c>
      <c r="E16" s="3" t="n">
        <v>5322000</v>
      </c>
      <c r="F16" s="3" t="n"/>
    </row>
    <row r="17">
      <c r="A17" t="inlineStr">
        <is>
          <t>Cash Dividends Paid</t>
        </is>
      </c>
      <c r="B17" s="3" t="n">
        <v>-60800000</v>
      </c>
      <c r="C17" s="3" t="n">
        <v>-60600000</v>
      </c>
      <c r="D17" s="3" t="n">
        <v>-60200000</v>
      </c>
      <c r="E17" s="3" t="n">
        <v>-57309000</v>
      </c>
      <c r="F17" s="3" t="n"/>
    </row>
    <row r="18">
      <c r="A18" t="inlineStr">
        <is>
          <t>Common Stock Dividend Paid</t>
        </is>
      </c>
      <c r="B18" s="3" t="n">
        <v>-60800000</v>
      </c>
      <c r="C18" s="3" t="n">
        <v>-60600000</v>
      </c>
      <c r="D18" s="3" t="n">
        <v>-60200000</v>
      </c>
      <c r="E18" s="3" t="n">
        <v>-57309000</v>
      </c>
      <c r="F18" s="3" t="n"/>
    </row>
    <row r="19">
      <c r="A19" t="inlineStr">
        <is>
          <t>Net Common Stock Issuance</t>
        </is>
      </c>
      <c r="B19" s="3" t="n"/>
      <c r="C19" s="3" t="n"/>
      <c r="D19" s="3" t="n">
        <v>0</v>
      </c>
      <c r="E19" s="3" t="n">
        <v>0</v>
      </c>
      <c r="F19" s="3" t="n">
        <v>-67109000</v>
      </c>
    </row>
    <row r="20">
      <c r="A20" t="inlineStr">
        <is>
          <t>Common Stock Payments</t>
        </is>
      </c>
      <c r="B20" s="3" t="n"/>
      <c r="C20" s="3" t="n"/>
      <c r="D20" s="3" t="n">
        <v>0</v>
      </c>
      <c r="E20" s="3" t="n">
        <v>0</v>
      </c>
      <c r="F20" s="3" t="n">
        <v>-67109000</v>
      </c>
    </row>
    <row r="21">
      <c r="A21" t="inlineStr">
        <is>
          <t>Net Issuance Payments Of Debt</t>
        </is>
      </c>
      <c r="B21" s="3" t="n">
        <v>-300000000</v>
      </c>
      <c r="C21" s="3" t="n">
        <v>-623800000</v>
      </c>
      <c r="D21" s="3" t="n">
        <v>-1256300000</v>
      </c>
      <c r="E21" s="3" t="n">
        <v>4930753000</v>
      </c>
      <c r="F21" s="3" t="n"/>
    </row>
    <row r="22">
      <c r="A22" t="inlineStr">
        <is>
          <t>Net Short Term Debt Issuance</t>
        </is>
      </c>
      <c r="B22" s="3" t="n"/>
      <c r="C22" s="3" t="n"/>
      <c r="D22" s="3" t="n">
        <v>-135000000</v>
      </c>
      <c r="E22" s="3" t="n">
        <v>135000000</v>
      </c>
      <c r="F22" s="3" t="n">
        <v>0</v>
      </c>
    </row>
    <row r="23">
      <c r="A23" t="inlineStr">
        <is>
          <t>Short Term Debt Payments</t>
        </is>
      </c>
      <c r="B23" s="3" t="n"/>
      <c r="C23" s="3" t="n"/>
      <c r="D23" s="3" t="n">
        <v>-135000000</v>
      </c>
      <c r="E23" s="3" t="n">
        <v>-341000000</v>
      </c>
      <c r="F23" s="3" t="n">
        <v>-101000000</v>
      </c>
    </row>
    <row r="24">
      <c r="A24" t="inlineStr">
        <is>
          <t>Short Term Debt Issuance</t>
        </is>
      </c>
      <c r="B24" s="3" t="n"/>
      <c r="C24" s="3" t="n"/>
      <c r="D24" s="3" t="n">
        <v>0</v>
      </c>
      <c r="E24" s="3" t="n">
        <v>476000000</v>
      </c>
      <c r="F24" s="3" t="n">
        <v>101000000</v>
      </c>
    </row>
    <row r="25">
      <c r="A25" t="inlineStr">
        <is>
          <t>Net Long Term Debt Issuance</t>
        </is>
      </c>
      <c r="B25" s="3" t="n">
        <v>-300000000</v>
      </c>
      <c r="C25" s="3" t="n">
        <v>-623800000</v>
      </c>
      <c r="D25" s="3" t="n">
        <v>-1256300000</v>
      </c>
      <c r="E25" s="3" t="n">
        <v>4930753000</v>
      </c>
      <c r="F25" s="3" t="n"/>
    </row>
    <row r="26">
      <c r="A26" t="inlineStr">
        <is>
          <t>Long Term Debt Payments</t>
        </is>
      </c>
      <c r="B26" s="3" t="n">
        <v>-867000000</v>
      </c>
      <c r="C26" s="3" t="n">
        <v>-988300000</v>
      </c>
      <c r="D26" s="3" t="n">
        <v>-1473700000</v>
      </c>
      <c r="E26" s="3" t="n">
        <v>-486000000</v>
      </c>
      <c r="F26" s="3" t="n"/>
    </row>
    <row r="27">
      <c r="A27" t="inlineStr">
        <is>
          <t>Long Term Debt Issuance</t>
        </is>
      </c>
      <c r="B27" s="3" t="n">
        <v>567000000</v>
      </c>
      <c r="C27" s="3" t="n">
        <v>364500000</v>
      </c>
      <c r="D27" s="3" t="n">
        <v>217400000</v>
      </c>
      <c r="E27" s="3" t="n">
        <v>5416753000</v>
      </c>
      <c r="F27" s="3" t="n"/>
    </row>
    <row r="28">
      <c r="A28" t="inlineStr">
        <is>
          <t>Investing Cash Flow</t>
        </is>
      </c>
      <c r="B28" s="3" t="n">
        <v>-300800000</v>
      </c>
      <c r="C28" s="3" t="n">
        <v>-67100000</v>
      </c>
      <c r="D28" s="3" t="n">
        <v>553100000</v>
      </c>
      <c r="E28" s="3" t="n">
        <v>-4945709000</v>
      </c>
      <c r="F28" s="3" t="n"/>
    </row>
    <row r="29">
      <c r="A29" t="inlineStr">
        <is>
          <t>Cash Flow From Continuing Investing Activities</t>
        </is>
      </c>
      <c r="B29" s="3" t="n">
        <v>-300800000</v>
      </c>
      <c r="C29" s="3" t="n">
        <v>-67100000</v>
      </c>
      <c r="D29" s="3" t="n">
        <v>553100000</v>
      </c>
      <c r="E29" s="3" t="n">
        <v>-4945709000</v>
      </c>
      <c r="F29" s="3" t="n"/>
    </row>
    <row r="30">
      <c r="A30" t="inlineStr">
        <is>
          <t>Net Other Investing Changes</t>
        </is>
      </c>
      <c r="B30" s="3" t="n">
        <v>5100000</v>
      </c>
      <c r="C30" s="3" t="n">
        <v>-2300000</v>
      </c>
      <c r="D30" s="3" t="n">
        <v>194900000</v>
      </c>
      <c r="E30" s="3" t="n">
        <v>-4592000</v>
      </c>
      <c r="F30" s="3" t="n"/>
    </row>
    <row r="31">
      <c r="A31" t="inlineStr">
        <is>
          <t>Net Business Purchase And Sale</t>
        </is>
      </c>
      <c r="B31" s="3" t="n">
        <v>-6700000</v>
      </c>
      <c r="C31" s="3" t="n">
        <v>250800000</v>
      </c>
      <c r="D31" s="3" t="n">
        <v>815000000</v>
      </c>
      <c r="E31" s="3" t="n">
        <v>-4474925000</v>
      </c>
      <c r="F31" s="3" t="n"/>
    </row>
    <row r="32">
      <c r="A32" t="inlineStr">
        <is>
          <t>Sale Of Business</t>
        </is>
      </c>
      <c r="B32" s="3" t="n"/>
      <c r="C32" s="3" t="n">
        <v>250789000</v>
      </c>
      <c r="D32" s="3" t="n">
        <v>814960000</v>
      </c>
      <c r="E32" s="3" t="n">
        <v>0</v>
      </c>
      <c r="F32" s="3" t="n">
        <v>0</v>
      </c>
    </row>
    <row r="33">
      <c r="A33" t="inlineStr">
        <is>
          <t>Purchase Of Business</t>
        </is>
      </c>
      <c r="B33" s="3" t="n"/>
      <c r="C33" s="3" t="n">
        <v>0</v>
      </c>
      <c r="D33" s="3" t="n">
        <v>0</v>
      </c>
      <c r="E33" s="3" t="n">
        <v>-4474925000</v>
      </c>
      <c r="F33" s="3" t="n">
        <v>-91942000</v>
      </c>
    </row>
    <row r="34">
      <c r="A34" t="inlineStr">
        <is>
          <t>Net PPE Purchase And Sale</t>
        </is>
      </c>
      <c r="B34" s="3" t="n">
        <v>-299200000</v>
      </c>
      <c r="C34" s="3" t="n">
        <v>-315600000</v>
      </c>
      <c r="D34" s="3" t="n">
        <v>-456800000</v>
      </c>
      <c r="E34" s="3" t="n">
        <v>-466192000</v>
      </c>
      <c r="F34" s="3" t="n"/>
    </row>
    <row r="35">
      <c r="A35" t="inlineStr">
        <is>
          <t>Purchase Of PPE</t>
        </is>
      </c>
      <c r="B35" s="3" t="n">
        <v>-299200000</v>
      </c>
      <c r="C35" s="3" t="n">
        <v>-315600000</v>
      </c>
      <c r="D35" s="3" t="n">
        <v>-456800000</v>
      </c>
      <c r="E35" s="3" t="n">
        <v>-466192000</v>
      </c>
      <c r="F35" s="3" t="n"/>
    </row>
    <row r="36">
      <c r="A36" t="inlineStr">
        <is>
          <t>Operating Cash Flow</t>
        </is>
      </c>
      <c r="B36" s="3" t="n">
        <v>695400000</v>
      </c>
      <c r="C36" s="3" t="n">
        <v>631700000</v>
      </c>
      <c r="D36" s="3" t="n">
        <v>644500000</v>
      </c>
      <c r="E36" s="3" t="n">
        <v>363129000</v>
      </c>
      <c r="F36" s="3" t="n"/>
    </row>
    <row r="37">
      <c r="A37" t="inlineStr">
        <is>
          <t>Cash Flow From Continuing Operating Activities</t>
        </is>
      </c>
      <c r="B37" s="3" t="n">
        <v>695400000</v>
      </c>
      <c r="C37" s="3" t="n">
        <v>631700000</v>
      </c>
      <c r="D37" s="3" t="n">
        <v>644500000</v>
      </c>
      <c r="E37" s="3" t="n">
        <v>363129000</v>
      </c>
      <c r="F37" s="3" t="n"/>
    </row>
    <row r="38">
      <c r="A38" t="inlineStr">
        <is>
          <t>Change In Working Capital</t>
        </is>
      </c>
      <c r="B38" s="3" t="n">
        <v>-7300000</v>
      </c>
      <c r="C38" s="3" t="n">
        <v>-108900000</v>
      </c>
      <c r="D38" s="3" t="n">
        <v>65500000</v>
      </c>
      <c r="E38" s="3" t="n">
        <v>-227521000</v>
      </c>
      <c r="F38" s="3" t="n"/>
    </row>
    <row r="39">
      <c r="A39" t="inlineStr">
        <is>
          <t>Change In Other Working Capital</t>
        </is>
      </c>
      <c r="B39" s="3" t="n">
        <v>-6200000</v>
      </c>
      <c r="C39" s="3" t="n">
        <v>13300000</v>
      </c>
      <c r="D39" s="3" t="n">
        <v>-11400000</v>
      </c>
      <c r="E39" s="3" t="n">
        <v>33733000</v>
      </c>
      <c r="F39" s="3" t="n"/>
    </row>
    <row r="40">
      <c r="A40" t="inlineStr">
        <is>
          <t>Change In Other Current Assets</t>
        </is>
      </c>
      <c r="B40" s="3" t="n">
        <v>-10300000</v>
      </c>
      <c r="C40" s="3" t="n">
        <v>-5400000</v>
      </c>
      <c r="D40" s="3" t="n">
        <v>-11900000</v>
      </c>
      <c r="E40" s="3" t="n">
        <v>-13641000</v>
      </c>
      <c r="F40" s="3" t="n"/>
    </row>
    <row r="41">
      <c r="A41" t="inlineStr">
        <is>
          <t>Change In Payables And Accrued Expense</t>
        </is>
      </c>
      <c r="B41" s="3" t="n">
        <v>12000000</v>
      </c>
      <c r="C41" s="3" t="n">
        <v>8900000</v>
      </c>
      <c r="D41" s="3" t="n">
        <v>-14600000</v>
      </c>
      <c r="E41" s="3" t="n">
        <v>15365000</v>
      </c>
      <c r="F41" s="3" t="n"/>
    </row>
    <row r="42">
      <c r="A42" t="inlineStr">
        <is>
          <t>Change In Payable</t>
        </is>
      </c>
      <c r="B42" s="3" t="n">
        <v>12000000</v>
      </c>
      <c r="C42" s="3" t="n">
        <v>8900000</v>
      </c>
      <c r="D42" s="3" t="n">
        <v>-14600000</v>
      </c>
      <c r="E42" s="3" t="n">
        <v>15365000</v>
      </c>
      <c r="F42" s="3" t="n"/>
    </row>
    <row r="43">
      <c r="A43" t="inlineStr">
        <is>
          <t>Change In Account Payable</t>
        </is>
      </c>
      <c r="B43" s="3" t="n">
        <v>12000000</v>
      </c>
      <c r="C43" s="3" t="n">
        <v>8900000</v>
      </c>
      <c r="D43" s="3" t="n">
        <v>-14600000</v>
      </c>
      <c r="E43" s="3" t="n">
        <v>15365000</v>
      </c>
      <c r="F43" s="3" t="n"/>
    </row>
    <row r="44">
      <c r="A44" t="inlineStr">
        <is>
          <t>Change In Tax Payable</t>
        </is>
      </c>
      <c r="B44" s="3" t="n"/>
      <c r="C44" s="3" t="n"/>
      <c r="D44" s="3" t="n">
        <v>-10177000</v>
      </c>
      <c r="E44" s="3" t="n">
        <v>21751000</v>
      </c>
      <c r="F44" s="3" t="n">
        <v>-3292000</v>
      </c>
    </row>
    <row r="45">
      <c r="A45" t="inlineStr">
        <is>
          <t>Change In Income Tax Payable</t>
        </is>
      </c>
      <c r="B45" s="3" t="n"/>
      <c r="C45" s="3" t="n"/>
      <c r="D45" s="3" t="n">
        <v>-10177000</v>
      </c>
      <c r="E45" s="3" t="n">
        <v>21751000</v>
      </c>
      <c r="F45" s="3" t="n">
        <v>-3292000</v>
      </c>
    </row>
    <row r="46">
      <c r="A46" t="inlineStr">
        <is>
          <t>Change In Inventory</t>
        </is>
      </c>
      <c r="B46" s="3" t="n">
        <v>-43100000</v>
      </c>
      <c r="C46" s="3" t="n">
        <v>-76700000</v>
      </c>
      <c r="D46" s="3" t="n">
        <v>102800000</v>
      </c>
      <c r="E46" s="3" t="n">
        <v>-203335000</v>
      </c>
      <c r="F46" s="3" t="n"/>
    </row>
    <row r="47">
      <c r="A47" t="inlineStr">
        <is>
          <t>Change In Receivables</t>
        </is>
      </c>
      <c r="B47" s="3" t="n">
        <v>40300000</v>
      </c>
      <c r="C47" s="3" t="n">
        <v>-49000000</v>
      </c>
      <c r="D47" s="3" t="n">
        <v>600000</v>
      </c>
      <c r="E47" s="3" t="n">
        <v>-59643000</v>
      </c>
      <c r="F47" s="3" t="n"/>
    </row>
    <row r="48">
      <c r="A48" t="inlineStr">
        <is>
          <t>Other Non Cash Items</t>
        </is>
      </c>
      <c r="B48" s="3" t="n">
        <v>69700000</v>
      </c>
      <c r="C48" s="3" t="n">
        <v>60500000</v>
      </c>
      <c r="D48" s="3" t="n">
        <v>-102100000</v>
      </c>
      <c r="E48" s="3" t="n">
        <v>135286000</v>
      </c>
      <c r="F48" s="3" t="n"/>
    </row>
    <row r="49">
      <c r="A49" t="inlineStr">
        <is>
          <t>Stock Based Compensation</t>
        </is>
      </c>
      <c r="B49" s="3" t="n">
        <v>69300000</v>
      </c>
      <c r="C49" s="3" t="n">
        <v>65900000</v>
      </c>
      <c r="D49" s="3" t="n">
        <v>61400000</v>
      </c>
      <c r="E49" s="3" t="n">
        <v>66577000</v>
      </c>
      <c r="F49" s="3" t="n"/>
    </row>
    <row r="50">
      <c r="A50" t="inlineStr">
        <is>
          <t>Asset Impairment Charge</t>
        </is>
      </c>
      <c r="B50" s="3" t="n">
        <v>11700000</v>
      </c>
      <c r="C50" s="3" t="n">
        <v>13000000</v>
      </c>
      <c r="D50" s="3" t="n">
        <v>145700000</v>
      </c>
      <c r="E50" s="3" t="n">
        <v>0</v>
      </c>
      <c r="F50" s="3" t="n"/>
    </row>
    <row r="51">
      <c r="A51" t="inlineStr">
        <is>
          <t>Deferred Tax</t>
        </is>
      </c>
      <c r="B51" s="3" t="n">
        <v>-87400000</v>
      </c>
      <c r="C51" s="3" t="n">
        <v>-78900000</v>
      </c>
      <c r="D51" s="3" t="n">
        <v>-145600000</v>
      </c>
      <c r="E51" s="3" t="n">
        <v>-102744000</v>
      </c>
      <c r="F51" s="3" t="n"/>
    </row>
    <row r="52">
      <c r="A52" t="inlineStr">
        <is>
          <t>Deferred Income Tax</t>
        </is>
      </c>
      <c r="B52" s="3" t="n">
        <v>-87400000</v>
      </c>
      <c r="C52" s="3" t="n">
        <v>-78900000</v>
      </c>
      <c r="D52" s="3" t="n">
        <v>-145600000</v>
      </c>
      <c r="E52" s="3" t="n">
        <v>-102744000</v>
      </c>
      <c r="F52" s="3" t="n"/>
    </row>
    <row r="53">
      <c r="A53" t="inlineStr">
        <is>
          <t>Depreciation Amortization Depletion</t>
        </is>
      </c>
      <c r="B53" s="3" t="n">
        <v>389700000</v>
      </c>
      <c r="C53" s="3" t="n">
        <v>378200000</v>
      </c>
      <c r="D53" s="3" t="n">
        <v>387200000</v>
      </c>
      <c r="E53" s="3" t="n">
        <v>279324000</v>
      </c>
      <c r="F53" s="3" t="n"/>
    </row>
    <row r="54">
      <c r="A54" t="inlineStr">
        <is>
          <t>Depreciation And Amortization</t>
        </is>
      </c>
      <c r="B54" s="3" t="n">
        <v>389700000</v>
      </c>
      <c r="C54" s="3" t="n">
        <v>378200000</v>
      </c>
      <c r="D54" s="3" t="n">
        <v>387200000</v>
      </c>
      <c r="E54" s="3" t="n">
        <v>279324000</v>
      </c>
      <c r="F54" s="3" t="n"/>
    </row>
    <row r="55">
      <c r="A55" t="inlineStr">
        <is>
          <t>Amortization Cash Flow</t>
        </is>
      </c>
      <c r="B55" s="3" t="n">
        <v>184400000</v>
      </c>
      <c r="C55" s="3" t="n">
        <v>190100000</v>
      </c>
      <c r="D55" s="3" t="n">
        <v>214500000</v>
      </c>
      <c r="E55" s="3" t="n">
        <v>143953000</v>
      </c>
      <c r="F55" s="3" t="n"/>
    </row>
    <row r="56">
      <c r="A56" t="inlineStr">
        <is>
          <t>Amortization Of Intangibles</t>
        </is>
      </c>
      <c r="B56" s="3" t="n">
        <v>184400000</v>
      </c>
      <c r="C56" s="3" t="n">
        <v>190100000</v>
      </c>
      <c r="D56" s="3" t="n">
        <v>214500000</v>
      </c>
      <c r="E56" s="3" t="n">
        <v>143953000</v>
      </c>
      <c r="F56" s="3" t="n"/>
    </row>
    <row r="57">
      <c r="A57" t="inlineStr">
        <is>
          <t>Depreciation</t>
        </is>
      </c>
      <c r="B57" s="3" t="n">
        <v>205300000</v>
      </c>
      <c r="C57" s="3" t="n">
        <v>188100000</v>
      </c>
      <c r="D57" s="3" t="n">
        <v>172700000</v>
      </c>
      <c r="E57" s="3" t="n">
        <v>135371000</v>
      </c>
      <c r="F57" s="3" t="n"/>
    </row>
    <row r="58">
      <c r="A58" t="inlineStr">
        <is>
          <t>Operating Gains Losses</t>
        </is>
      </c>
      <c r="B58" s="3" t="n">
        <v>14100000</v>
      </c>
      <c r="C58" s="3" t="n">
        <v>9100000</v>
      </c>
      <c r="D58" s="3" t="n">
        <v>51700000</v>
      </c>
      <c r="E58" s="3" t="n">
        <v>3287000</v>
      </c>
      <c r="F58" s="3" t="n"/>
    </row>
    <row r="59">
      <c r="A59" t="inlineStr">
        <is>
          <t>Gain Loss On Sale Of Business</t>
        </is>
      </c>
      <c r="B59" s="3" t="n">
        <v>10900000</v>
      </c>
      <c r="C59" s="3" t="n">
        <v>-4300000</v>
      </c>
      <c r="D59" s="3" t="n">
        <v>23800000</v>
      </c>
      <c r="E59" s="3" t="n">
        <v>0</v>
      </c>
      <c r="F59" s="3" t="n"/>
    </row>
    <row r="60">
      <c r="A60" t="inlineStr">
        <is>
          <t>Net Income From Continuing Operations</t>
        </is>
      </c>
      <c r="B60" s="3" t="n">
        <v>235600000</v>
      </c>
      <c r="C60" s="3" t="n">
        <v>292800000</v>
      </c>
      <c r="D60" s="3" t="n">
        <v>180700000</v>
      </c>
      <c r="E60" s="3" t="n">
        <v>208920000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141500000</v>
      </c>
      <c r="C2" s="3" t="n">
        <v>134000000</v>
      </c>
      <c r="D2" s="3" t="n">
        <v>182800000</v>
      </c>
      <c r="E2" s="3" t="n">
        <v>47000000</v>
      </c>
      <c r="F2" s="3" t="n">
        <v>32400000</v>
      </c>
      <c r="G2" s="3" t="n"/>
      <c r="H2" s="3" t="n"/>
    </row>
    <row r="3">
      <c r="A3" t="inlineStr">
        <is>
          <t>Repayment Of Debt</t>
        </is>
      </c>
      <c r="B3" s="3" t="n">
        <v>-115000000</v>
      </c>
      <c r="C3" s="3" t="n">
        <v>-185000000</v>
      </c>
      <c r="D3" s="3" t="n">
        <v>-175000000</v>
      </c>
      <c r="E3" s="3" t="n">
        <v>-327000000</v>
      </c>
      <c r="F3" s="3" t="n">
        <v>-180000000</v>
      </c>
      <c r="G3" s="3" t="n"/>
      <c r="H3" s="3" t="n"/>
    </row>
    <row r="4">
      <c r="A4" t="inlineStr">
        <is>
          <t>Issuance Of Debt</t>
        </is>
      </c>
      <c r="B4" s="3" t="n">
        <v>65000000</v>
      </c>
      <c r="C4" s="3" t="n">
        <v>35000000</v>
      </c>
      <c r="D4" s="3" t="n">
        <v>25000000</v>
      </c>
      <c r="E4" s="3" t="n">
        <v>327000000</v>
      </c>
      <c r="F4" s="3" t="n">
        <v>180000000</v>
      </c>
      <c r="G4" s="3" t="n"/>
      <c r="H4" s="3" t="n"/>
    </row>
    <row r="5">
      <c r="A5" t="inlineStr">
        <is>
          <t>Issuance Of Capital Stock</t>
        </is>
      </c>
      <c r="B5" s="3" t="n">
        <v>14300000</v>
      </c>
      <c r="C5" s="3" t="n"/>
      <c r="D5" s="3" t="n">
        <v>2100000</v>
      </c>
      <c r="E5" s="3" t="n">
        <v>100000</v>
      </c>
      <c r="F5" s="3" t="n">
        <v>1400000</v>
      </c>
      <c r="G5" s="3" t="n"/>
      <c r="H5" s="3" t="n">
        <v>3100000</v>
      </c>
    </row>
    <row r="6">
      <c r="A6" t="inlineStr">
        <is>
          <t>Capital Expenditure</t>
        </is>
      </c>
      <c r="B6" s="3" t="n">
        <v>-41500000</v>
      </c>
      <c r="C6" s="3" t="n">
        <v>-58000000</v>
      </c>
      <c r="D6" s="3" t="n">
        <v>-66700000</v>
      </c>
      <c r="E6" s="3" t="n">
        <v>-66500000</v>
      </c>
      <c r="F6" s="3" t="n">
        <v>-108000000</v>
      </c>
      <c r="G6" s="3" t="n"/>
      <c r="H6" s="3" t="n"/>
    </row>
    <row r="7">
      <c r="A7" t="inlineStr">
        <is>
          <t>Interest Paid Supplemental Data</t>
        </is>
      </c>
      <c r="B7" s="3" t="n">
        <v>4600000</v>
      </c>
      <c r="C7" s="3" t="n">
        <v>90700000</v>
      </c>
      <c r="D7" s="3" t="n">
        <v>9700000</v>
      </c>
      <c r="E7" s="3" t="n">
        <v>85000000</v>
      </c>
      <c r="F7" s="3" t="n">
        <v>0</v>
      </c>
      <c r="G7" s="3" t="n"/>
      <c r="H7" s="3" t="n"/>
    </row>
    <row r="8">
      <c r="A8" t="inlineStr">
        <is>
          <t>Income Tax Paid Supplemental Data</t>
        </is>
      </c>
      <c r="B8" s="3" t="n">
        <v>2100000</v>
      </c>
      <c r="C8" s="3" t="n">
        <v>4400000</v>
      </c>
      <c r="D8" s="3" t="n">
        <v>47700000</v>
      </c>
      <c r="E8" s="3" t="n">
        <v>41700000</v>
      </c>
      <c r="F8" s="3" t="n">
        <v>19200000</v>
      </c>
      <c r="G8" s="3" t="n"/>
      <c r="H8" s="3" t="n"/>
    </row>
    <row r="9">
      <c r="A9" t="inlineStr">
        <is>
          <t>End Cash Position</t>
        </is>
      </c>
      <c r="B9" s="3" t="n">
        <v>442700000</v>
      </c>
      <c r="C9" s="3" t="n">
        <v>360400000</v>
      </c>
      <c r="D9" s="3" t="n">
        <v>399800000</v>
      </c>
      <c r="E9" s="3" t="n">
        <v>376800000</v>
      </c>
      <c r="F9" s="3" t="n">
        <v>340900000</v>
      </c>
      <c r="G9" s="3" t="n"/>
      <c r="H9" s="3" t="n"/>
    </row>
    <row r="10">
      <c r="A10" t="inlineStr">
        <is>
          <t>Beginning Cash Position</t>
        </is>
      </c>
      <c r="B10" s="3" t="n">
        <v>360400000</v>
      </c>
      <c r="C10" s="3" t="n">
        <v>399800000</v>
      </c>
      <c r="D10" s="3" t="n">
        <v>376800000</v>
      </c>
      <c r="E10" s="3" t="n">
        <v>340900000</v>
      </c>
      <c r="F10" s="3" t="n">
        <v>329200000</v>
      </c>
      <c r="G10" s="3" t="n"/>
      <c r="H10" s="3" t="n"/>
    </row>
    <row r="11">
      <c r="A11" t="inlineStr">
        <is>
          <t>Effect Of Exchange Rate Changes</t>
        </is>
      </c>
      <c r="B11" s="3" t="n">
        <v>-700000</v>
      </c>
      <c r="C11" s="3" t="n">
        <v>-2300000</v>
      </c>
      <c r="D11" s="3" t="n">
        <v>-3000000</v>
      </c>
      <c r="E11" s="3" t="n">
        <v>6800000</v>
      </c>
      <c r="F11" s="3" t="n">
        <v>2000000</v>
      </c>
      <c r="G11" s="3" t="n"/>
      <c r="H11" s="3" t="n"/>
    </row>
    <row r="12">
      <c r="A12" t="inlineStr">
        <is>
          <t>Changes In Cash</t>
        </is>
      </c>
      <c r="B12" s="3" t="n">
        <v>83000000</v>
      </c>
      <c r="C12" s="3" t="n">
        <v>-37100000</v>
      </c>
      <c r="D12" s="3" t="n">
        <v>26000000</v>
      </c>
      <c r="E12" s="3" t="n">
        <v>29100000</v>
      </c>
      <c r="F12" s="3" t="n">
        <v>9700000</v>
      </c>
      <c r="G12" s="3" t="n"/>
      <c r="H12" s="3" t="n"/>
    </row>
    <row r="13">
      <c r="A13" t="inlineStr">
        <is>
          <t>Financing Cash Flow</t>
        </is>
      </c>
      <c r="B13" s="3" t="n">
        <v>-61600000</v>
      </c>
      <c r="C13" s="3" t="n">
        <v>-162800000</v>
      </c>
      <c r="D13" s="3" t="n">
        <v>-163900000</v>
      </c>
      <c r="E13" s="3" t="n">
        <v>-17800000</v>
      </c>
      <c r="F13" s="3" t="n">
        <v>-22400000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-61600000</v>
      </c>
      <c r="C14" s="3" t="n">
        <v>-162800000</v>
      </c>
      <c r="D14" s="3" t="n">
        <v>-163900000</v>
      </c>
      <c r="E14" s="3" t="n">
        <v>-17800000</v>
      </c>
      <c r="F14" s="3" t="n">
        <v>-22400000</v>
      </c>
      <c r="G14" s="3" t="n"/>
      <c r="H14" s="3" t="n"/>
    </row>
    <row r="15">
      <c r="A15" t="inlineStr">
        <is>
          <t>Net Other Financing Charges</t>
        </is>
      </c>
      <c r="B15" s="3" t="n">
        <v>-10500000</v>
      </c>
      <c r="C15" s="3" t="n">
        <v>-800000</v>
      </c>
      <c r="D15" s="3" t="n">
        <v>-900000</v>
      </c>
      <c r="E15" s="3" t="n">
        <v>-2700000</v>
      </c>
      <c r="F15" s="3" t="n">
        <v>-8400000</v>
      </c>
      <c r="G15" s="3" t="n"/>
      <c r="H15" s="3" t="n"/>
    </row>
    <row r="16">
      <c r="A16" t="inlineStr">
        <is>
          <t>Cash Dividends Paid</t>
        </is>
      </c>
      <c r="B16" s="3" t="n">
        <v>-15400000</v>
      </c>
      <c r="C16" s="3" t="n">
        <v>-15100000</v>
      </c>
      <c r="D16" s="3" t="n">
        <v>-15100000</v>
      </c>
      <c r="E16" s="3" t="n">
        <v>-15200000</v>
      </c>
      <c r="F16" s="3" t="n">
        <v>-15400000</v>
      </c>
      <c r="G16" s="3" t="n"/>
      <c r="H16" s="3" t="n"/>
    </row>
    <row r="17">
      <c r="A17" t="inlineStr">
        <is>
          <t>Common Stock Dividend Paid</t>
        </is>
      </c>
      <c r="B17" s="3" t="n">
        <v>-15400000</v>
      </c>
      <c r="C17" s="3" t="n"/>
      <c r="D17" s="3" t="n"/>
      <c r="E17" s="3" t="n">
        <v>-15200000</v>
      </c>
      <c r="F17" s="3" t="n">
        <v>-15400000</v>
      </c>
      <c r="G17" s="3" t="n"/>
      <c r="H17" s="3" t="n"/>
    </row>
    <row r="18">
      <c r="A18" t="inlineStr">
        <is>
          <t>Net Common Stock Issuance</t>
        </is>
      </c>
      <c r="B18" s="3" t="n">
        <v>14300000</v>
      </c>
      <c r="C18" s="3" t="n"/>
      <c r="D18" s="3" t="n">
        <v>2100000</v>
      </c>
      <c r="E18" s="3" t="n">
        <v>100000</v>
      </c>
      <c r="F18" s="3" t="n">
        <v>1400000</v>
      </c>
      <c r="G18" s="3" t="n"/>
      <c r="H18" s="3" t="n">
        <v>3100000</v>
      </c>
    </row>
    <row r="19">
      <c r="A19" t="inlineStr">
        <is>
          <t>Common Stock Issuance</t>
        </is>
      </c>
      <c r="B19" s="3" t="n">
        <v>14300000</v>
      </c>
      <c r="C19" s="3" t="n"/>
      <c r="D19" s="3" t="n">
        <v>2100000</v>
      </c>
      <c r="E19" s="3" t="n">
        <v>100000</v>
      </c>
      <c r="F19" s="3" t="n">
        <v>1400000</v>
      </c>
      <c r="G19" s="3" t="n"/>
      <c r="H19" s="3" t="n">
        <v>3100000</v>
      </c>
    </row>
    <row r="20">
      <c r="A20" t="inlineStr">
        <is>
          <t>Net Issuance Payments Of Debt</t>
        </is>
      </c>
      <c r="B20" s="3" t="n">
        <v>-50000000</v>
      </c>
      <c r="C20" s="3" t="n">
        <v>-150000000</v>
      </c>
      <c r="D20" s="3" t="n">
        <v>-150000000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Net Long Term Debt Issuance</t>
        </is>
      </c>
      <c r="B21" s="3" t="n">
        <v>-50000000</v>
      </c>
      <c r="C21" s="3" t="n">
        <v>-150000000</v>
      </c>
      <c r="D21" s="3" t="n">
        <v>-150000000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Long Term Debt Payments</t>
        </is>
      </c>
      <c r="B22" s="3" t="n">
        <v>-115000000</v>
      </c>
      <c r="C22" s="3" t="n">
        <v>-185000000</v>
      </c>
      <c r="D22" s="3" t="n">
        <v>-175000000</v>
      </c>
      <c r="E22" s="3" t="n">
        <v>-327000000</v>
      </c>
      <c r="F22" s="3" t="n">
        <v>-180000000</v>
      </c>
      <c r="G22" s="3" t="n"/>
      <c r="H22" s="3" t="n"/>
    </row>
    <row r="23">
      <c r="A23" t="inlineStr">
        <is>
          <t>Long Term Debt Issuance</t>
        </is>
      </c>
      <c r="B23" s="3" t="n">
        <v>65000000</v>
      </c>
      <c r="C23" s="3" t="n">
        <v>35000000</v>
      </c>
      <c r="D23" s="3" t="n">
        <v>25000000</v>
      </c>
      <c r="E23" s="3" t="n">
        <v>327000000</v>
      </c>
      <c r="F23" s="3" t="n">
        <v>180000000</v>
      </c>
      <c r="G23" s="3" t="n"/>
      <c r="H23" s="3" t="n"/>
    </row>
    <row r="24">
      <c r="A24" t="inlineStr">
        <is>
          <t>Investing Cash Flow</t>
        </is>
      </c>
      <c r="B24" s="3" t="n">
        <v>-38400000</v>
      </c>
      <c r="C24" s="3" t="n">
        <v>-66300000</v>
      </c>
      <c r="D24" s="3" t="n">
        <v>-59600000</v>
      </c>
      <c r="E24" s="3" t="n">
        <v>-66600000</v>
      </c>
      <c r="F24" s="3" t="n">
        <v>-108300000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-38400000</v>
      </c>
      <c r="C25" s="3" t="n">
        <v>-66300000</v>
      </c>
      <c r="D25" s="3" t="n">
        <v>-59600000</v>
      </c>
      <c r="E25" s="3" t="n">
        <v>-66600000</v>
      </c>
      <c r="F25" s="3" t="n">
        <v>-108300000</v>
      </c>
      <c r="G25" s="3" t="n"/>
      <c r="H25" s="3" t="n"/>
    </row>
    <row r="26">
      <c r="A26" t="inlineStr">
        <is>
          <t>Net Other Investing Changes</t>
        </is>
      </c>
      <c r="B26" s="3" t="n">
        <v>3100000</v>
      </c>
      <c r="C26" s="3" t="n">
        <v>-1600000</v>
      </c>
      <c r="D26" s="3" t="n">
        <v>7100000</v>
      </c>
      <c r="E26" s="3" t="n">
        <v>-100000</v>
      </c>
      <c r="F26" s="3" t="n">
        <v>-300000</v>
      </c>
      <c r="G26" s="3" t="n"/>
      <c r="H26" s="3" t="n"/>
    </row>
    <row r="27">
      <c r="A27" t="inlineStr">
        <is>
          <t>Net Business Purchase And Sale</t>
        </is>
      </c>
      <c r="B27" s="3" t="n"/>
      <c r="C27" s="3" t="n">
        <v>-6700000</v>
      </c>
      <c r="D27" s="3" t="n">
        <v>0</v>
      </c>
      <c r="E27" s="3" t="n">
        <v>0</v>
      </c>
      <c r="F27" s="3" t="n">
        <v>0</v>
      </c>
      <c r="G27" s="3" t="n">
        <v>0</v>
      </c>
      <c r="H27" s="3" t="n"/>
    </row>
    <row r="28">
      <c r="A28" t="inlineStr">
        <is>
          <t>Sale Of Business</t>
        </is>
      </c>
      <c r="B28" s="3" t="n"/>
      <c r="C28" s="3" t="n"/>
      <c r="D28" s="3" t="n">
        <v>0</v>
      </c>
      <c r="E28" s="3" t="n">
        <v>0</v>
      </c>
      <c r="F28" s="3" t="n">
        <v>0</v>
      </c>
      <c r="G28" s="3" t="n">
        <v>0</v>
      </c>
      <c r="H28" s="3" t="n">
        <v>1200000</v>
      </c>
    </row>
    <row r="29">
      <c r="A29" t="inlineStr">
        <is>
          <t>Net PPE Purchase And Sale</t>
        </is>
      </c>
      <c r="B29" s="3" t="n">
        <v>-41500000</v>
      </c>
      <c r="C29" s="3" t="n">
        <v>-58000000</v>
      </c>
      <c r="D29" s="3" t="n">
        <v>-66700000</v>
      </c>
      <c r="E29" s="3" t="n">
        <v>-66500000</v>
      </c>
      <c r="F29" s="3" t="n">
        <v>-108000000</v>
      </c>
      <c r="G29" s="3" t="n"/>
      <c r="H29" s="3" t="n"/>
    </row>
    <row r="30">
      <c r="A30" t="inlineStr">
        <is>
          <t>Purchase Of PPE</t>
        </is>
      </c>
      <c r="B30" s="3" t="n">
        <v>-41500000</v>
      </c>
      <c r="C30" s="3" t="n">
        <v>-58000000</v>
      </c>
      <c r="D30" s="3" t="n">
        <v>-66700000</v>
      </c>
      <c r="E30" s="3" t="n">
        <v>-66500000</v>
      </c>
      <c r="F30" s="3" t="n">
        <v>-108000000</v>
      </c>
      <c r="G30" s="3" t="n"/>
      <c r="H30" s="3" t="n"/>
    </row>
    <row r="31">
      <c r="A31" t="inlineStr">
        <is>
          <t>Operating Cash Flow</t>
        </is>
      </c>
      <c r="B31" s="3" t="n">
        <v>183000000</v>
      </c>
      <c r="C31" s="3" t="n">
        <v>192000000</v>
      </c>
      <c r="D31" s="3" t="n">
        <v>249500000</v>
      </c>
      <c r="E31" s="3" t="n">
        <v>113500000</v>
      </c>
      <c r="F31" s="3" t="n">
        <v>140400000</v>
      </c>
      <c r="G31" s="3" t="n"/>
      <c r="H31" s="3" t="n"/>
    </row>
    <row r="32">
      <c r="A32" t="inlineStr">
        <is>
          <t>Cash Flow From Continuing Operating Activities</t>
        </is>
      </c>
      <c r="B32" s="3" t="n">
        <v>183000000</v>
      </c>
      <c r="C32" s="3" t="n">
        <v>192000000</v>
      </c>
      <c r="D32" s="3" t="n">
        <v>249500000</v>
      </c>
      <c r="E32" s="3" t="n">
        <v>113500000</v>
      </c>
      <c r="F32" s="3" t="n">
        <v>140400000</v>
      </c>
      <c r="G32" s="3" t="n"/>
      <c r="H32" s="3" t="n"/>
    </row>
    <row r="33">
      <c r="A33" t="inlineStr">
        <is>
          <t>Change In Working Capital</t>
        </is>
      </c>
      <c r="B33" s="3" t="n">
        <v>-7800000</v>
      </c>
      <c r="C33" s="3" t="n">
        <v>17600000</v>
      </c>
      <c r="D33" s="3" t="n">
        <v>68700000</v>
      </c>
      <c r="E33" s="3" t="n">
        <v>-58700000</v>
      </c>
      <c r="F33" s="3" t="n">
        <v>-34900000</v>
      </c>
      <c r="G33" s="3" t="n"/>
      <c r="H33" s="3" t="n"/>
    </row>
    <row r="34">
      <c r="A34" t="inlineStr">
        <is>
          <t>Change In Other Working Capital</t>
        </is>
      </c>
      <c r="B34" s="3" t="n">
        <v>19100000</v>
      </c>
      <c r="C34" s="3" t="n">
        <v>-7100000</v>
      </c>
      <c r="D34" s="3" t="n">
        <v>13100000</v>
      </c>
      <c r="E34" s="3" t="n">
        <v>-18000000</v>
      </c>
      <c r="F34" s="3" t="n">
        <v>5800000</v>
      </c>
      <c r="G34" s="3" t="n"/>
      <c r="H34" s="3" t="n"/>
    </row>
    <row r="35">
      <c r="A35" t="inlineStr">
        <is>
          <t>Change In Other Current Assets</t>
        </is>
      </c>
      <c r="B35" s="3" t="n">
        <v>-3300000</v>
      </c>
      <c r="C35" s="3" t="n">
        <v>-18400000</v>
      </c>
      <c r="D35" s="3" t="n">
        <v>-3600000</v>
      </c>
      <c r="E35" s="3" t="n">
        <v>15300000</v>
      </c>
      <c r="F35" s="3" t="n">
        <v>-3600000</v>
      </c>
      <c r="G35" s="3" t="n"/>
      <c r="H35" s="3" t="n"/>
    </row>
    <row r="36">
      <c r="A36" t="inlineStr">
        <is>
          <t>Change In Payables And Accrued Expense</t>
        </is>
      </c>
      <c r="B36" s="3" t="n">
        <v>63800000</v>
      </c>
      <c r="C36" s="3" t="n">
        <v>19000000</v>
      </c>
      <c r="D36" s="3" t="n">
        <v>18700000</v>
      </c>
      <c r="E36" s="3" t="n">
        <v>-35300000</v>
      </c>
      <c r="F36" s="3" t="n">
        <v>9600000</v>
      </c>
      <c r="G36" s="3" t="n"/>
      <c r="H36" s="3" t="n"/>
    </row>
    <row r="37">
      <c r="A37" t="inlineStr">
        <is>
          <t>Change In Payable</t>
        </is>
      </c>
      <c r="B37" s="3" t="n">
        <v>63800000</v>
      </c>
      <c r="C37" s="3" t="n">
        <v>19000000</v>
      </c>
      <c r="D37" s="3" t="n">
        <v>18700000</v>
      </c>
      <c r="E37" s="3" t="n">
        <v>-35300000</v>
      </c>
      <c r="F37" s="3" t="n">
        <v>9600000</v>
      </c>
      <c r="G37" s="3" t="n"/>
      <c r="H37" s="3" t="n"/>
    </row>
    <row r="38">
      <c r="A38" t="inlineStr">
        <is>
          <t>Change In Account Payable</t>
        </is>
      </c>
      <c r="B38" s="3" t="n">
        <v>63800000</v>
      </c>
      <c r="C38" s="3" t="n">
        <v>-22500000</v>
      </c>
      <c r="D38" s="3" t="n">
        <v>60200000</v>
      </c>
      <c r="E38" s="3" t="n">
        <v>-35300000</v>
      </c>
      <c r="F38" s="3" t="n">
        <v>9600000</v>
      </c>
      <c r="G38" s="3" t="n"/>
      <c r="H38" s="3" t="n"/>
    </row>
    <row r="39">
      <c r="A39" t="inlineStr">
        <is>
          <t>Change In Inventory</t>
        </is>
      </c>
      <c r="B39" s="3" t="n">
        <v>-15300000</v>
      </c>
      <c r="C39" s="3" t="n">
        <v>-8700000</v>
      </c>
      <c r="D39" s="3" t="n">
        <v>41800000</v>
      </c>
      <c r="E39" s="3" t="n">
        <v>-31000000</v>
      </c>
      <c r="F39" s="3" t="n">
        <v>-45200000</v>
      </c>
      <c r="G39" s="3" t="n"/>
      <c r="H39" s="3" t="n"/>
    </row>
    <row r="40">
      <c r="A40" t="inlineStr">
        <is>
          <t>Change In Receivables</t>
        </is>
      </c>
      <c r="B40" s="3" t="n">
        <v>-72100000</v>
      </c>
      <c r="C40" s="3" t="n">
        <v>32800000</v>
      </c>
      <c r="D40" s="3" t="n">
        <v>-1300000</v>
      </c>
      <c r="E40" s="3" t="n">
        <v>10300000</v>
      </c>
      <c r="F40" s="3" t="n">
        <v>-1500000</v>
      </c>
      <c r="G40" s="3" t="n"/>
      <c r="H40" s="3" t="n"/>
    </row>
    <row r="41">
      <c r="A41" t="inlineStr">
        <is>
          <t>Other Non Cash Items</t>
        </is>
      </c>
      <c r="B41" s="3" t="n">
        <v>19700000</v>
      </c>
      <c r="C41" s="3" t="n">
        <v>20900000</v>
      </c>
      <c r="D41" s="3" t="n">
        <v>13100000</v>
      </c>
      <c r="E41" s="3" t="n">
        <v>16500000</v>
      </c>
      <c r="F41" s="3" t="n">
        <v>19200000</v>
      </c>
      <c r="G41" s="3" t="n"/>
      <c r="H41" s="3" t="n"/>
    </row>
    <row r="42">
      <c r="A42" t="inlineStr">
        <is>
          <t>Stock Based Compensation</t>
        </is>
      </c>
      <c r="B42" s="3" t="n">
        <v>16700000</v>
      </c>
      <c r="C42" s="3" t="n">
        <v>18900000</v>
      </c>
      <c r="D42" s="3" t="n">
        <v>18400000</v>
      </c>
      <c r="E42" s="3" t="n">
        <v>18600000</v>
      </c>
      <c r="F42" s="3" t="n">
        <v>13400000</v>
      </c>
      <c r="G42" s="3" t="n"/>
      <c r="H42" s="3" t="n"/>
    </row>
    <row r="43">
      <c r="A43" t="inlineStr">
        <is>
          <t>Asset Impairment Charge</t>
        </is>
      </c>
      <c r="B43" s="3" t="n"/>
      <c r="C43" s="3" t="n">
        <v>5400000</v>
      </c>
      <c r="D43" s="3" t="n">
        <v>0</v>
      </c>
      <c r="E43" s="3" t="n">
        <v>6300000</v>
      </c>
      <c r="F43" s="3" t="n">
        <v>0</v>
      </c>
      <c r="G43" s="3" t="n">
        <v>0</v>
      </c>
      <c r="H43" s="3" t="n"/>
    </row>
    <row r="44">
      <c r="A44" t="inlineStr">
        <is>
          <t>Deferred Tax</t>
        </is>
      </c>
      <c r="B44" s="3" t="n">
        <v>-18500000</v>
      </c>
      <c r="C44" s="3" t="n">
        <v>-32600000</v>
      </c>
      <c r="D44" s="3" t="n">
        <v>-19300000</v>
      </c>
      <c r="E44" s="3" t="n">
        <v>-19300000</v>
      </c>
      <c r="F44" s="3" t="n">
        <v>-16200000</v>
      </c>
      <c r="G44" s="3" t="n"/>
      <c r="H44" s="3" t="n"/>
    </row>
    <row r="45">
      <c r="A45" t="inlineStr">
        <is>
          <t>Deferred Income Tax</t>
        </is>
      </c>
      <c r="B45" s="3" t="n">
        <v>-18500000</v>
      </c>
      <c r="C45" s="3" t="n">
        <v>-32600000</v>
      </c>
      <c r="D45" s="3" t="n">
        <v>-19300000</v>
      </c>
      <c r="E45" s="3" t="n">
        <v>-19300000</v>
      </c>
      <c r="F45" s="3" t="n">
        <v>-16200000</v>
      </c>
      <c r="G45" s="3" t="n"/>
      <c r="H45" s="3" t="n"/>
    </row>
    <row r="46">
      <c r="A46" t="inlineStr">
        <is>
          <t>Depreciation Amortization Depletion</t>
        </is>
      </c>
      <c r="B46" s="3" t="n">
        <v>80400000</v>
      </c>
      <c r="C46" s="3" t="n">
        <v>100000000</v>
      </c>
      <c r="D46" s="3" t="n">
        <v>96400000</v>
      </c>
      <c r="E46" s="3" t="n">
        <v>97300000</v>
      </c>
      <c r="F46" s="3" t="n">
        <v>96000000</v>
      </c>
      <c r="G46" s="3" t="n"/>
      <c r="H46" s="3" t="n"/>
    </row>
    <row r="47">
      <c r="A47" t="inlineStr">
        <is>
          <t>Depreciation And Amortization</t>
        </is>
      </c>
      <c r="B47" s="3" t="n">
        <v>80400000</v>
      </c>
      <c r="C47" s="3" t="n">
        <v>100000000</v>
      </c>
      <c r="D47" s="3" t="n">
        <v>96400000</v>
      </c>
      <c r="E47" s="3" t="n">
        <v>97300000</v>
      </c>
      <c r="F47" s="3" t="n">
        <v>96000000</v>
      </c>
      <c r="G47" s="3" t="n"/>
      <c r="H47" s="3" t="n"/>
    </row>
    <row r="48">
      <c r="A48" t="inlineStr">
        <is>
          <t>Amortization Cash Flow</t>
        </is>
      </c>
      <c r="B48" s="3" t="n">
        <v>46300000</v>
      </c>
      <c r="C48" s="3" t="n">
        <v>46300000</v>
      </c>
      <c r="D48" s="3" t="n">
        <v>46000000</v>
      </c>
      <c r="E48" s="3" t="n">
        <v>46000000</v>
      </c>
      <c r="F48" s="3" t="n">
        <v>46100000</v>
      </c>
      <c r="G48" s="3" t="n"/>
      <c r="H48" s="3" t="n"/>
    </row>
    <row r="49">
      <c r="A49" t="inlineStr">
        <is>
          <t>Amortization Of Intangibles</t>
        </is>
      </c>
      <c r="B49" s="3" t="n">
        <v>46300000</v>
      </c>
      <c r="C49" s="3" t="n">
        <v>46300000</v>
      </c>
      <c r="D49" s="3" t="n">
        <v>46000000</v>
      </c>
      <c r="E49" s="3" t="n">
        <v>46000000</v>
      </c>
      <c r="F49" s="3" t="n">
        <v>46100000</v>
      </c>
      <c r="G49" s="3" t="n"/>
      <c r="H49" s="3" t="n"/>
    </row>
    <row r="50">
      <c r="A50" t="inlineStr">
        <is>
          <t>Depreciation</t>
        </is>
      </c>
      <c r="B50" s="3" t="n">
        <v>34100000</v>
      </c>
      <c r="C50" s="3" t="n">
        <v>53700000</v>
      </c>
      <c r="D50" s="3" t="n">
        <v>50400000</v>
      </c>
      <c r="E50" s="3" t="n">
        <v>51300000</v>
      </c>
      <c r="F50" s="3" t="n">
        <v>49900000</v>
      </c>
      <c r="G50" s="3" t="n"/>
      <c r="H50" s="3" t="n"/>
    </row>
    <row r="51">
      <c r="A51" t="inlineStr">
        <is>
          <t>Operating Gains Losses</t>
        </is>
      </c>
      <c r="B51" s="3" t="n">
        <v>500000</v>
      </c>
      <c r="C51" s="3" t="n">
        <v>12400000</v>
      </c>
      <c r="D51" s="3" t="n"/>
      <c r="E51" s="3" t="n"/>
      <c r="F51" s="3" t="n"/>
      <c r="G51" s="3" t="n">
        <v>2001000</v>
      </c>
      <c r="H51" s="3" t="n">
        <v>-26000</v>
      </c>
    </row>
    <row r="52">
      <c r="A52" t="inlineStr">
        <is>
          <t>Gain Loss On Sale Of Business</t>
        </is>
      </c>
      <c r="B52" s="3" t="n"/>
      <c r="C52" s="3" t="n">
        <v>10900000</v>
      </c>
      <c r="D52" s="3" t="n">
        <v>0</v>
      </c>
      <c r="E52" s="3" t="n">
        <v>0</v>
      </c>
      <c r="F52" s="3" t="n">
        <v>0</v>
      </c>
      <c r="G52" s="3" t="n">
        <v>0</v>
      </c>
      <c r="H52" s="3" t="n"/>
    </row>
    <row r="53">
      <c r="A53" t="inlineStr">
        <is>
          <t>Net Income From Continuing Operations</t>
        </is>
      </c>
      <c r="B53" s="3" t="n">
        <v>92000000</v>
      </c>
      <c r="C53" s="3" t="n">
        <v>49400000</v>
      </c>
      <c r="D53" s="3" t="n">
        <v>70500000</v>
      </c>
      <c r="E53" s="3" t="n">
        <v>52800000</v>
      </c>
      <c r="F53" s="3" t="n">
        <v>62900000</v>
      </c>
      <c r="G53" s="3" t="n"/>
      <c r="H5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2026-05-18T06:03:10Z</dcterms:created>
  <dcterms:modified xmlns:dcterms="http://purl.org/dc/terms/" xmlns:xsi="http://www.w3.org/2001/XMLSchema-instance" xsi:type="dcterms:W3CDTF">2026-05-18T06:03:11Z</dcterms:modified>
</cp:coreProperties>
</file>