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 stmt (annual)" sheetId="2" state="visible" r:id="rId2"/>
    <sheet xmlns:r="http://schemas.openxmlformats.org/officeDocument/2006/relationships" name="Income stmt (quarterly)" sheetId="3" state="visible" r:id="rId3"/>
    <sheet xmlns:r="http://schemas.openxmlformats.org/officeDocument/2006/relationships" name="Balance sheet (annual)" sheetId="4" state="visible" r:id="rId4"/>
    <sheet xmlns:r="http://schemas.openxmlformats.org/officeDocument/2006/relationships" name="Cash flow (annual)" sheetId="5" state="visible" r:id="rId5"/>
    <sheet xmlns:r="http://schemas.openxmlformats.org/officeDocument/2006/relationships" name="Cash flow (quarterly)" sheetId="6" state="visible" r:id="rId6"/>
    <sheet xmlns:r="http://schemas.openxmlformats.org/officeDocument/2006/relationships" name="Data fla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ETN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Eaton Corporation plc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Industrials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Specialty Industrial Machinery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155102560256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176228548608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39.045944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25.403318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5.4379973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0.37105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0.16104999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0.13986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0.20844999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0.168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751000000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21833000960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2646500096</v>
      </c>
      <c r="C18" t="inlineStr">
        <is>
          <t>yfinance info.freeCashflow</t>
        </is>
      </c>
    </row>
    <row r="19">
      <c r="A19" t="inlineStr">
        <is>
          <t>Shares outstanding</t>
        </is>
      </c>
      <c r="B19" t="n">
        <v>388300000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399.44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0</v>
      </c>
      <c r="C2" s="3" t="n">
        <v>0</v>
      </c>
      <c r="D2" s="3" t="n">
        <v>0</v>
      </c>
      <c r="E2" s="3" t="n">
        <v>3672000</v>
      </c>
      <c r="F2" s="3" t="n"/>
    </row>
    <row r="3">
      <c r="A3" t="inlineStr">
        <is>
          <t>Tax Rate For Calcs</t>
        </is>
      </c>
      <c r="B3" s="3" t="n">
        <v>0.171</v>
      </c>
      <c r="C3" s="3" t="n">
        <v>0.168</v>
      </c>
      <c r="D3" s="3" t="n">
        <v>0.157826</v>
      </c>
      <c r="E3" s="3" t="n">
        <v>0.153</v>
      </c>
      <c r="F3" s="3" t="n"/>
    </row>
    <row r="4">
      <c r="A4" t="inlineStr">
        <is>
          <t>Normalized EBITDA</t>
        </is>
      </c>
      <c r="B4" s="3" t="n">
        <v>6179000000</v>
      </c>
      <c r="C4" s="3" t="n">
        <v>5617000000</v>
      </c>
      <c r="D4" s="3" t="n">
        <v>4904000000</v>
      </c>
      <c r="E4" s="3" t="n">
        <v>3985000000</v>
      </c>
      <c r="F4" s="3" t="n"/>
    </row>
    <row r="5">
      <c r="A5" t="inlineStr">
        <is>
          <t>Total Unusual Items</t>
        </is>
      </c>
      <c r="B5" s="3" t="n"/>
      <c r="C5" s="3" t="n">
        <v>0</v>
      </c>
      <c r="D5" s="3" t="n">
        <v>0</v>
      </c>
      <c r="E5" s="3" t="n">
        <v>24000000</v>
      </c>
      <c r="F5" s="3" t="n">
        <v>617000000</v>
      </c>
    </row>
    <row r="6">
      <c r="A6" t="inlineStr">
        <is>
          <t>Total Unusual Items Excluding Goodwill</t>
        </is>
      </c>
      <c r="B6" s="3" t="n"/>
      <c r="C6" s="3" t="n">
        <v>0</v>
      </c>
      <c r="D6" s="3" t="n">
        <v>0</v>
      </c>
      <c r="E6" s="3" t="n">
        <v>24000000</v>
      </c>
      <c r="F6" s="3" t="n">
        <v>617000000</v>
      </c>
    </row>
    <row r="7">
      <c r="A7" t="inlineStr">
        <is>
          <t>Net Income From Continuing Operation Net Minority Interest</t>
        </is>
      </c>
      <c r="B7" s="3" t="n">
        <v>4087000000</v>
      </c>
      <c r="C7" s="3" t="n">
        <v>3794000000</v>
      </c>
      <c r="D7" s="3" t="n">
        <v>3218000000</v>
      </c>
      <c r="E7" s="3" t="n">
        <v>2462000000</v>
      </c>
      <c r="F7" s="3" t="n"/>
    </row>
    <row r="8">
      <c r="A8" t="inlineStr">
        <is>
          <t>Reconciled Depreciation</t>
        </is>
      </c>
      <c r="B8" s="3" t="n">
        <v>1006000000</v>
      </c>
      <c r="C8" s="3" t="n">
        <v>921000000</v>
      </c>
      <c r="D8" s="3" t="n">
        <v>926000000</v>
      </c>
      <c r="E8" s="3" t="n">
        <v>954000000</v>
      </c>
      <c r="F8" s="3" t="n"/>
    </row>
    <row r="9">
      <c r="A9" t="inlineStr">
        <is>
          <t>Reconciled Cost Of Revenue</t>
        </is>
      </c>
      <c r="B9" s="3" t="n">
        <v>17131000000</v>
      </c>
      <c r="C9" s="3" t="n">
        <v>15375000000</v>
      </c>
      <c r="D9" s="3" t="n">
        <v>14762000000</v>
      </c>
      <c r="E9" s="3" t="n">
        <v>13865000000</v>
      </c>
      <c r="F9" s="3" t="n"/>
    </row>
    <row r="10">
      <c r="A10" t="inlineStr">
        <is>
          <t>EBITDA</t>
        </is>
      </c>
      <c r="B10" s="3" t="n">
        <v>6179000000</v>
      </c>
      <c r="C10" s="3" t="n">
        <v>5617000000</v>
      </c>
      <c r="D10" s="3" t="n">
        <v>4904000000</v>
      </c>
      <c r="E10" s="3" t="n">
        <v>4009000000</v>
      </c>
      <c r="F10" s="3" t="n"/>
    </row>
    <row r="11">
      <c r="A11" t="inlineStr">
        <is>
          <t>EBIT</t>
        </is>
      </c>
      <c r="B11" s="3" t="n">
        <v>5173000000</v>
      </c>
      <c r="C11" s="3" t="n">
        <v>4696000000</v>
      </c>
      <c r="D11" s="3" t="n">
        <v>3978000000</v>
      </c>
      <c r="E11" s="3" t="n">
        <v>3055000000</v>
      </c>
      <c r="F11" s="3" t="n"/>
    </row>
    <row r="12">
      <c r="A12" t="inlineStr">
        <is>
          <t>Net Interest Income</t>
        </is>
      </c>
      <c r="B12" s="3" t="n">
        <v>-241000000</v>
      </c>
      <c r="C12" s="3" t="n">
        <v>-130000000</v>
      </c>
      <c r="D12" s="3" t="n">
        <v>-151000000</v>
      </c>
      <c r="E12" s="3" t="n">
        <v>-144000000</v>
      </c>
      <c r="F12" s="3" t="n"/>
    </row>
    <row r="13">
      <c r="A13" t="inlineStr">
        <is>
          <t>Interest Expense</t>
        </is>
      </c>
      <c r="B13" s="3" t="n">
        <v>241000000</v>
      </c>
      <c r="C13" s="3" t="n">
        <v>130000000</v>
      </c>
      <c r="D13" s="3" t="n">
        <v>151000000</v>
      </c>
      <c r="E13" s="3" t="n">
        <v>144000000</v>
      </c>
      <c r="F13" s="3" t="n"/>
    </row>
    <row r="14">
      <c r="A14" t="inlineStr">
        <is>
          <t>Normalized Income</t>
        </is>
      </c>
      <c r="B14" s="3" t="n">
        <v>4087000000</v>
      </c>
      <c r="C14" s="3" t="n">
        <v>3794000000</v>
      </c>
      <c r="D14" s="3" t="n">
        <v>3218000000</v>
      </c>
      <c r="E14" s="3" t="n">
        <v>2441672000</v>
      </c>
      <c r="F14" s="3" t="n"/>
    </row>
    <row r="15">
      <c r="A15" t="inlineStr">
        <is>
          <t>Net Income From Continuing And Discontinued Operation</t>
        </is>
      </c>
      <c r="B15" s="3" t="n">
        <v>4087000000</v>
      </c>
      <c r="C15" s="3" t="n">
        <v>3794000000</v>
      </c>
      <c r="D15" s="3" t="n">
        <v>3218000000</v>
      </c>
      <c r="E15" s="3" t="n">
        <v>2462000000</v>
      </c>
      <c r="F15" s="3" t="n"/>
    </row>
    <row r="16">
      <c r="A16" t="inlineStr">
        <is>
          <t>Total Expenses</t>
        </is>
      </c>
      <c r="B16" s="3" t="n">
        <v>22239000000</v>
      </c>
      <c r="C16" s="3" t="n">
        <v>20246000000</v>
      </c>
      <c r="D16" s="3" t="n">
        <v>19311000000</v>
      </c>
      <c r="E16" s="3" t="n">
        <v>17757000000</v>
      </c>
      <c r="F16" s="3" t="n"/>
    </row>
    <row r="17">
      <c r="A17" t="inlineStr">
        <is>
          <t>Diluted Average Shares</t>
        </is>
      </c>
      <c r="B17" s="3" t="n">
        <v>391200000</v>
      </c>
      <c r="C17" s="3" t="n">
        <v>399400000</v>
      </c>
      <c r="D17" s="3" t="n">
        <v>401100000</v>
      </c>
      <c r="E17" s="3" t="n">
        <v>400800000</v>
      </c>
      <c r="F17" s="3" t="n"/>
    </row>
    <row r="18">
      <c r="A18" t="inlineStr">
        <is>
          <t>Basic Average Shares</t>
        </is>
      </c>
      <c r="B18" s="3" t="n">
        <v>389900000</v>
      </c>
      <c r="C18" s="3" t="n">
        <v>397600000</v>
      </c>
      <c r="D18" s="3" t="n">
        <v>399100000</v>
      </c>
      <c r="E18" s="3" t="n">
        <v>398700000</v>
      </c>
      <c r="F18" s="3" t="n"/>
    </row>
    <row r="19">
      <c r="A19" t="inlineStr">
        <is>
          <t>Diluted EPS</t>
        </is>
      </c>
      <c r="B19" s="3" t="n">
        <v>10.45</v>
      </c>
      <c r="C19" s="3" t="n">
        <v>9.5</v>
      </c>
      <c r="D19" s="3" t="n">
        <v>8.02</v>
      </c>
      <c r="E19" s="3" t="n">
        <v>6.14</v>
      </c>
      <c r="F19" s="3" t="n"/>
    </row>
    <row r="20">
      <c r="A20" t="inlineStr">
        <is>
          <t>Basic EPS</t>
        </is>
      </c>
      <c r="B20" s="3" t="n">
        <v>10.48</v>
      </c>
      <c r="C20" s="3" t="n">
        <v>9.539999999999999</v>
      </c>
      <c r="D20" s="3" t="n">
        <v>8.06</v>
      </c>
      <c r="E20" s="3" t="n">
        <v>6.17</v>
      </c>
      <c r="F20" s="3" t="n"/>
    </row>
    <row r="21">
      <c r="A21" t="inlineStr">
        <is>
          <t>Diluted NI Availto Com Stockholders</t>
        </is>
      </c>
      <c r="B21" s="3" t="n">
        <v>4087000000</v>
      </c>
      <c r="C21" s="3" t="n">
        <v>3794000000</v>
      </c>
      <c r="D21" s="3" t="n">
        <v>3218000000</v>
      </c>
      <c r="E21" s="3" t="n">
        <v>2462000000</v>
      </c>
      <c r="F21" s="3" t="n"/>
    </row>
    <row r="22">
      <c r="A22" t="inlineStr">
        <is>
          <t>Net Income Common Stockholders</t>
        </is>
      </c>
      <c r="B22" s="3" t="n">
        <v>4087000000</v>
      </c>
      <c r="C22" s="3" t="n">
        <v>3794000000</v>
      </c>
      <c r="D22" s="3" t="n">
        <v>3218000000</v>
      </c>
      <c r="E22" s="3" t="n">
        <v>2462000000</v>
      </c>
      <c r="F22" s="3" t="n"/>
    </row>
    <row r="23">
      <c r="A23" t="inlineStr">
        <is>
          <t>Net Income</t>
        </is>
      </c>
      <c r="B23" s="3" t="n">
        <v>4087000000</v>
      </c>
      <c r="C23" s="3" t="n">
        <v>3794000000</v>
      </c>
      <c r="D23" s="3" t="n">
        <v>3218000000</v>
      </c>
      <c r="E23" s="3" t="n">
        <v>2462000000</v>
      </c>
      <c r="F23" s="3" t="n"/>
    </row>
    <row r="24">
      <c r="A24" t="inlineStr">
        <is>
          <t>Minority Interests</t>
        </is>
      </c>
      <c r="B24" s="3" t="n">
        <v>-3000000</v>
      </c>
      <c r="C24" s="3" t="n">
        <v>-4000000</v>
      </c>
      <c r="D24" s="3" t="n">
        <v>-5000000</v>
      </c>
      <c r="E24" s="3" t="n">
        <v>-4000000</v>
      </c>
      <c r="F24" s="3" t="n"/>
    </row>
    <row r="25">
      <c r="A25" t="inlineStr">
        <is>
          <t>Net Income Including Noncontrolling Interests</t>
        </is>
      </c>
      <c r="B25" s="3" t="n">
        <v>4090000000</v>
      </c>
      <c r="C25" s="3" t="n">
        <v>3798000000</v>
      </c>
      <c r="D25" s="3" t="n">
        <v>3223000000</v>
      </c>
      <c r="E25" s="3" t="n">
        <v>2465000000</v>
      </c>
      <c r="F25" s="3" t="n"/>
    </row>
    <row r="26">
      <c r="A26" t="inlineStr">
        <is>
          <t>Net Income Continuous Operations</t>
        </is>
      </c>
      <c r="B26" s="3" t="n">
        <v>4091000000</v>
      </c>
      <c r="C26" s="3" t="n">
        <v>3798000000</v>
      </c>
      <c r="D26" s="3" t="n">
        <v>3223000000</v>
      </c>
      <c r="E26" s="3" t="n">
        <v>2466000000</v>
      </c>
      <c r="F26" s="3" t="n"/>
    </row>
    <row r="27">
      <c r="A27" t="inlineStr">
        <is>
          <t>Tax Provision</t>
        </is>
      </c>
      <c r="B27" s="3" t="n">
        <v>841000000</v>
      </c>
      <c r="C27" s="3" t="n">
        <v>768000000</v>
      </c>
      <c r="D27" s="3" t="n">
        <v>604000000</v>
      </c>
      <c r="E27" s="3" t="n">
        <v>445000000</v>
      </c>
      <c r="F27" s="3" t="n"/>
    </row>
    <row r="28">
      <c r="A28" t="inlineStr">
        <is>
          <t>Pretax Income</t>
        </is>
      </c>
      <c r="B28" s="3" t="n">
        <v>4932000000</v>
      </c>
      <c r="C28" s="3" t="n">
        <v>4566000000</v>
      </c>
      <c r="D28" s="3" t="n">
        <v>3827000000</v>
      </c>
      <c r="E28" s="3" t="n">
        <v>2911000000</v>
      </c>
      <c r="F28" s="3" t="n"/>
    </row>
    <row r="29">
      <c r="A29" t="inlineStr">
        <is>
          <t>Other Income Expense</t>
        </is>
      </c>
      <c r="B29" s="3" t="n">
        <v>-37000000</v>
      </c>
      <c r="C29" s="3" t="n">
        <v>64000000</v>
      </c>
      <c r="D29" s="3" t="n">
        <v>93000000</v>
      </c>
      <c r="E29" s="3" t="n">
        <v>60000000</v>
      </c>
      <c r="F29" s="3" t="n"/>
    </row>
    <row r="30">
      <c r="A30" t="inlineStr">
        <is>
          <t>Other Non Operating Income Expenses</t>
        </is>
      </c>
      <c r="B30" s="3" t="n">
        <v>-37000000</v>
      </c>
      <c r="C30" s="3" t="n">
        <v>64000000</v>
      </c>
      <c r="D30" s="3" t="n">
        <v>93000000</v>
      </c>
      <c r="E30" s="3" t="n">
        <v>36000000</v>
      </c>
      <c r="F30" s="3" t="n"/>
    </row>
    <row r="31">
      <c r="A31" t="inlineStr">
        <is>
          <t>Special Income Charges</t>
        </is>
      </c>
      <c r="B31" s="3" t="n"/>
      <c r="C31" s="3" t="n">
        <v>0</v>
      </c>
      <c r="D31" s="3" t="n">
        <v>0</v>
      </c>
      <c r="E31" s="3" t="n">
        <v>24000000</v>
      </c>
      <c r="F31" s="3" t="n">
        <v>617000000</v>
      </c>
    </row>
    <row r="32">
      <c r="A32" t="inlineStr">
        <is>
          <t>Gain On Sale Of Business</t>
        </is>
      </c>
      <c r="B32" s="3" t="n"/>
      <c r="C32" s="3" t="n">
        <v>0</v>
      </c>
      <c r="D32" s="3" t="n">
        <v>0</v>
      </c>
      <c r="E32" s="3" t="n">
        <v>24000000</v>
      </c>
      <c r="F32" s="3" t="n">
        <v>617000000</v>
      </c>
    </row>
    <row r="33">
      <c r="A33" t="inlineStr">
        <is>
          <t>Net Non Operating Interest Income Expense</t>
        </is>
      </c>
      <c r="B33" s="3" t="n">
        <v>-241000000</v>
      </c>
      <c r="C33" s="3" t="n">
        <v>-130000000</v>
      </c>
      <c r="D33" s="3" t="n">
        <v>-151000000</v>
      </c>
      <c r="E33" s="3" t="n">
        <v>-144000000</v>
      </c>
      <c r="F33" s="3" t="n"/>
    </row>
    <row r="34">
      <c r="A34" t="inlineStr">
        <is>
          <t>Interest Expense Non Operating</t>
        </is>
      </c>
      <c r="B34" s="3" t="n">
        <v>241000000</v>
      </c>
      <c r="C34" s="3" t="n">
        <v>130000000</v>
      </c>
      <c r="D34" s="3" t="n">
        <v>151000000</v>
      </c>
      <c r="E34" s="3" t="n">
        <v>144000000</v>
      </c>
      <c r="F34" s="3" t="n"/>
    </row>
    <row r="35">
      <c r="A35" t="inlineStr">
        <is>
          <t>Operating Income</t>
        </is>
      </c>
      <c r="B35" s="3" t="n">
        <v>5209000000</v>
      </c>
      <c r="C35" s="3" t="n">
        <v>4632000000</v>
      </c>
      <c r="D35" s="3" t="n">
        <v>3885000000</v>
      </c>
      <c r="E35" s="3" t="n">
        <v>2995000000</v>
      </c>
      <c r="F35" s="3" t="n"/>
    </row>
    <row r="36">
      <c r="A36" t="inlineStr">
        <is>
          <t>Operating Expense</t>
        </is>
      </c>
      <c r="B36" s="3" t="n">
        <v>5108000000</v>
      </c>
      <c r="C36" s="3" t="n">
        <v>4871000000</v>
      </c>
      <c r="D36" s="3" t="n">
        <v>4549000000</v>
      </c>
      <c r="E36" s="3" t="n">
        <v>3892000000</v>
      </c>
      <c r="F36" s="3" t="n"/>
    </row>
    <row r="37">
      <c r="A37" t="inlineStr">
        <is>
          <t>Research And Development</t>
        </is>
      </c>
      <c r="B37" s="3" t="n">
        <v>797000000</v>
      </c>
      <c r="C37" s="3" t="n">
        <v>794000000</v>
      </c>
      <c r="D37" s="3" t="n">
        <v>754000000</v>
      </c>
      <c r="E37" s="3" t="n">
        <v>665000000</v>
      </c>
      <c r="F37" s="3" t="n"/>
    </row>
    <row r="38">
      <c r="A38" t="inlineStr">
        <is>
          <t>Selling General And Administration</t>
        </is>
      </c>
      <c r="B38" s="3" t="n">
        <v>4311000000</v>
      </c>
      <c r="C38" s="3" t="n">
        <v>4077000000</v>
      </c>
      <c r="D38" s="3" t="n">
        <v>3795000000</v>
      </c>
      <c r="E38" s="3" t="n">
        <v>3227000000</v>
      </c>
      <c r="F38" s="3" t="n"/>
    </row>
    <row r="39">
      <c r="A39" t="inlineStr">
        <is>
          <t>Gross Profit</t>
        </is>
      </c>
      <c r="B39" s="3" t="n">
        <v>10317000000</v>
      </c>
      <c r="C39" s="3" t="n">
        <v>9503000000</v>
      </c>
      <c r="D39" s="3" t="n">
        <v>8434000000</v>
      </c>
      <c r="E39" s="3" t="n">
        <v>6887000000</v>
      </c>
      <c r="F39" s="3" t="n"/>
    </row>
    <row r="40">
      <c r="A40" t="inlineStr">
        <is>
          <t>Cost Of Revenue</t>
        </is>
      </c>
      <c r="B40" s="3" t="n">
        <v>17131000000</v>
      </c>
      <c r="C40" s="3" t="n">
        <v>15375000000</v>
      </c>
      <c r="D40" s="3" t="n">
        <v>14762000000</v>
      </c>
      <c r="E40" s="3" t="n">
        <v>13865000000</v>
      </c>
      <c r="F40" s="3" t="n"/>
    </row>
    <row r="41">
      <c r="A41" t="inlineStr">
        <is>
          <t>Total Revenue</t>
        </is>
      </c>
      <c r="B41" s="3" t="n">
        <v>27448000000</v>
      </c>
      <c r="C41" s="3" t="n">
        <v>24878000000</v>
      </c>
      <c r="D41" s="3" t="n">
        <v>23196000000</v>
      </c>
      <c r="E41" s="3" t="n">
        <v>20752000000</v>
      </c>
      <c r="F41" s="3" t="n"/>
    </row>
    <row r="42">
      <c r="A42" t="inlineStr">
        <is>
          <t>Operating Revenue</t>
        </is>
      </c>
      <c r="B42" s="3" t="n">
        <v>27448000000</v>
      </c>
      <c r="C42" s="3" t="n">
        <v>24878000000</v>
      </c>
      <c r="D42" s="3" t="n">
        <v>23196000000</v>
      </c>
      <c r="E42" s="3" t="n">
        <v>20752000000</v>
      </c>
      <c r="F42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</row>
    <row r="2">
      <c r="A2" t="inlineStr">
        <is>
          <t>Tax Effect Of Unusual Items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</row>
    <row r="3">
      <c r="A3" t="inlineStr">
        <is>
          <t>Tax Rate For Calcs</t>
        </is>
      </c>
      <c r="B3" s="3" t="n">
        <v>0.216</v>
      </c>
      <c r="C3" s="3" t="n">
        <v>0.124324</v>
      </c>
      <c r="D3" s="3" t="n">
        <v>0.207</v>
      </c>
      <c r="E3" s="3" t="n">
        <v>0.172</v>
      </c>
      <c r="F3" s="3" t="n">
        <v>0.180119</v>
      </c>
    </row>
    <row r="4">
      <c r="A4" t="inlineStr">
        <is>
          <t>Normalized EBITDA</t>
        </is>
      </c>
      <c r="B4" s="3" t="n">
        <v>1485000000</v>
      </c>
      <c r="C4" s="3" t="n">
        <v>1620000000</v>
      </c>
      <c r="D4" s="3" t="n">
        <v>1600000000</v>
      </c>
      <c r="E4" s="3" t="n">
        <v>1518000000</v>
      </c>
      <c r="F4" s="3" t="n">
        <v>1442000000</v>
      </c>
    </row>
    <row r="5">
      <c r="A5" t="inlineStr">
        <is>
          <t>Net Income From Continuing Operation Net Minority Interest</t>
        </is>
      </c>
      <c r="B5" s="3" t="n">
        <v>866000000</v>
      </c>
      <c r="C5" s="3" t="n">
        <v>1132000000</v>
      </c>
      <c r="D5" s="3" t="n">
        <v>1010000000</v>
      </c>
      <c r="E5" s="3" t="n">
        <v>982000000</v>
      </c>
      <c r="F5" s="3" t="n">
        <v>964000000</v>
      </c>
    </row>
    <row r="6">
      <c r="A6" t="inlineStr">
        <is>
          <t>Reconciled Depreciation</t>
        </is>
      </c>
      <c r="B6" s="3" t="n">
        <v>272000000</v>
      </c>
      <c r="C6" s="3" t="n">
        <v>255000000</v>
      </c>
      <c r="D6" s="3" t="n">
        <v>258000000</v>
      </c>
      <c r="E6" s="3" t="n">
        <v>261000000</v>
      </c>
      <c r="F6" s="3" t="n">
        <v>232000000</v>
      </c>
    </row>
    <row r="7">
      <c r="A7" t="inlineStr">
        <is>
          <t>Reconciled Cost Of Revenue</t>
        </is>
      </c>
      <c r="B7" s="3" t="n">
        <v>4799000000</v>
      </c>
      <c r="C7" s="3" t="n">
        <v>4457000000</v>
      </c>
      <c r="D7" s="3" t="n">
        <v>4313000000</v>
      </c>
      <c r="E7" s="3" t="n">
        <v>4431000000</v>
      </c>
      <c r="F7" s="3" t="n">
        <v>3930000000</v>
      </c>
    </row>
    <row r="8">
      <c r="A8" t="inlineStr">
        <is>
          <t>EBITDA</t>
        </is>
      </c>
      <c r="B8" s="3" t="n">
        <v>1485000000</v>
      </c>
      <c r="C8" s="3" t="n">
        <v>1620000000</v>
      </c>
      <c r="D8" s="3" t="n">
        <v>1600000000</v>
      </c>
      <c r="E8" s="3" t="n">
        <v>1518000000</v>
      </c>
      <c r="F8" s="3" t="n">
        <v>1442000000</v>
      </c>
    </row>
    <row r="9">
      <c r="A9" t="inlineStr">
        <is>
          <t>EBIT</t>
        </is>
      </c>
      <c r="B9" s="3" t="n">
        <v>1213000000</v>
      </c>
      <c r="C9" s="3" t="n">
        <v>1365000000</v>
      </c>
      <c r="D9" s="3" t="n">
        <v>1342000000</v>
      </c>
      <c r="E9" s="3" t="n">
        <v>1257000000</v>
      </c>
      <c r="F9" s="3" t="n">
        <v>1210000000</v>
      </c>
    </row>
    <row r="10">
      <c r="A10" t="inlineStr">
        <is>
          <t>Net Interest Income</t>
        </is>
      </c>
      <c r="B10" s="3" t="n">
        <v>-106000000</v>
      </c>
      <c r="C10" s="3" t="n">
        <v>-70000000</v>
      </c>
      <c r="D10" s="3" t="n">
        <v>-67000000</v>
      </c>
      <c r="E10" s="3" t="n">
        <v>-71000000</v>
      </c>
      <c r="F10" s="3" t="n">
        <v>-33000000</v>
      </c>
    </row>
    <row r="11">
      <c r="A11" t="inlineStr">
        <is>
          <t>Interest Expense</t>
        </is>
      </c>
      <c r="B11" s="3" t="n">
        <v>106000000</v>
      </c>
      <c r="C11" s="3" t="n">
        <v>70000000</v>
      </c>
      <c r="D11" s="3" t="n">
        <v>67000000</v>
      </c>
      <c r="E11" s="3" t="n">
        <v>71000000</v>
      </c>
      <c r="F11" s="3" t="n">
        <v>33000000</v>
      </c>
    </row>
    <row r="12">
      <c r="A12" t="inlineStr">
        <is>
          <t>Normalized Income</t>
        </is>
      </c>
      <c r="B12" s="3" t="n">
        <v>866000000</v>
      </c>
      <c r="C12" s="3" t="n">
        <v>1132000000</v>
      </c>
      <c r="D12" s="3" t="n">
        <v>1010000000</v>
      </c>
      <c r="E12" s="3" t="n">
        <v>982000000</v>
      </c>
      <c r="F12" s="3" t="n">
        <v>964000000</v>
      </c>
    </row>
    <row r="13">
      <c r="A13" t="inlineStr">
        <is>
          <t>Net Income From Continuing And Discontinued Operation</t>
        </is>
      </c>
      <c r="B13" s="3" t="n">
        <v>866000000</v>
      </c>
      <c r="C13" s="3" t="n">
        <v>1132000000</v>
      </c>
      <c r="D13" s="3" t="n">
        <v>1010000000</v>
      </c>
      <c r="E13" s="3" t="n">
        <v>982000000</v>
      </c>
      <c r="F13" s="3" t="n">
        <v>964000000</v>
      </c>
    </row>
    <row r="14">
      <c r="A14" t="inlineStr">
        <is>
          <t>Total Expenses</t>
        </is>
      </c>
      <c r="B14" s="3" t="n">
        <v>6279000000</v>
      </c>
      <c r="C14" s="3" t="n">
        <v>5669000000</v>
      </c>
      <c r="D14" s="3" t="n">
        <v>5621000000</v>
      </c>
      <c r="E14" s="3" t="n">
        <v>5772000000</v>
      </c>
      <c r="F14" s="3" t="n">
        <v>5176000000</v>
      </c>
    </row>
    <row r="15">
      <c r="A15" t="inlineStr">
        <is>
          <t>Diluted Average Shares</t>
        </is>
      </c>
      <c r="B15" s="3" t="n">
        <v>389200000</v>
      </c>
      <c r="C15" s="3" t="n">
        <v>389500000</v>
      </c>
      <c r="D15" s="3" t="n">
        <v>390100000</v>
      </c>
      <c r="E15" s="3" t="n">
        <v>391400000</v>
      </c>
      <c r="F15" s="3" t="n">
        <v>393600000</v>
      </c>
    </row>
    <row r="16">
      <c r="A16" t="inlineStr">
        <is>
          <t>Basic Average Shares</t>
        </is>
      </c>
      <c r="B16" s="3" t="n">
        <v>388200000</v>
      </c>
      <c r="C16" s="3" t="n">
        <v>388200000</v>
      </c>
      <c r="D16" s="3" t="n">
        <v>388800000</v>
      </c>
      <c r="E16" s="3" t="n">
        <v>390300000</v>
      </c>
      <c r="F16" s="3" t="n">
        <v>392200000</v>
      </c>
    </row>
    <row r="17">
      <c r="A17" t="inlineStr">
        <is>
          <t>Diluted EPS</t>
        </is>
      </c>
      <c r="B17" s="3" t="n">
        <v>2.22</v>
      </c>
      <c r="C17" s="3" t="n">
        <v>2.91</v>
      </c>
      <c r="D17" s="3" t="n">
        <v>2.59</v>
      </c>
      <c r="E17" s="3" t="n">
        <v>2.51</v>
      </c>
      <c r="F17" s="3" t="n">
        <v>2.45</v>
      </c>
    </row>
    <row r="18">
      <c r="A18" t="inlineStr">
        <is>
          <t>Basic EPS</t>
        </is>
      </c>
      <c r="B18" s="3" t="n">
        <v>2.23</v>
      </c>
      <c r="C18" s="3" t="n">
        <v>2.92</v>
      </c>
      <c r="D18" s="3" t="n">
        <v>2.6</v>
      </c>
      <c r="E18" s="3" t="n">
        <v>2.52</v>
      </c>
      <c r="F18" s="3" t="n">
        <v>2.46</v>
      </c>
    </row>
    <row r="19">
      <c r="A19" t="inlineStr">
        <is>
          <t>Diluted NI Availto Com Stockholders</t>
        </is>
      </c>
      <c r="B19" s="3" t="n">
        <v>866000000</v>
      </c>
      <c r="C19" s="3" t="n">
        <v>1132000000</v>
      </c>
      <c r="D19" s="3" t="n">
        <v>1010000000</v>
      </c>
      <c r="E19" s="3" t="n">
        <v>982000000</v>
      </c>
      <c r="F19" s="3" t="n">
        <v>964000000</v>
      </c>
    </row>
    <row r="20">
      <c r="A20" t="inlineStr">
        <is>
          <t>Net Income Common Stockholders</t>
        </is>
      </c>
      <c r="B20" s="3" t="n">
        <v>866000000</v>
      </c>
      <c r="C20" s="3" t="n">
        <v>1132000000</v>
      </c>
      <c r="D20" s="3" t="n">
        <v>1010000000</v>
      </c>
      <c r="E20" s="3" t="n">
        <v>982000000</v>
      </c>
      <c r="F20" s="3" t="n">
        <v>964000000</v>
      </c>
    </row>
    <row r="21">
      <c r="A21" t="inlineStr">
        <is>
          <t>Net Income</t>
        </is>
      </c>
      <c r="B21" s="3" t="n">
        <v>866000000</v>
      </c>
      <c r="C21" s="3" t="n">
        <v>1132000000</v>
      </c>
      <c r="D21" s="3" t="n">
        <v>1010000000</v>
      </c>
      <c r="E21" s="3" t="n">
        <v>982000000</v>
      </c>
      <c r="F21" s="3" t="n">
        <v>964000000</v>
      </c>
    </row>
    <row r="22">
      <c r="A22" t="inlineStr">
        <is>
          <t>Minority Interests</t>
        </is>
      </c>
      <c r="B22" s="3" t="n">
        <v>-2000000</v>
      </c>
      <c r="C22" s="3" t="n">
        <v>0</v>
      </c>
      <c r="D22" s="3" t="n">
        <v>-1000000</v>
      </c>
      <c r="E22" s="3" t="n">
        <v>-1000000</v>
      </c>
      <c r="F22" s="3" t="n">
        <v>-1000000</v>
      </c>
    </row>
    <row r="23">
      <c r="A23" t="inlineStr">
        <is>
          <t>Net Income Including Noncontrolling Interests</t>
        </is>
      </c>
      <c r="B23" s="3" t="n">
        <v>868000000</v>
      </c>
      <c r="C23" s="3" t="n">
        <v>1132000000</v>
      </c>
      <c r="D23" s="3" t="n">
        <v>1010000000</v>
      </c>
      <c r="E23" s="3" t="n">
        <v>982000000</v>
      </c>
      <c r="F23" s="3" t="n">
        <v>965000000</v>
      </c>
    </row>
    <row r="24">
      <c r="A24" t="inlineStr">
        <is>
          <t>Net Income Continuous Operations</t>
        </is>
      </c>
      <c r="B24" s="3" t="n">
        <v>867000000</v>
      </c>
      <c r="C24" s="3" t="n">
        <v>1134000000</v>
      </c>
      <c r="D24" s="3" t="n">
        <v>1011000000</v>
      </c>
      <c r="E24" s="3" t="n">
        <v>983000000</v>
      </c>
      <c r="F24" s="3" t="n">
        <v>965000000</v>
      </c>
    </row>
    <row r="25">
      <c r="A25" t="inlineStr">
        <is>
          <t>Tax Provision</t>
        </is>
      </c>
      <c r="B25" s="3" t="n">
        <v>240000000</v>
      </c>
      <c r="C25" s="3" t="n">
        <v>161000000</v>
      </c>
      <c r="D25" s="3" t="n">
        <v>264000000</v>
      </c>
      <c r="E25" s="3" t="n">
        <v>203000000</v>
      </c>
      <c r="F25" s="3" t="n">
        <v>212000000</v>
      </c>
    </row>
    <row r="26">
      <c r="A26" t="inlineStr">
        <is>
          <t>Pretax Income</t>
        </is>
      </c>
      <c r="B26" s="3" t="n">
        <v>1107000000</v>
      </c>
      <c r="C26" s="3" t="n">
        <v>1295000000</v>
      </c>
      <c r="D26" s="3" t="n">
        <v>1275000000</v>
      </c>
      <c r="E26" s="3" t="n">
        <v>1186000000</v>
      </c>
      <c r="F26" s="3" t="n">
        <v>1177000000</v>
      </c>
    </row>
    <row r="27">
      <c r="A27" t="inlineStr">
        <is>
          <t>Other Income Expense</t>
        </is>
      </c>
      <c r="B27" s="3" t="n">
        <v>41000000</v>
      </c>
      <c r="C27" s="3" t="n">
        <v>-22000000</v>
      </c>
      <c r="D27" s="3" t="n">
        <v>-25000000</v>
      </c>
      <c r="E27" s="3" t="n">
        <v>1000000</v>
      </c>
      <c r="F27" s="3" t="n">
        <v>9000000</v>
      </c>
    </row>
    <row r="28">
      <c r="A28" t="inlineStr">
        <is>
          <t>Other Non Operating Income Expenses</t>
        </is>
      </c>
      <c r="B28" s="3" t="n">
        <v>41000000</v>
      </c>
      <c r="C28" s="3" t="n">
        <v>-22000000</v>
      </c>
      <c r="D28" s="3" t="n">
        <v>-25000000</v>
      </c>
      <c r="E28" s="3" t="n">
        <v>1000000</v>
      </c>
      <c r="F28" s="3" t="n">
        <v>9000000</v>
      </c>
    </row>
    <row r="29">
      <c r="A29" t="inlineStr">
        <is>
          <t>Net Non Operating Interest Income Expense</t>
        </is>
      </c>
      <c r="B29" s="3" t="n">
        <v>-106000000</v>
      </c>
      <c r="C29" s="3" t="n">
        <v>-70000000</v>
      </c>
      <c r="D29" s="3" t="n">
        <v>-67000000</v>
      </c>
      <c r="E29" s="3" t="n">
        <v>-71000000</v>
      </c>
      <c r="F29" s="3" t="n">
        <v>-33000000</v>
      </c>
    </row>
    <row r="30">
      <c r="A30" t="inlineStr">
        <is>
          <t>Interest Expense Non Operating</t>
        </is>
      </c>
      <c r="B30" s="3" t="n">
        <v>106000000</v>
      </c>
      <c r="C30" s="3" t="n">
        <v>70000000</v>
      </c>
      <c r="D30" s="3" t="n">
        <v>67000000</v>
      </c>
      <c r="E30" s="3" t="n">
        <v>71000000</v>
      </c>
      <c r="F30" s="3" t="n">
        <v>33000000</v>
      </c>
    </row>
    <row r="31">
      <c r="A31" t="inlineStr">
        <is>
          <t>Operating Income</t>
        </is>
      </c>
      <c r="B31" s="3" t="n">
        <v>1172000000</v>
      </c>
      <c r="C31" s="3" t="n">
        <v>1386000000</v>
      </c>
      <c r="D31" s="3" t="n">
        <v>1367000000</v>
      </c>
      <c r="E31" s="3" t="n">
        <v>1256000000</v>
      </c>
      <c r="F31" s="3" t="n">
        <v>1201000000</v>
      </c>
    </row>
    <row r="32">
      <c r="A32" t="inlineStr">
        <is>
          <t>Operating Expense</t>
        </is>
      </c>
      <c r="B32" s="3" t="n">
        <v>1480000000</v>
      </c>
      <c r="C32" s="3" t="n">
        <v>1212000000</v>
      </c>
      <c r="D32" s="3" t="n">
        <v>1308000000</v>
      </c>
      <c r="E32" s="3" t="n">
        <v>1341000000</v>
      </c>
      <c r="F32" s="3" t="n">
        <v>1246000000</v>
      </c>
    </row>
    <row r="33">
      <c r="A33" t="inlineStr">
        <is>
          <t>Research And Development</t>
        </is>
      </c>
      <c r="B33" s="3" t="n">
        <v>211000000</v>
      </c>
      <c r="C33" s="3" t="n">
        <v>203000000</v>
      </c>
      <c r="D33" s="3" t="n">
        <v>203000000</v>
      </c>
      <c r="E33" s="3" t="n">
        <v>192000000</v>
      </c>
      <c r="F33" s="3" t="n">
        <v>198000000</v>
      </c>
    </row>
    <row r="34">
      <c r="A34" t="inlineStr">
        <is>
          <t>Selling General And Administration</t>
        </is>
      </c>
      <c r="B34" s="3" t="n">
        <v>1269000000</v>
      </c>
      <c r="C34" s="3" t="n">
        <v>1009000000</v>
      </c>
      <c r="D34" s="3" t="n">
        <v>1105000000</v>
      </c>
      <c r="E34" s="3" t="n">
        <v>1149000000</v>
      </c>
      <c r="F34" s="3" t="n">
        <v>1048000000</v>
      </c>
    </row>
    <row r="35">
      <c r="A35" t="inlineStr">
        <is>
          <t>Gross Profit</t>
        </is>
      </c>
      <c r="B35" s="3" t="n">
        <v>2652000000</v>
      </c>
      <c r="C35" s="3" t="n">
        <v>2598000000</v>
      </c>
      <c r="D35" s="3" t="n">
        <v>2675000000</v>
      </c>
      <c r="E35" s="3" t="n">
        <v>2597000000</v>
      </c>
      <c r="F35" s="3" t="n">
        <v>2447000000</v>
      </c>
    </row>
    <row r="36">
      <c r="A36" t="inlineStr">
        <is>
          <t>Cost Of Revenue</t>
        </is>
      </c>
      <c r="B36" s="3" t="n">
        <v>4799000000</v>
      </c>
      <c r="C36" s="3" t="n">
        <v>4457000000</v>
      </c>
      <c r="D36" s="3" t="n">
        <v>4313000000</v>
      </c>
      <c r="E36" s="3" t="n">
        <v>4431000000</v>
      </c>
      <c r="F36" s="3" t="n">
        <v>3930000000</v>
      </c>
    </row>
    <row r="37">
      <c r="A37" t="inlineStr">
        <is>
          <t>Total Revenue</t>
        </is>
      </c>
      <c r="B37" s="3" t="n">
        <v>7451000000</v>
      </c>
      <c r="C37" s="3" t="n">
        <v>7055000000</v>
      </c>
      <c r="D37" s="3" t="n">
        <v>6988000000</v>
      </c>
      <c r="E37" s="3" t="n">
        <v>7028000000</v>
      </c>
      <c r="F37" s="3" t="n">
        <v>6377000000</v>
      </c>
    </row>
    <row r="38">
      <c r="A38" t="inlineStr">
        <is>
          <t>Operating Revenue</t>
        </is>
      </c>
      <c r="B38" s="3" t="n">
        <v>7451000000</v>
      </c>
      <c r="C38" s="3" t="n">
        <v>7055000000</v>
      </c>
      <c r="D38" s="3" t="n">
        <v>6988000000</v>
      </c>
      <c r="E38" s="3" t="n">
        <v>7028000000</v>
      </c>
      <c r="F38" s="3" t="n">
        <v>6377000000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Ordinary Shares Number</t>
        </is>
      </c>
      <c r="B2" s="3" t="n">
        <v>387900000</v>
      </c>
      <c r="C2" s="3" t="n">
        <v>392900000</v>
      </c>
      <c r="D2" s="3" t="n">
        <v>399400000</v>
      </c>
      <c r="E2" s="3" t="n">
        <v>397800000</v>
      </c>
      <c r="F2" s="3" t="n"/>
    </row>
    <row r="3">
      <c r="A3" t="inlineStr">
        <is>
          <t>Share Issued</t>
        </is>
      </c>
      <c r="B3" s="3" t="n">
        <v>387900000</v>
      </c>
      <c r="C3" s="3" t="n">
        <v>392900000</v>
      </c>
      <c r="D3" s="3" t="n">
        <v>399400000</v>
      </c>
      <c r="E3" s="3" t="n">
        <v>397800000</v>
      </c>
      <c r="F3" s="3" t="n"/>
    </row>
    <row r="4">
      <c r="A4" t="inlineStr">
        <is>
          <t>Net Debt</t>
        </is>
      </c>
      <c r="B4" s="3" t="n">
        <v>9273000000</v>
      </c>
      <c r="C4" s="3" t="n">
        <v>8597000000</v>
      </c>
      <c r="D4" s="3" t="n">
        <v>8781000000</v>
      </c>
      <c r="E4" s="3" t="n">
        <v>8361000000</v>
      </c>
      <c r="F4" s="3" t="n"/>
    </row>
    <row r="5">
      <c r="A5" t="inlineStr">
        <is>
          <t>Total Debt</t>
        </is>
      </c>
      <c r="B5" s="3" t="n">
        <v>10532000000</v>
      </c>
      <c r="C5" s="3" t="n">
        <v>9821000000</v>
      </c>
      <c r="D5" s="3" t="n">
        <v>9802000000</v>
      </c>
      <c r="E5" s="3" t="n">
        <v>9114000000</v>
      </c>
      <c r="F5" s="3" t="n"/>
    </row>
    <row r="6">
      <c r="A6" t="inlineStr">
        <is>
          <t>Tangible Book Value</t>
        </is>
      </c>
      <c r="B6" s="3" t="n">
        <v>-1398000000</v>
      </c>
      <c r="C6" s="3" t="n">
        <v>-882000000</v>
      </c>
      <c r="D6" s="3" t="n">
        <v>-1033000000</v>
      </c>
      <c r="E6" s="3" t="n">
        <v>-3244000000</v>
      </c>
      <c r="F6" s="3" t="n"/>
    </row>
    <row r="7">
      <c r="A7" t="inlineStr">
        <is>
          <t>Invested Capital</t>
        </is>
      </c>
      <c r="B7" s="3" t="n">
        <v>29320000000</v>
      </c>
      <c r="C7" s="3" t="n">
        <v>27640000000</v>
      </c>
      <c r="D7" s="3" t="n">
        <v>28305000000</v>
      </c>
      <c r="E7" s="3" t="n">
        <v>25693000000</v>
      </c>
      <c r="F7" s="3" t="n"/>
    </row>
    <row r="8">
      <c r="A8" t="inlineStr">
        <is>
          <t>Working Capital</t>
        </is>
      </c>
      <c r="B8" s="3" t="n">
        <v>2985000000</v>
      </c>
      <c r="C8" s="3" t="n">
        <v>3944000000</v>
      </c>
      <c r="D8" s="3" t="n">
        <v>3928000000</v>
      </c>
      <c r="E8" s="3" t="n">
        <v>2386000000</v>
      </c>
      <c r="F8" s="3" t="n"/>
    </row>
    <row r="9">
      <c r="A9" t="inlineStr">
        <is>
          <t>Net Tangible Assets</t>
        </is>
      </c>
      <c r="B9" s="3" t="n">
        <v>-1398000000</v>
      </c>
      <c r="C9" s="3" t="n">
        <v>-882000000</v>
      </c>
      <c r="D9" s="3" t="n">
        <v>-1033000000</v>
      </c>
      <c r="E9" s="3" t="n">
        <v>-3244000000</v>
      </c>
      <c r="F9" s="3" t="n"/>
    </row>
    <row r="10">
      <c r="A10" t="inlineStr">
        <is>
          <t>Capital Lease Obligations</t>
        </is>
      </c>
      <c r="B10" s="3" t="n">
        <v>637000000</v>
      </c>
      <c r="C10" s="3" t="n">
        <v>669000000</v>
      </c>
      <c r="D10" s="3" t="n">
        <v>533000000</v>
      </c>
      <c r="E10" s="3" t="n">
        <v>459000000</v>
      </c>
      <c r="F10" s="3" t="n"/>
    </row>
    <row r="11">
      <c r="A11" t="inlineStr">
        <is>
          <t>Common Stock Equity</t>
        </is>
      </c>
      <c r="B11" s="3" t="n">
        <v>19425000000</v>
      </c>
      <c r="C11" s="3" t="n">
        <v>18488000000</v>
      </c>
      <c r="D11" s="3" t="n">
        <v>19036000000</v>
      </c>
      <c r="E11" s="3" t="n">
        <v>17038000000</v>
      </c>
      <c r="F11" s="3" t="n"/>
    </row>
    <row r="12">
      <c r="A12" t="inlineStr">
        <is>
          <t>Total Capitalization</t>
        </is>
      </c>
      <c r="B12" s="3" t="n">
        <v>28183000000</v>
      </c>
      <c r="C12" s="3" t="n">
        <v>26966000000</v>
      </c>
      <c r="D12" s="3" t="n">
        <v>27280000000</v>
      </c>
      <c r="E12" s="3" t="n">
        <v>25359000000</v>
      </c>
      <c r="F12" s="3" t="n"/>
    </row>
    <row r="13">
      <c r="A13" t="inlineStr">
        <is>
          <t>Total Equity Gross Minority Interest</t>
        </is>
      </c>
      <c r="B13" s="3" t="n">
        <v>19469000000</v>
      </c>
      <c r="C13" s="3" t="n">
        <v>18531000000</v>
      </c>
      <c r="D13" s="3" t="n">
        <v>19069000000</v>
      </c>
      <c r="E13" s="3" t="n">
        <v>17075000000</v>
      </c>
      <c r="F13" s="3" t="n"/>
    </row>
    <row r="14">
      <c r="A14" t="inlineStr">
        <is>
          <t>Minority Interest</t>
        </is>
      </c>
      <c r="B14" s="3" t="n">
        <v>44000000</v>
      </c>
      <c r="C14" s="3" t="n">
        <v>43000000</v>
      </c>
      <c r="D14" s="3" t="n">
        <v>33000000</v>
      </c>
      <c r="E14" s="3" t="n">
        <v>38000000</v>
      </c>
      <c r="F14" s="3" t="n"/>
    </row>
    <row r="15">
      <c r="A15" t="inlineStr">
        <is>
          <t>Stockholders Equity</t>
        </is>
      </c>
      <c r="B15" s="3" t="n">
        <v>19425000000</v>
      </c>
      <c r="C15" s="3" t="n">
        <v>18488000000</v>
      </c>
      <c r="D15" s="3" t="n">
        <v>19036000000</v>
      </c>
      <c r="E15" s="3" t="n">
        <v>17038000000</v>
      </c>
      <c r="F15" s="3" t="n"/>
    </row>
    <row r="16">
      <c r="A16" t="inlineStr">
        <is>
          <t>Other Equity Interest</t>
        </is>
      </c>
      <c r="B16" s="3" t="n"/>
      <c r="C16" s="3" t="n">
        <v>-1000000</v>
      </c>
      <c r="D16" s="3" t="n">
        <v>-1000000</v>
      </c>
      <c r="E16" s="3" t="n"/>
      <c r="F16" s="3" t="n">
        <v>-1000000</v>
      </c>
    </row>
    <row r="17">
      <c r="A17" t="inlineStr">
        <is>
          <t>Gains Losses Not Affecting Retained Earnings</t>
        </is>
      </c>
      <c r="B17" s="3" t="n">
        <v>-4118000000</v>
      </c>
      <c r="C17" s="3" t="n">
        <v>-4342000000</v>
      </c>
      <c r="D17" s="3" t="n">
        <v>-3906000000</v>
      </c>
      <c r="E17" s="3" t="n">
        <v>-3946000000</v>
      </c>
      <c r="F17" s="3" t="n"/>
    </row>
    <row r="18">
      <c r="A18" t="inlineStr">
        <is>
          <t>Other Equity Adjustments</t>
        </is>
      </c>
      <c r="B18" s="3" t="n">
        <v>-4118000000</v>
      </c>
      <c r="C18" s="3" t="n">
        <v>-4342000000</v>
      </c>
      <c r="D18" s="3" t="n">
        <v>-3906000000</v>
      </c>
      <c r="E18" s="3" t="n">
        <v>-3946000000</v>
      </c>
      <c r="F18" s="3" t="n"/>
    </row>
    <row r="19">
      <c r="A19" t="inlineStr">
        <is>
          <t>Retained Earnings</t>
        </is>
      </c>
      <c r="B19" s="3" t="n">
        <v>10702000000</v>
      </c>
      <c r="C19" s="3" t="n">
        <v>10096000000</v>
      </c>
      <c r="D19" s="3" t="n">
        <v>10305000000</v>
      </c>
      <c r="E19" s="3" t="n">
        <v>8468000000</v>
      </c>
      <c r="F19" s="3" t="n"/>
    </row>
    <row r="20">
      <c r="A20" t="inlineStr">
        <is>
          <t>Additional Paid In Capital</t>
        </is>
      </c>
      <c r="B20" s="3" t="n">
        <v>12837000000</v>
      </c>
      <c r="C20" s="3" t="n">
        <v>12731000000</v>
      </c>
      <c r="D20" s="3" t="n">
        <v>12634000000</v>
      </c>
      <c r="E20" s="3" t="n">
        <v>12512000000</v>
      </c>
      <c r="F20" s="3" t="n"/>
    </row>
    <row r="21">
      <c r="A21" t="inlineStr">
        <is>
          <t>Capital Stock</t>
        </is>
      </c>
      <c r="B21" s="3" t="n">
        <v>4000000</v>
      </c>
      <c r="C21" s="3" t="n">
        <v>4000000</v>
      </c>
      <c r="D21" s="3" t="n">
        <v>4000000</v>
      </c>
      <c r="E21" s="3" t="n">
        <v>4000000</v>
      </c>
      <c r="F21" s="3" t="n"/>
    </row>
    <row r="22">
      <c r="A22" t="inlineStr">
        <is>
          <t>Common Stock</t>
        </is>
      </c>
      <c r="B22" s="3" t="n">
        <v>4000000</v>
      </c>
      <c r="C22" s="3" t="n">
        <v>4000000</v>
      </c>
      <c r="D22" s="3" t="n">
        <v>4000000</v>
      </c>
      <c r="E22" s="3" t="n">
        <v>4000000</v>
      </c>
      <c r="F22" s="3" t="n"/>
    </row>
    <row r="23">
      <c r="A23" t="inlineStr">
        <is>
          <t>Total Liabilities Net Minority Interest</t>
        </is>
      </c>
      <c r="B23" s="3" t="n">
        <v>21782000000</v>
      </c>
      <c r="C23" s="3" t="n">
        <v>19850000000</v>
      </c>
      <c r="D23" s="3" t="n">
        <v>19363000000</v>
      </c>
      <c r="E23" s="3" t="n">
        <v>17939000000</v>
      </c>
      <c r="F23" s="3" t="n"/>
    </row>
    <row r="24">
      <c r="A24" t="inlineStr">
        <is>
          <t>Total Non Current Liabilities Net Minority Interest</t>
        </is>
      </c>
      <c r="B24" s="3" t="n">
        <v>12412000000</v>
      </c>
      <c r="C24" s="3" t="n">
        <v>11993000000</v>
      </c>
      <c r="D24" s="3" t="n">
        <v>11616000000</v>
      </c>
      <c r="E24" s="3" t="n">
        <v>11579000000</v>
      </c>
      <c r="F24" s="3" t="n"/>
    </row>
    <row r="25">
      <c r="A25" t="inlineStr">
        <is>
          <t>Other Non Current Liabilities</t>
        </is>
      </c>
      <c r="B25" s="3" t="n">
        <v>1889000000</v>
      </c>
      <c r="C25" s="3" t="n">
        <v>1666000000</v>
      </c>
      <c r="D25" s="3" t="n">
        <v>1489000000</v>
      </c>
      <c r="E25" s="3" t="n">
        <v>1443000000</v>
      </c>
      <c r="F25" s="3" t="n"/>
    </row>
    <row r="26">
      <c r="A26" t="inlineStr">
        <is>
          <t>Employee Benefits</t>
        </is>
      </c>
      <c r="B26" s="3" t="n">
        <v>863000000</v>
      </c>
      <c r="C26" s="3" t="n">
        <v>905000000</v>
      </c>
      <c r="D26" s="3" t="n">
        <v>948000000</v>
      </c>
      <c r="E26" s="3" t="n">
        <v>826000000</v>
      </c>
      <c r="F26" s="3" t="n"/>
    </row>
    <row r="27">
      <c r="A27" t="inlineStr">
        <is>
          <t>Non Current Pension And Other Postretirement Benefit Plans</t>
        </is>
      </c>
      <c r="B27" s="3" t="n">
        <v>863000000</v>
      </c>
      <c r="C27" s="3" t="n">
        <v>905000000</v>
      </c>
      <c r="D27" s="3" t="n">
        <v>948000000</v>
      </c>
      <c r="E27" s="3" t="n">
        <v>826000000</v>
      </c>
      <c r="F27" s="3" t="n"/>
    </row>
    <row r="28">
      <c r="A28" t="inlineStr">
        <is>
          <t>Non Current Deferred Liabilities</t>
        </is>
      </c>
      <c r="B28" s="3" t="n">
        <v>265000000</v>
      </c>
      <c r="C28" s="3" t="n">
        <v>275000000</v>
      </c>
      <c r="D28" s="3" t="n">
        <v>402000000</v>
      </c>
      <c r="E28" s="3" t="n">
        <v>530000000</v>
      </c>
      <c r="F28" s="3" t="n"/>
    </row>
    <row r="29">
      <c r="A29" t="inlineStr">
        <is>
          <t>Non Current Deferred Taxes Liabilities</t>
        </is>
      </c>
      <c r="B29" s="3" t="n">
        <v>265000000</v>
      </c>
      <c r="C29" s="3" t="n">
        <v>275000000</v>
      </c>
      <c r="D29" s="3" t="n">
        <v>402000000</v>
      </c>
      <c r="E29" s="3" t="n">
        <v>530000000</v>
      </c>
      <c r="F29" s="3" t="n"/>
    </row>
    <row r="30">
      <c r="A30" t="inlineStr">
        <is>
          <t>Long Term Debt And Capital Lease Obligation</t>
        </is>
      </c>
      <c r="B30" s="3" t="n">
        <v>9395000000</v>
      </c>
      <c r="C30" s="3" t="n">
        <v>9147000000</v>
      </c>
      <c r="D30" s="3" t="n">
        <v>8777000000</v>
      </c>
      <c r="E30" s="3" t="n">
        <v>8780000000</v>
      </c>
      <c r="F30" s="3" t="n"/>
    </row>
    <row r="31">
      <c r="A31" t="inlineStr">
        <is>
          <t>Long Term Capital Lease Obligation</t>
        </is>
      </c>
      <c r="B31" s="3" t="n">
        <v>637000000</v>
      </c>
      <c r="C31" s="3" t="n">
        <v>669000000</v>
      </c>
      <c r="D31" s="3" t="n">
        <v>533000000</v>
      </c>
      <c r="E31" s="3" t="n">
        <v>459000000</v>
      </c>
      <c r="F31" s="3" t="n"/>
    </row>
    <row r="32">
      <c r="A32" t="inlineStr">
        <is>
          <t>Long Term Debt</t>
        </is>
      </c>
      <c r="B32" s="3" t="n">
        <v>8758000000</v>
      </c>
      <c r="C32" s="3" t="n">
        <v>8478000000</v>
      </c>
      <c r="D32" s="3" t="n">
        <v>8244000000</v>
      </c>
      <c r="E32" s="3" t="n">
        <v>8321000000</v>
      </c>
      <c r="F32" s="3" t="n"/>
    </row>
    <row r="33">
      <c r="A33" t="inlineStr">
        <is>
          <t>Current Liabilities</t>
        </is>
      </c>
      <c r="B33" s="3" t="n">
        <v>9370000000</v>
      </c>
      <c r="C33" s="3" t="n">
        <v>7857000000</v>
      </c>
      <c r="D33" s="3" t="n">
        <v>7747000000</v>
      </c>
      <c r="E33" s="3" t="n">
        <v>6360000000</v>
      </c>
      <c r="F33" s="3" t="n"/>
    </row>
    <row r="34">
      <c r="A34" t="inlineStr">
        <is>
          <t>Other Current Liabilities</t>
        </is>
      </c>
      <c r="B34" s="3" t="n">
        <v>3421000000</v>
      </c>
      <c r="C34" s="3" t="n">
        <v>2835000000</v>
      </c>
      <c r="D34" s="3" t="n">
        <v>2681000000</v>
      </c>
      <c r="E34" s="3" t="n">
        <v>2487000000</v>
      </c>
      <c r="F34" s="3" t="n"/>
    </row>
    <row r="35">
      <c r="A35" t="inlineStr">
        <is>
          <t>Current Debt And Capital Lease Obligation</t>
        </is>
      </c>
      <c r="B35" s="3" t="n">
        <v>1137000000</v>
      </c>
      <c r="C35" s="3" t="n">
        <v>674000000</v>
      </c>
      <c r="D35" s="3" t="n">
        <v>1025000000</v>
      </c>
      <c r="E35" s="3" t="n">
        <v>334000000</v>
      </c>
      <c r="F35" s="3" t="n"/>
    </row>
    <row r="36">
      <c r="A36" t="inlineStr">
        <is>
          <t>Current Debt</t>
        </is>
      </c>
      <c r="B36" s="3" t="n">
        <v>1137000000</v>
      </c>
      <c r="C36" s="3" t="n">
        <v>674000000</v>
      </c>
      <c r="D36" s="3" t="n">
        <v>1025000000</v>
      </c>
      <c r="E36" s="3" t="n">
        <v>334000000</v>
      </c>
      <c r="F36" s="3" t="n"/>
    </row>
    <row r="37">
      <c r="A37" t="inlineStr">
        <is>
          <t>Other Current Borrowings</t>
        </is>
      </c>
      <c r="B37" s="3" t="n"/>
      <c r="C37" s="3" t="n"/>
      <c r="D37" s="3" t="n"/>
      <c r="E37" s="3" t="n">
        <v>34000000</v>
      </c>
      <c r="F37" s="3" t="n"/>
    </row>
    <row r="38">
      <c r="A38" t="inlineStr">
        <is>
          <t>Commercial Paper</t>
        </is>
      </c>
      <c r="B38" s="3" t="n"/>
      <c r="C38" s="3" t="n"/>
      <c r="D38" s="3" t="n"/>
      <c r="E38" s="3" t="n">
        <v>300000000</v>
      </c>
      <c r="F38" s="3" t="n"/>
    </row>
    <row r="39">
      <c r="A39" t="inlineStr">
        <is>
          <t>Pensionand Other Post Retirement Benefit Plans Current</t>
        </is>
      </c>
      <c r="B39" s="3" t="n">
        <v>644000000</v>
      </c>
      <c r="C39" s="3" t="n">
        <v>670000000</v>
      </c>
      <c r="D39" s="3" t="n">
        <v>676000000</v>
      </c>
      <c r="E39" s="3" t="n">
        <v>467000000</v>
      </c>
      <c r="F39" s="3" t="n"/>
    </row>
    <row r="40">
      <c r="A40" t="inlineStr">
        <is>
          <t>Payables And Accrued Expenses</t>
        </is>
      </c>
      <c r="B40" s="3" t="n">
        <v>4168000000</v>
      </c>
      <c r="C40" s="3" t="n">
        <v>3678000000</v>
      </c>
      <c r="D40" s="3" t="n">
        <v>3365000000</v>
      </c>
      <c r="E40" s="3" t="n">
        <v>3072000000</v>
      </c>
      <c r="F40" s="3" t="n"/>
    </row>
    <row r="41">
      <c r="A41" t="inlineStr">
        <is>
          <t>Payables</t>
        </is>
      </c>
      <c r="B41" s="3" t="n">
        <v>4168000000</v>
      </c>
      <c r="C41" s="3" t="n">
        <v>3678000000</v>
      </c>
      <c r="D41" s="3" t="n">
        <v>3365000000</v>
      </c>
      <c r="E41" s="3" t="n">
        <v>3072000000</v>
      </c>
      <c r="F41" s="3" t="n"/>
    </row>
    <row r="42">
      <c r="A42" t="inlineStr">
        <is>
          <t>Accounts Payable</t>
        </is>
      </c>
      <c r="B42" s="3" t="n">
        <v>4168000000</v>
      </c>
      <c r="C42" s="3" t="n">
        <v>3678000000</v>
      </c>
      <c r="D42" s="3" t="n">
        <v>3365000000</v>
      </c>
      <c r="E42" s="3" t="n">
        <v>3072000000</v>
      </c>
      <c r="F42" s="3" t="n"/>
    </row>
    <row r="43">
      <c r="A43" t="inlineStr">
        <is>
          <t>Total Assets</t>
        </is>
      </c>
      <c r="B43" s="3" t="n">
        <v>41251000000</v>
      </c>
      <c r="C43" s="3" t="n">
        <v>38381000000</v>
      </c>
      <c r="D43" s="3" t="n">
        <v>38432000000</v>
      </c>
      <c r="E43" s="3" t="n">
        <v>35014000000</v>
      </c>
      <c r="F43" s="3" t="n"/>
    </row>
    <row r="44">
      <c r="A44" t="inlineStr">
        <is>
          <t>Total Non Current Assets</t>
        </is>
      </c>
      <c r="B44" s="3" t="n">
        <v>28895000000</v>
      </c>
      <c r="C44" s="3" t="n">
        <v>26580000000</v>
      </c>
      <c r="D44" s="3" t="n">
        <v>26757000000</v>
      </c>
      <c r="E44" s="3" t="n">
        <v>26269000000</v>
      </c>
      <c r="F44" s="3" t="n"/>
    </row>
    <row r="45">
      <c r="A45" t="inlineStr">
        <is>
          <t>Other Non Current Assets</t>
        </is>
      </c>
      <c r="B45" s="3" t="n">
        <v>2281000000</v>
      </c>
      <c r="C45" s="3" t="n">
        <v>2066000000</v>
      </c>
      <c r="D45" s="3" t="n">
        <v>2052000000</v>
      </c>
      <c r="E45" s="3" t="n">
        <v>1940000000</v>
      </c>
      <c r="F45" s="3" t="n"/>
    </row>
    <row r="46">
      <c r="A46" t="inlineStr">
        <is>
          <t>Non Current Deferred Assets</t>
        </is>
      </c>
      <c r="B46" s="3" t="n">
        <v>707000000</v>
      </c>
      <c r="C46" s="3" t="n">
        <v>609000000</v>
      </c>
      <c r="D46" s="3" t="n">
        <v>458000000</v>
      </c>
      <c r="E46" s="3" t="n">
        <v>330000000</v>
      </c>
      <c r="F46" s="3" t="n"/>
    </row>
    <row r="47">
      <c r="A47" t="inlineStr">
        <is>
          <t>Non Current Deferred Taxes Assets</t>
        </is>
      </c>
      <c r="B47" s="3" t="n">
        <v>707000000</v>
      </c>
      <c r="C47" s="3" t="n">
        <v>609000000</v>
      </c>
      <c r="D47" s="3" t="n">
        <v>458000000</v>
      </c>
      <c r="E47" s="3" t="n">
        <v>330000000</v>
      </c>
      <c r="F47" s="3" t="n"/>
    </row>
    <row r="48">
      <c r="A48" t="inlineStr">
        <is>
          <t>Goodwill And Other Intangible Assets</t>
        </is>
      </c>
      <c r="B48" s="3" t="n">
        <v>20823000000</v>
      </c>
      <c r="C48" s="3" t="n">
        <v>19370000000</v>
      </c>
      <c r="D48" s="3" t="n">
        <v>20069000000</v>
      </c>
      <c r="E48" s="3" t="n">
        <v>20282000000</v>
      </c>
      <c r="F48" s="3" t="n"/>
    </row>
    <row r="49">
      <c r="A49" t="inlineStr">
        <is>
          <t>Other Intangible Assets</t>
        </is>
      </c>
      <c r="B49" s="3" t="n">
        <v>5054000000</v>
      </c>
      <c r="C49" s="3" t="n">
        <v>4657000000</v>
      </c>
      <c r="D49" s="3" t="n">
        <v>5092000000</v>
      </c>
      <c r="E49" s="3" t="n">
        <v>5486000000</v>
      </c>
      <c r="F49" s="3" t="n"/>
    </row>
    <row r="50">
      <c r="A50" t="inlineStr">
        <is>
          <t>Goodwill</t>
        </is>
      </c>
      <c r="B50" s="3" t="n">
        <v>15769000000</v>
      </c>
      <c r="C50" s="3" t="n">
        <v>14713000000</v>
      </c>
      <c r="D50" s="3" t="n">
        <v>14977000000</v>
      </c>
      <c r="E50" s="3" t="n">
        <v>14796000000</v>
      </c>
      <c r="F50" s="3" t="n"/>
    </row>
    <row r="51">
      <c r="A51" t="inlineStr">
        <is>
          <t>Net PPE</t>
        </is>
      </c>
      <c r="B51" s="3" t="n">
        <v>5084000000</v>
      </c>
      <c r="C51" s="3" t="n">
        <v>4535000000</v>
      </c>
      <c r="D51" s="3" t="n">
        <v>4178000000</v>
      </c>
      <c r="E51" s="3" t="n">
        <v>3717000000</v>
      </c>
      <c r="F51" s="3" t="n"/>
    </row>
    <row r="52">
      <c r="A52" t="inlineStr">
        <is>
          <t>Accumulated Depreciation</t>
        </is>
      </c>
      <c r="B52" s="3" t="n">
        <v>-5712000000</v>
      </c>
      <c r="C52" s="3" t="n">
        <v>-5333000000</v>
      </c>
      <c r="D52" s="3" t="n">
        <v>-5208000000</v>
      </c>
      <c r="E52" s="3" t="n">
        <v>-4867000000</v>
      </c>
      <c r="F52" s="3" t="n"/>
    </row>
    <row r="53">
      <c r="A53" t="inlineStr">
        <is>
          <t>Gross PPE</t>
        </is>
      </c>
      <c r="B53" s="3" t="n">
        <v>10796000000</v>
      </c>
      <c r="C53" s="3" t="n">
        <v>9868000000</v>
      </c>
      <c r="D53" s="3" t="n">
        <v>9386000000</v>
      </c>
      <c r="E53" s="3" t="n">
        <v>8584000000</v>
      </c>
      <c r="F53" s="3" t="n"/>
    </row>
    <row r="54">
      <c r="A54" t="inlineStr">
        <is>
          <t>Other Properties</t>
        </is>
      </c>
      <c r="B54" s="3" t="n">
        <v>768000000</v>
      </c>
      <c r="C54" s="3" t="n">
        <v>806000000</v>
      </c>
      <c r="D54" s="3" t="n">
        <v>648000000</v>
      </c>
      <c r="E54" s="3" t="n">
        <v>570000000</v>
      </c>
      <c r="F54" s="3" t="n"/>
    </row>
    <row r="55">
      <c r="A55" t="inlineStr">
        <is>
          <t>Machinery Furniture Equipment</t>
        </is>
      </c>
      <c r="B55" s="3" t="n">
        <v>7667000000</v>
      </c>
      <c r="C55" s="3" t="n">
        <v>6823000000</v>
      </c>
      <c r="D55" s="3" t="n">
        <v>6497000000</v>
      </c>
      <c r="E55" s="3" t="n">
        <v>5885000000</v>
      </c>
      <c r="F55" s="3" t="n"/>
    </row>
    <row r="56">
      <c r="A56" t="inlineStr">
        <is>
          <t>Properties</t>
        </is>
      </c>
      <c r="B56" s="3" t="n">
        <v>2361000000</v>
      </c>
      <c r="C56" s="3" t="n">
        <v>2239000000</v>
      </c>
      <c r="D56" s="3" t="n">
        <v>2241000000</v>
      </c>
      <c r="E56" s="3" t="n">
        <v>2129000000</v>
      </c>
      <c r="F56" s="3" t="n"/>
    </row>
    <row r="57">
      <c r="A57" t="inlineStr">
        <is>
          <t>Current Assets</t>
        </is>
      </c>
      <c r="B57" s="3" t="n">
        <v>12355000000</v>
      </c>
      <c r="C57" s="3" t="n">
        <v>11801000000</v>
      </c>
      <c r="D57" s="3" t="n">
        <v>11675000000</v>
      </c>
      <c r="E57" s="3" t="n">
        <v>8746000000</v>
      </c>
      <c r="F57" s="3" t="n"/>
    </row>
    <row r="58">
      <c r="A58" t="inlineStr">
        <is>
          <t>Other Current Assets</t>
        </is>
      </c>
      <c r="B58" s="3" t="n">
        <v>1444000000</v>
      </c>
      <c r="C58" s="3" t="n">
        <v>875000000</v>
      </c>
      <c r="D58" s="3" t="n">
        <v>852000000</v>
      </c>
      <c r="E58" s="3" t="n">
        <v>685000000</v>
      </c>
      <c r="F58" s="3" t="n"/>
    </row>
    <row r="59">
      <c r="A59" t="inlineStr">
        <is>
          <t>Assets Held For Sale Current</t>
        </is>
      </c>
      <c r="B59" s="3" t="n"/>
      <c r="C59" s="3" t="n"/>
      <c r="D59" s="3" t="n"/>
      <c r="E59" s="3" t="n"/>
      <c r="F59" s="3" t="n">
        <v>0</v>
      </c>
    </row>
    <row r="60">
      <c r="A60" t="inlineStr">
        <is>
          <t>Prepaid Assets</t>
        </is>
      </c>
      <c r="B60" s="3" t="n"/>
      <c r="C60" s="3" t="n"/>
      <c r="D60" s="3" t="n"/>
      <c r="E60" s="3" t="n"/>
      <c r="F60" s="3" t="n">
        <v>677000000</v>
      </c>
    </row>
    <row r="61">
      <c r="A61" t="inlineStr">
        <is>
          <t>Inventory</t>
        </is>
      </c>
      <c r="B61" s="3" t="n">
        <v>4721000000</v>
      </c>
      <c r="C61" s="3" t="n">
        <v>4227000000</v>
      </c>
      <c r="D61" s="3" t="n">
        <v>3739000000</v>
      </c>
      <c r="E61" s="3" t="n">
        <v>3430000000</v>
      </c>
      <c r="F61" s="3" t="n"/>
    </row>
    <row r="62">
      <c r="A62" t="inlineStr">
        <is>
          <t>Other Inventories</t>
        </is>
      </c>
      <c r="B62" s="3" t="n"/>
      <c r="C62" s="3" t="n">
        <v>-1000000</v>
      </c>
      <c r="D62" s="3" t="n"/>
      <c r="E62" s="3" t="n">
        <v>-1000000</v>
      </c>
      <c r="F62" s="3" t="n"/>
    </row>
    <row r="63">
      <c r="A63" t="inlineStr">
        <is>
          <t>Finished Goods</t>
        </is>
      </c>
      <c r="B63" s="3" t="n">
        <v>1961000000</v>
      </c>
      <c r="C63" s="3" t="n">
        <v>1576000000</v>
      </c>
      <c r="D63" s="3" t="n">
        <v>1354000000</v>
      </c>
      <c r="E63" s="3" t="n">
        <v>1375000000</v>
      </c>
      <c r="F63" s="3" t="n"/>
    </row>
    <row r="64">
      <c r="A64" t="inlineStr">
        <is>
          <t>Work In Process</t>
        </is>
      </c>
      <c r="B64" s="3" t="n">
        <v>1034000000</v>
      </c>
      <c r="C64" s="3" t="n">
        <v>1038000000</v>
      </c>
      <c r="D64" s="3" t="n">
        <v>870000000</v>
      </c>
      <c r="E64" s="3" t="n">
        <v>781000000</v>
      </c>
      <c r="F64" s="3" t="n"/>
    </row>
    <row r="65">
      <c r="A65" t="inlineStr">
        <is>
          <t>Raw Materials</t>
        </is>
      </c>
      <c r="B65" s="3" t="n">
        <v>1726000000</v>
      </c>
      <c r="C65" s="3" t="n">
        <v>1614000000</v>
      </c>
      <c r="D65" s="3" t="n">
        <v>1515000000</v>
      </c>
      <c r="E65" s="3" t="n">
        <v>1275000000</v>
      </c>
      <c r="F65" s="3" t="n"/>
    </row>
    <row r="66">
      <c r="A66" t="inlineStr">
        <is>
          <t>Receivables</t>
        </is>
      </c>
      <c r="B66" s="3" t="n">
        <v>5387000000</v>
      </c>
      <c r="C66" s="3" t="n">
        <v>4619000000</v>
      </c>
      <c r="D66" s="3" t="n">
        <v>4475000000</v>
      </c>
      <c r="E66" s="3" t="n">
        <v>4076000000</v>
      </c>
      <c r="F66" s="3" t="n"/>
    </row>
    <row r="67">
      <c r="A67" t="inlineStr">
        <is>
          <t>Accounts Receivable</t>
        </is>
      </c>
      <c r="B67" s="3" t="n">
        <v>5387000000</v>
      </c>
      <c r="C67" s="3" t="n">
        <v>4619000000</v>
      </c>
      <c r="D67" s="3" t="n">
        <v>4475000000</v>
      </c>
      <c r="E67" s="3" t="n">
        <v>4076000000</v>
      </c>
      <c r="F67" s="3" t="n"/>
    </row>
    <row r="68">
      <c r="A68" t="inlineStr">
        <is>
          <t>Allowance For Doubtful Accounts Receivable</t>
        </is>
      </c>
      <c r="B68" s="3" t="n">
        <v>-57000000</v>
      </c>
      <c r="C68" s="3" t="n">
        <v>-55000000</v>
      </c>
      <c r="D68" s="3" t="n">
        <v>-38000000</v>
      </c>
      <c r="E68" s="3" t="n">
        <v>-31000000</v>
      </c>
      <c r="F68" s="3" t="n"/>
    </row>
    <row r="69">
      <c r="A69" t="inlineStr">
        <is>
          <t>Gross Accounts Receivable</t>
        </is>
      </c>
      <c r="B69" s="3" t="n">
        <v>5444000000</v>
      </c>
      <c r="C69" s="3" t="n">
        <v>4674000000</v>
      </c>
      <c r="D69" s="3" t="n">
        <v>4513000000</v>
      </c>
      <c r="E69" s="3" t="n">
        <v>4107000000</v>
      </c>
      <c r="F69" s="3" t="n"/>
    </row>
    <row r="70">
      <c r="A70" t="inlineStr">
        <is>
          <t>Cash Cash Equivalents And Short Term Investments</t>
        </is>
      </c>
      <c r="B70" s="3" t="n">
        <v>803000000</v>
      </c>
      <c r="C70" s="3" t="n">
        <v>2080000000</v>
      </c>
      <c r="D70" s="3" t="n">
        <v>2609000000</v>
      </c>
      <c r="E70" s="3" t="n">
        <v>555000000</v>
      </c>
      <c r="F70" s="3" t="n"/>
    </row>
    <row r="71">
      <c r="A71" t="inlineStr">
        <is>
          <t>Other Short Term Investments</t>
        </is>
      </c>
      <c r="B71" s="3" t="n">
        <v>181000000</v>
      </c>
      <c r="C71" s="3" t="n">
        <v>1525000000</v>
      </c>
      <c r="D71" s="3" t="n">
        <v>2121000000</v>
      </c>
      <c r="E71" s="3" t="n">
        <v>261000000</v>
      </c>
      <c r="F71" s="3" t="n"/>
    </row>
    <row r="72">
      <c r="A72" t="inlineStr">
        <is>
          <t>Cash And Cash Equivalents</t>
        </is>
      </c>
      <c r="B72" s="3" t="n">
        <v>622000000</v>
      </c>
      <c r="C72" s="3" t="n">
        <v>555000000</v>
      </c>
      <c r="D72" s="3" t="n">
        <v>488000000</v>
      </c>
      <c r="E72" s="3" t="n">
        <v>294000000</v>
      </c>
      <c r="F72" s="3" t="n"/>
    </row>
    <row r="73">
      <c r="A73" t="inlineStr">
        <is>
          <t>Cash Financial</t>
        </is>
      </c>
      <c r="B73" s="3" t="n">
        <v>622000000</v>
      </c>
      <c r="C73" s="3" t="n">
        <v>555000000</v>
      </c>
      <c r="D73" s="3" t="n">
        <v>488000000</v>
      </c>
      <c r="E73" s="3" t="n">
        <v>294000000</v>
      </c>
      <c r="F73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3553000000</v>
      </c>
      <c r="C2" s="3" t="n">
        <v>3519000000</v>
      </c>
      <c r="D2" s="3" t="n">
        <v>2867000000</v>
      </c>
      <c r="E2" s="3" t="n">
        <v>1935000000</v>
      </c>
      <c r="F2" s="3" t="n"/>
    </row>
    <row r="3">
      <c r="A3" t="inlineStr">
        <is>
          <t>Repurchase Of Capital Stock</t>
        </is>
      </c>
      <c r="B3" s="3" t="n">
        <v>-1862000000</v>
      </c>
      <c r="C3" s="3" t="n">
        <v>-2492000000</v>
      </c>
      <c r="D3" s="3" t="n">
        <v>0</v>
      </c>
      <c r="E3" s="3" t="n">
        <v>-286000000</v>
      </c>
      <c r="F3" s="3" t="n"/>
    </row>
    <row r="4">
      <c r="A4" t="inlineStr">
        <is>
          <t>Repayment Of Debt</t>
        </is>
      </c>
      <c r="B4" s="3" t="n">
        <v>-717000000</v>
      </c>
      <c r="C4" s="3" t="n">
        <v>-1015000000</v>
      </c>
      <c r="D4" s="3" t="n">
        <v>-19000000</v>
      </c>
      <c r="E4" s="3" t="n">
        <v>-2012000000</v>
      </c>
      <c r="F4" s="3" t="n"/>
    </row>
    <row r="5">
      <c r="A5" t="inlineStr">
        <is>
          <t>Issuance Of Debt</t>
        </is>
      </c>
      <c r="B5" s="3" t="n">
        <v>1058000000</v>
      </c>
      <c r="C5" s="3" t="n">
        <v>1084000000</v>
      </c>
      <c r="D5" s="3" t="n">
        <v>818000000</v>
      </c>
      <c r="E5" s="3" t="n">
        <v>1995000000</v>
      </c>
      <c r="F5" s="3" t="n"/>
    </row>
    <row r="6">
      <c r="A6" t="inlineStr">
        <is>
          <t>Capital Expenditure</t>
        </is>
      </c>
      <c r="B6" s="3" t="n">
        <v>-919000000</v>
      </c>
      <c r="C6" s="3" t="n">
        <v>-808000000</v>
      </c>
      <c r="D6" s="3" t="n">
        <v>-757000000</v>
      </c>
      <c r="E6" s="3" t="n">
        <v>-598000000</v>
      </c>
      <c r="F6" s="3" t="n"/>
    </row>
    <row r="7">
      <c r="A7" t="inlineStr">
        <is>
          <t>End Cash Position</t>
        </is>
      </c>
      <c r="B7" s="3" t="n">
        <v>622000000</v>
      </c>
      <c r="C7" s="3" t="n">
        <v>555000000</v>
      </c>
      <c r="D7" s="3" t="n">
        <v>488000000</v>
      </c>
      <c r="E7" s="3" t="n">
        <v>294000000</v>
      </c>
      <c r="F7" s="3" t="n"/>
    </row>
    <row r="8">
      <c r="A8" t="inlineStr">
        <is>
          <t>Beginning Cash Position</t>
        </is>
      </c>
      <c r="B8" s="3" t="n">
        <v>555000000</v>
      </c>
      <c r="C8" s="3" t="n">
        <v>488000000</v>
      </c>
      <c r="D8" s="3" t="n">
        <v>294000000</v>
      </c>
      <c r="E8" s="3" t="n">
        <v>297000000</v>
      </c>
      <c r="F8" s="3" t="n"/>
    </row>
    <row r="9">
      <c r="A9" t="inlineStr">
        <is>
          <t>Effect Of Exchange Rate Changes</t>
        </is>
      </c>
      <c r="B9" s="3" t="n">
        <v>-131000000</v>
      </c>
      <c r="C9" s="3" t="n">
        <v>-52000000</v>
      </c>
      <c r="D9" s="3" t="n">
        <v>16000000</v>
      </c>
      <c r="E9" s="3" t="n">
        <v>4000000</v>
      </c>
      <c r="F9" s="3" t="n"/>
    </row>
    <row r="10">
      <c r="A10" t="inlineStr">
        <is>
          <t>Changes In Cash</t>
        </is>
      </c>
      <c r="B10" s="3" t="n">
        <v>198000000</v>
      </c>
      <c r="C10" s="3" t="n">
        <v>119000000</v>
      </c>
      <c r="D10" s="3" t="n">
        <v>178000000</v>
      </c>
      <c r="E10" s="3" t="n">
        <v>-7000000</v>
      </c>
      <c r="F10" s="3" t="n"/>
    </row>
    <row r="11">
      <c r="A11" t="inlineStr">
        <is>
          <t>Financing Cash Flow</t>
        </is>
      </c>
      <c r="B11" s="3" t="n">
        <v>-3173000000</v>
      </c>
      <c r="C11" s="3" t="n">
        <v>-3936000000</v>
      </c>
      <c r="D11" s="3" t="n">
        <v>-871000000</v>
      </c>
      <c r="E11" s="3" t="n">
        <v>-1340000000</v>
      </c>
      <c r="F11" s="3" t="n"/>
    </row>
    <row r="12">
      <c r="A12" t="inlineStr">
        <is>
          <t>Cash Flow From Continuing Financing Activities</t>
        </is>
      </c>
      <c r="B12" s="3" t="n">
        <v>-3173000000</v>
      </c>
      <c r="C12" s="3" t="n">
        <v>-3936000000</v>
      </c>
      <c r="D12" s="3" t="n">
        <v>-871000000</v>
      </c>
      <c r="E12" s="3" t="n">
        <v>-1340000000</v>
      </c>
      <c r="F12" s="3" t="n"/>
    </row>
    <row r="13">
      <c r="A13" t="inlineStr">
        <is>
          <t>Net Other Financing Charges</t>
        </is>
      </c>
      <c r="B13" s="3" t="n">
        <v>-66000000</v>
      </c>
      <c r="C13" s="3" t="n">
        <v>-74000000</v>
      </c>
      <c r="D13" s="3" t="n">
        <v>-58000000</v>
      </c>
      <c r="E13" s="3" t="n">
        <v>-83000000</v>
      </c>
      <c r="F13" s="3" t="n"/>
    </row>
    <row r="14">
      <c r="A14" t="inlineStr">
        <is>
          <t>Proceeds From Stock Option Exercised</t>
        </is>
      </c>
      <c r="B14" s="3" t="n">
        <v>39000000</v>
      </c>
      <c r="C14" s="3" t="n">
        <v>69000000</v>
      </c>
      <c r="D14" s="3" t="n">
        <v>78000000</v>
      </c>
      <c r="E14" s="3" t="n">
        <v>28000000</v>
      </c>
      <c r="F14" s="3" t="n"/>
    </row>
    <row r="15">
      <c r="A15" t="inlineStr">
        <is>
          <t>Cash Dividends Paid</t>
        </is>
      </c>
      <c r="B15" s="3" t="n">
        <v>-1626000000</v>
      </c>
      <c r="C15" s="3" t="n">
        <v>-1500000000</v>
      </c>
      <c r="D15" s="3" t="n">
        <v>-1379000000</v>
      </c>
      <c r="E15" s="3" t="n">
        <v>-1299000000</v>
      </c>
      <c r="F15" s="3" t="n"/>
    </row>
    <row r="16">
      <c r="A16" t="inlineStr">
        <is>
          <t>Common Stock Dividend Paid</t>
        </is>
      </c>
      <c r="B16" s="3" t="n">
        <v>-1626000000</v>
      </c>
      <c r="C16" s="3" t="n">
        <v>-1500000000</v>
      </c>
      <c r="D16" s="3" t="n">
        <v>-1379000000</v>
      </c>
      <c r="E16" s="3" t="n">
        <v>-1299000000</v>
      </c>
      <c r="F16" s="3" t="n"/>
    </row>
    <row r="17">
      <c r="A17" t="inlineStr">
        <is>
          <t>Net Common Stock Issuance</t>
        </is>
      </c>
      <c r="B17" s="3" t="n">
        <v>-1862000000</v>
      </c>
      <c r="C17" s="3" t="n">
        <v>-2492000000</v>
      </c>
      <c r="D17" s="3" t="n">
        <v>0</v>
      </c>
      <c r="E17" s="3" t="n">
        <v>-286000000</v>
      </c>
      <c r="F17" s="3" t="n"/>
    </row>
    <row r="18">
      <c r="A18" t="inlineStr">
        <is>
          <t>Common Stock Payments</t>
        </is>
      </c>
      <c r="B18" s="3" t="n">
        <v>-1862000000</v>
      </c>
      <c r="C18" s="3" t="n">
        <v>-2492000000</v>
      </c>
      <c r="D18" s="3" t="n">
        <v>0</v>
      </c>
      <c r="E18" s="3" t="n">
        <v>-286000000</v>
      </c>
      <c r="F18" s="3" t="n"/>
    </row>
    <row r="19">
      <c r="A19" t="inlineStr">
        <is>
          <t>Net Issuance Payments Of Debt</t>
        </is>
      </c>
      <c r="B19" s="3" t="n">
        <v>342000000</v>
      </c>
      <c r="C19" s="3" t="n">
        <v>61000000</v>
      </c>
      <c r="D19" s="3" t="n">
        <v>488000000</v>
      </c>
      <c r="E19" s="3" t="n">
        <v>300000000</v>
      </c>
      <c r="F19" s="3" t="n"/>
    </row>
    <row r="20">
      <c r="A20" t="inlineStr">
        <is>
          <t>Net Short Term Debt Issuance</t>
        </is>
      </c>
      <c r="B20" s="3" t="n">
        <v>1000000</v>
      </c>
      <c r="C20" s="3" t="n">
        <v>-8000000</v>
      </c>
      <c r="D20" s="3" t="n">
        <v>-311000000</v>
      </c>
      <c r="E20" s="3" t="n">
        <v>317000000</v>
      </c>
      <c r="F20" s="3" t="n"/>
    </row>
    <row r="21">
      <c r="A21" t="inlineStr">
        <is>
          <t>Net Long Term Debt Issuance</t>
        </is>
      </c>
      <c r="B21" s="3" t="n">
        <v>341000000</v>
      </c>
      <c r="C21" s="3" t="n">
        <v>69000000</v>
      </c>
      <c r="D21" s="3" t="n">
        <v>799000000</v>
      </c>
      <c r="E21" s="3" t="n">
        <v>-17000000</v>
      </c>
      <c r="F21" s="3" t="n"/>
    </row>
    <row r="22">
      <c r="A22" t="inlineStr">
        <is>
          <t>Long Term Debt Payments</t>
        </is>
      </c>
      <c r="B22" s="3" t="n">
        <v>-717000000</v>
      </c>
      <c r="C22" s="3" t="n">
        <v>-1015000000</v>
      </c>
      <c r="D22" s="3" t="n">
        <v>-19000000</v>
      </c>
      <c r="E22" s="3" t="n">
        <v>-2012000000</v>
      </c>
      <c r="F22" s="3" t="n"/>
    </row>
    <row r="23">
      <c r="A23" t="inlineStr">
        <is>
          <t>Long Term Debt Issuance</t>
        </is>
      </c>
      <c r="B23" s="3" t="n">
        <v>1058000000</v>
      </c>
      <c r="C23" s="3" t="n">
        <v>1084000000</v>
      </c>
      <c r="D23" s="3" t="n">
        <v>818000000</v>
      </c>
      <c r="E23" s="3" t="n">
        <v>1995000000</v>
      </c>
      <c r="F23" s="3" t="n"/>
    </row>
    <row r="24">
      <c r="A24" t="inlineStr">
        <is>
          <t>Investing Cash Flow</t>
        </is>
      </c>
      <c r="B24" s="3" t="n">
        <v>-1101000000</v>
      </c>
      <c r="C24" s="3" t="n">
        <v>-271000000</v>
      </c>
      <c r="D24" s="3" t="n">
        <v>-2575000000</v>
      </c>
      <c r="E24" s="3" t="n">
        <v>-1200000000</v>
      </c>
      <c r="F24" s="3" t="n"/>
    </row>
    <row r="25">
      <c r="A25" t="inlineStr">
        <is>
          <t>Cash Flow From Continuing Investing Activities</t>
        </is>
      </c>
      <c r="B25" s="3" t="n">
        <v>-1101000000</v>
      </c>
      <c r="C25" s="3" t="n">
        <v>-270000000</v>
      </c>
      <c r="D25" s="3" t="n">
        <v>-2574000000</v>
      </c>
      <c r="E25" s="3" t="n">
        <v>-1201000000</v>
      </c>
      <c r="F25" s="3" t="n"/>
    </row>
    <row r="26">
      <c r="A26" t="inlineStr">
        <is>
          <t>Net Other Investing Changes</t>
        </is>
      </c>
      <c r="B26" s="3" t="n">
        <v>-98000000</v>
      </c>
      <c r="C26" s="3" t="n">
        <v>-33000000</v>
      </c>
      <c r="D26" s="3" t="n">
        <v>-66000000</v>
      </c>
      <c r="E26" s="3" t="n">
        <v>-79000000</v>
      </c>
      <c r="F26" s="3" t="n"/>
    </row>
    <row r="27">
      <c r="A27" t="inlineStr">
        <is>
          <t>Net Investment Purchase And Sale</t>
        </is>
      </c>
      <c r="B27" s="3" t="n">
        <v>1342000000</v>
      </c>
      <c r="C27" s="3" t="n">
        <v>572000000</v>
      </c>
      <c r="D27" s="3" t="n">
        <v>-1769000000</v>
      </c>
      <c r="E27" s="3" t="n">
        <v>-66000000</v>
      </c>
      <c r="F27" s="3" t="n"/>
    </row>
    <row r="28">
      <c r="A28" t="inlineStr">
        <is>
          <t>Net Business Purchase And Sale</t>
        </is>
      </c>
      <c r="B28" s="3" t="n">
        <v>-1506000000</v>
      </c>
      <c r="C28" s="3" t="n">
        <v>-87000000</v>
      </c>
      <c r="D28" s="3" t="n">
        <v>-59000000</v>
      </c>
      <c r="E28" s="3" t="n">
        <v>-620000000</v>
      </c>
      <c r="F28" s="3" t="n"/>
    </row>
    <row r="29">
      <c r="A29" t="inlineStr">
        <is>
          <t>Sale Of Business</t>
        </is>
      </c>
      <c r="B29" s="3" t="n">
        <v>0</v>
      </c>
      <c r="C29" s="3" t="n">
        <v>33000000</v>
      </c>
      <c r="D29" s="3" t="n">
        <v>9000000</v>
      </c>
      <c r="E29" s="3" t="n">
        <v>32000000</v>
      </c>
      <c r="F29" s="3" t="n"/>
    </row>
    <row r="30">
      <c r="A30" t="inlineStr">
        <is>
          <t>Purchase Of Business</t>
        </is>
      </c>
      <c r="B30" s="3" t="n">
        <v>-1506000000</v>
      </c>
      <c r="C30" s="3" t="n">
        <v>-120000000</v>
      </c>
      <c r="D30" s="3" t="n">
        <v>-68000000</v>
      </c>
      <c r="E30" s="3" t="n">
        <v>-652000000</v>
      </c>
      <c r="F30" s="3" t="n"/>
    </row>
    <row r="31">
      <c r="A31" t="inlineStr">
        <is>
          <t>Net PPE Purchase And Sale</t>
        </is>
      </c>
      <c r="B31" s="3" t="n">
        <v>80000000</v>
      </c>
      <c r="C31" s="3" t="n">
        <v>85000000</v>
      </c>
      <c r="D31" s="3" t="n">
        <v>76000000</v>
      </c>
      <c r="E31" s="3" t="n">
        <v>163000000</v>
      </c>
      <c r="F31" s="3" t="n"/>
    </row>
    <row r="32">
      <c r="A32" t="inlineStr">
        <is>
          <t>Sale Of PPE</t>
        </is>
      </c>
      <c r="B32" s="3" t="n">
        <v>80000000</v>
      </c>
      <c r="C32" s="3" t="n">
        <v>85000000</v>
      </c>
      <c r="D32" s="3" t="n">
        <v>76000000</v>
      </c>
      <c r="E32" s="3" t="n">
        <v>163000000</v>
      </c>
      <c r="F32" s="3" t="n"/>
    </row>
    <row r="33">
      <c r="A33" t="inlineStr">
        <is>
          <t>Capital Expenditure Reported</t>
        </is>
      </c>
      <c r="B33" s="3" t="n">
        <v>-919000000</v>
      </c>
      <c r="C33" s="3" t="n">
        <v>-808000000</v>
      </c>
      <c r="D33" s="3" t="n">
        <v>-757000000</v>
      </c>
      <c r="E33" s="3" t="n">
        <v>-598000000</v>
      </c>
      <c r="F33" s="3" t="n"/>
    </row>
    <row r="34">
      <c r="A34" t="inlineStr">
        <is>
          <t>Operating Cash Flow</t>
        </is>
      </c>
      <c r="B34" s="3" t="n">
        <v>4472000000</v>
      </c>
      <c r="C34" s="3" t="n">
        <v>4327000000</v>
      </c>
      <c r="D34" s="3" t="n">
        <v>3624000000</v>
      </c>
      <c r="E34" s="3" t="n">
        <v>2533000000</v>
      </c>
      <c r="F34" s="3" t="n"/>
    </row>
    <row r="35">
      <c r="A35" t="inlineStr">
        <is>
          <t>Cash Flow From Continuing Operating Activities</t>
        </is>
      </c>
      <c r="B35" s="3" t="n">
        <v>4472000000</v>
      </c>
      <c r="C35" s="3" t="n">
        <v>4327000000</v>
      </c>
      <c r="D35" s="3" t="n">
        <v>3624000000</v>
      </c>
      <c r="E35" s="3" t="n">
        <v>2533000000</v>
      </c>
      <c r="F35" s="3" t="n"/>
    </row>
    <row r="36">
      <c r="A36" t="inlineStr">
        <is>
          <t>Change In Working Capital</t>
        </is>
      </c>
      <c r="B36" s="3" t="n">
        <v>-718000000</v>
      </c>
      <c r="C36" s="3" t="n">
        <v>-219000000</v>
      </c>
      <c r="D36" s="3" t="n">
        <v>-149000000</v>
      </c>
      <c r="E36" s="3" t="n">
        <v>-688000000</v>
      </c>
      <c r="F36" s="3" t="n"/>
    </row>
    <row r="37">
      <c r="A37" t="inlineStr">
        <is>
          <t>Change In Other Working Capital</t>
        </is>
      </c>
      <c r="B37" s="3" t="n">
        <v>202000000</v>
      </c>
      <c r="C37" s="3" t="n">
        <v>2000000</v>
      </c>
      <c r="D37" s="3" t="n">
        <v>119000000</v>
      </c>
      <c r="E37" s="3" t="n">
        <v>-16000000</v>
      </c>
      <c r="F37" s="3" t="n"/>
    </row>
    <row r="38">
      <c r="A38" t="inlineStr">
        <is>
          <t>Change In Other Current Liabilities</t>
        </is>
      </c>
      <c r="B38" s="3" t="n">
        <v>145000000</v>
      </c>
      <c r="C38" s="3" t="n">
        <v>77000000</v>
      </c>
      <c r="D38" s="3" t="n">
        <v>-47000000</v>
      </c>
      <c r="E38" s="3" t="n">
        <v>236000000</v>
      </c>
      <c r="F38" s="3" t="n"/>
    </row>
    <row r="39">
      <c r="A39" t="inlineStr">
        <is>
          <t>Change In Other Current Assets</t>
        </is>
      </c>
      <c r="B39" s="3" t="n">
        <v>-198000000</v>
      </c>
      <c r="C39" s="3" t="n">
        <v>-27000000</v>
      </c>
      <c r="D39" s="3" t="n">
        <v>-58000000</v>
      </c>
      <c r="E39" s="3" t="n">
        <v>-179000000</v>
      </c>
      <c r="F39" s="3" t="n"/>
    </row>
    <row r="40">
      <c r="A40" t="inlineStr">
        <is>
          <t>Change In Payables And Accrued Expense</t>
        </is>
      </c>
      <c r="B40" s="3" t="n">
        <v>282000000</v>
      </c>
      <c r="C40" s="3" t="n">
        <v>420000000</v>
      </c>
      <c r="D40" s="3" t="n">
        <v>453000000</v>
      </c>
      <c r="E40" s="3" t="n">
        <v>318000000</v>
      </c>
      <c r="F40" s="3" t="n"/>
    </row>
    <row r="41">
      <c r="A41" t="inlineStr">
        <is>
          <t>Change In Accrued Expense</t>
        </is>
      </c>
      <c r="B41" s="3" t="n">
        <v>-50000000</v>
      </c>
      <c r="C41" s="3" t="n">
        <v>21000000</v>
      </c>
      <c r="D41" s="3" t="n">
        <v>197000000</v>
      </c>
      <c r="E41" s="3" t="n">
        <v>-16000000</v>
      </c>
      <c r="F41" s="3" t="n"/>
    </row>
    <row r="42">
      <c r="A42" t="inlineStr">
        <is>
          <t>Change In Payable</t>
        </is>
      </c>
      <c r="B42" s="3" t="n">
        <v>332000000</v>
      </c>
      <c r="C42" s="3" t="n">
        <v>399000000</v>
      </c>
      <c r="D42" s="3" t="n">
        <v>256000000</v>
      </c>
      <c r="E42" s="3" t="n">
        <v>334000000</v>
      </c>
      <c r="F42" s="3" t="n"/>
    </row>
    <row r="43">
      <c r="A43" t="inlineStr">
        <is>
          <t>Change In Account Payable</t>
        </is>
      </c>
      <c r="B43" s="3" t="n">
        <v>332000000</v>
      </c>
      <c r="C43" s="3" t="n">
        <v>399000000</v>
      </c>
      <c r="D43" s="3" t="n">
        <v>256000000</v>
      </c>
      <c r="E43" s="3" t="n">
        <v>334000000</v>
      </c>
      <c r="F43" s="3" t="n"/>
    </row>
    <row r="44">
      <c r="A44" t="inlineStr">
        <is>
          <t>Change In Inventory</t>
        </is>
      </c>
      <c r="B44" s="3" t="n">
        <v>-256000000</v>
      </c>
      <c r="C44" s="3" t="n">
        <v>-566000000</v>
      </c>
      <c r="D44" s="3" t="n">
        <v>-282000000</v>
      </c>
      <c r="E44" s="3" t="n">
        <v>-490000000</v>
      </c>
      <c r="F44" s="3" t="n"/>
    </row>
    <row r="45">
      <c r="A45" t="inlineStr">
        <is>
          <t>Change In Receivables</t>
        </is>
      </c>
      <c r="B45" s="3" t="n">
        <v>-893000000</v>
      </c>
      <c r="C45" s="3" t="n">
        <v>-125000000</v>
      </c>
      <c r="D45" s="3" t="n">
        <v>-334000000</v>
      </c>
      <c r="E45" s="3" t="n">
        <v>-573000000</v>
      </c>
      <c r="F45" s="3" t="n"/>
    </row>
    <row r="46">
      <c r="A46" t="inlineStr">
        <is>
          <t>Changes In Account Receivables</t>
        </is>
      </c>
      <c r="B46" s="3" t="n">
        <v>-420000000</v>
      </c>
      <c r="C46" s="3" t="n">
        <v>-215000000</v>
      </c>
      <c r="D46" s="3" t="n">
        <v>-341000000</v>
      </c>
      <c r="E46" s="3" t="n">
        <v>-743000000</v>
      </c>
      <c r="F46" s="3" t="n"/>
    </row>
    <row r="47">
      <c r="A47" t="inlineStr">
        <is>
          <t>Other Non Cash Items</t>
        </is>
      </c>
      <c r="B47" s="3" t="n">
        <v>6000000</v>
      </c>
      <c r="C47" s="3" t="n">
        <v>-43000000</v>
      </c>
      <c r="D47" s="3" t="n">
        <v>-209000000</v>
      </c>
      <c r="E47" s="3" t="n">
        <v>-100000000</v>
      </c>
      <c r="F47" s="3" t="n"/>
    </row>
    <row r="48">
      <c r="A48" t="inlineStr">
        <is>
          <t>Deferred Tax</t>
        </is>
      </c>
      <c r="B48" s="3" t="n">
        <v>45000000</v>
      </c>
      <c r="C48" s="3" t="n">
        <v>-154000000</v>
      </c>
      <c r="D48" s="3" t="n">
        <v>-182000000</v>
      </c>
      <c r="E48" s="3" t="n">
        <v>-128000000</v>
      </c>
      <c r="F48" s="3" t="n"/>
    </row>
    <row r="49">
      <c r="A49" t="inlineStr">
        <is>
          <t>Deferred Income Tax</t>
        </is>
      </c>
      <c r="B49" s="3" t="n">
        <v>45000000</v>
      </c>
      <c r="C49" s="3" t="n">
        <v>-154000000</v>
      </c>
      <c r="D49" s="3" t="n">
        <v>-182000000</v>
      </c>
      <c r="E49" s="3" t="n">
        <v>-128000000</v>
      </c>
      <c r="F49" s="3" t="n"/>
    </row>
    <row r="50">
      <c r="A50" t="inlineStr">
        <is>
          <t>Depreciation Amortization Depletion</t>
        </is>
      </c>
      <c r="B50" s="3" t="n">
        <v>1006000000</v>
      </c>
      <c r="C50" s="3" t="n">
        <v>921000000</v>
      </c>
      <c r="D50" s="3" t="n">
        <v>926000000</v>
      </c>
      <c r="E50" s="3" t="n">
        <v>954000000</v>
      </c>
      <c r="F50" s="3" t="n"/>
    </row>
    <row r="51">
      <c r="A51" t="inlineStr">
        <is>
          <t>Depreciation And Amortization</t>
        </is>
      </c>
      <c r="B51" s="3" t="n">
        <v>1006000000</v>
      </c>
      <c r="C51" s="3" t="n">
        <v>921000000</v>
      </c>
      <c r="D51" s="3" t="n">
        <v>926000000</v>
      </c>
      <c r="E51" s="3" t="n">
        <v>954000000</v>
      </c>
      <c r="F51" s="3" t="n"/>
    </row>
    <row r="52">
      <c r="A52" t="inlineStr">
        <is>
          <t>Operating Gains Losses</t>
        </is>
      </c>
      <c r="B52" s="3" t="n">
        <v>43000000</v>
      </c>
      <c r="C52" s="3" t="n">
        <v>24000000</v>
      </c>
      <c r="D52" s="3" t="n">
        <v>15000000</v>
      </c>
      <c r="E52" s="3" t="n">
        <v>30000000</v>
      </c>
      <c r="F52" s="3" t="n"/>
    </row>
    <row r="53">
      <c r="A53" t="inlineStr">
        <is>
          <t>Pension And Employee Benefit Expense</t>
        </is>
      </c>
      <c r="B53" s="3" t="n">
        <v>43000000</v>
      </c>
      <c r="C53" s="3" t="n">
        <v>24000000</v>
      </c>
      <c r="D53" s="3" t="n">
        <v>15000000</v>
      </c>
      <c r="E53" s="3" t="n">
        <v>54000000</v>
      </c>
      <c r="F53" s="3" t="n"/>
    </row>
    <row r="54">
      <c r="A54" t="inlineStr">
        <is>
          <t>Gain Loss On Sale Of Business</t>
        </is>
      </c>
      <c r="B54" s="3" t="n"/>
      <c r="C54" s="3" t="n">
        <v>0</v>
      </c>
      <c r="D54" s="3" t="n">
        <v>0</v>
      </c>
      <c r="E54" s="3" t="n">
        <v>-24000000</v>
      </c>
      <c r="F54" s="3" t="n">
        <v>-197000000</v>
      </c>
    </row>
    <row r="55">
      <c r="A55" t="inlineStr">
        <is>
          <t>Net Income From Continuing Operations</t>
        </is>
      </c>
      <c r="B55" s="3" t="n">
        <v>4090000000</v>
      </c>
      <c r="C55" s="3" t="n">
        <v>3798000000</v>
      </c>
      <c r="D55" s="3" t="n">
        <v>3223000000</v>
      </c>
      <c r="E55" s="3" t="n">
        <v>2465000000</v>
      </c>
      <c r="F55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Free Cash Flow</t>
        </is>
      </c>
      <c r="B2" s="3" t="n">
        <v>314000000</v>
      </c>
      <c r="C2" s="3" t="n">
        <v>1573000000</v>
      </c>
      <c r="D2" s="3" t="n">
        <v>1173000000</v>
      </c>
      <c r="E2" s="3" t="n">
        <v>716000000</v>
      </c>
      <c r="F2" s="3" t="n">
        <v>91000000</v>
      </c>
      <c r="G2" s="3" t="n"/>
      <c r="H2" s="3" t="n"/>
    </row>
    <row r="3">
      <c r="A3" t="inlineStr">
        <is>
          <t>Repurchase Of Capital Stock</t>
        </is>
      </c>
      <c r="B3" s="3" t="n">
        <v>0</v>
      </c>
      <c r="C3" s="3" t="n">
        <v>-193000000</v>
      </c>
      <c r="D3" s="3" t="n">
        <v>-362000000</v>
      </c>
      <c r="E3" s="3" t="n">
        <v>-692000000</v>
      </c>
      <c r="F3" s="3" t="n">
        <v>-615000000</v>
      </c>
      <c r="G3" s="3" t="n"/>
      <c r="H3" s="3" t="n"/>
    </row>
    <row r="4">
      <c r="A4" t="inlineStr">
        <is>
          <t>Repayment Of Debt</t>
        </is>
      </c>
      <c r="B4" s="3" t="n">
        <v>-1069000000</v>
      </c>
      <c r="C4" s="3" t="n">
        <v>-3000000</v>
      </c>
      <c r="D4" s="3" t="n">
        <v>-1000000</v>
      </c>
      <c r="E4" s="3" t="n">
        <v>-710000000</v>
      </c>
      <c r="F4" s="3" t="n">
        <v>-3000000</v>
      </c>
      <c r="G4" s="3" t="n"/>
      <c r="H4" s="3" t="n"/>
    </row>
    <row r="5">
      <c r="A5" t="inlineStr">
        <is>
          <t>Issuance Of Debt</t>
        </is>
      </c>
      <c r="B5" s="3" t="n">
        <v>9871000000</v>
      </c>
      <c r="C5" s="3" t="n">
        <v>0</v>
      </c>
      <c r="D5" s="3" t="n">
        <v>0</v>
      </c>
      <c r="E5" s="3" t="n">
        <v>1058000000</v>
      </c>
      <c r="F5" s="3" t="n">
        <v>0</v>
      </c>
      <c r="G5" s="3" t="n"/>
      <c r="H5" s="3" t="n"/>
    </row>
    <row r="6">
      <c r="A6" t="inlineStr">
        <is>
          <t>Capital Expenditure</t>
        </is>
      </c>
      <c r="B6" s="3" t="n">
        <v>-193000000</v>
      </c>
      <c r="C6" s="3" t="n">
        <v>-392000000</v>
      </c>
      <c r="D6" s="3" t="n">
        <v>-178000000</v>
      </c>
      <c r="E6" s="3" t="n">
        <v>-202000000</v>
      </c>
      <c r="F6" s="3" t="n">
        <v>-147000000</v>
      </c>
      <c r="G6" s="3" t="n"/>
      <c r="H6" s="3" t="n"/>
    </row>
    <row r="7">
      <c r="A7" t="inlineStr">
        <is>
          <t>End Cash Position</t>
        </is>
      </c>
      <c r="B7" s="3" t="n">
        <v>565000000</v>
      </c>
      <c r="C7" s="3" t="n">
        <v>622000000</v>
      </c>
      <c r="D7" s="3" t="n">
        <v>328000000</v>
      </c>
      <c r="E7" s="3" t="n">
        <v>398000000</v>
      </c>
      <c r="F7" s="3" t="n">
        <v>1777000000</v>
      </c>
      <c r="G7" s="3" t="n"/>
      <c r="H7" s="3" t="n"/>
    </row>
    <row r="8">
      <c r="A8" t="inlineStr">
        <is>
          <t>Beginning Cash Position</t>
        </is>
      </c>
      <c r="B8" s="3" t="n">
        <v>622000000</v>
      </c>
      <c r="C8" s="3" t="n">
        <v>328000000</v>
      </c>
      <c r="D8" s="3" t="n">
        <v>398000000</v>
      </c>
      <c r="E8" s="3" t="n">
        <v>1777000000</v>
      </c>
      <c r="F8" s="3" t="n">
        <v>555000000</v>
      </c>
      <c r="G8" s="3" t="n"/>
      <c r="H8" s="3" t="n"/>
    </row>
    <row r="9">
      <c r="A9" t="inlineStr">
        <is>
          <t>Effect Of Exchange Rate Changes</t>
        </is>
      </c>
      <c r="B9" s="3" t="n">
        <v>14000000</v>
      </c>
      <c r="C9" s="3" t="n">
        <v>7000000</v>
      </c>
      <c r="D9" s="3" t="n">
        <v>-12000000</v>
      </c>
      <c r="E9" s="3" t="n">
        <v>-119000000</v>
      </c>
      <c r="F9" s="3" t="n">
        <v>-7000000</v>
      </c>
      <c r="G9" s="3" t="n"/>
      <c r="H9" s="3" t="n"/>
    </row>
    <row r="10">
      <c r="A10" t="inlineStr">
        <is>
          <t>Changes In Cash</t>
        </is>
      </c>
      <c r="B10" s="3" t="n">
        <v>-71000000</v>
      </c>
      <c r="C10" s="3" t="n">
        <v>287000000</v>
      </c>
      <c r="D10" s="3" t="n">
        <v>-58000000</v>
      </c>
      <c r="E10" s="3" t="n">
        <v>-1260000000</v>
      </c>
      <c r="F10" s="3" t="n">
        <v>1229000000</v>
      </c>
      <c r="G10" s="3" t="n"/>
      <c r="H10" s="3" t="n"/>
    </row>
    <row r="11">
      <c r="A11" t="inlineStr">
        <is>
          <t>Financing Cash Flow</t>
        </is>
      </c>
      <c r="B11" s="3" t="n">
        <v>10796000000</v>
      </c>
      <c r="C11" s="3" t="n">
        <v>-1361000000</v>
      </c>
      <c r="D11" s="3" t="n">
        <v>-1115000000</v>
      </c>
      <c r="E11" s="3" t="n">
        <v>-453000000</v>
      </c>
      <c r="F11" s="3" t="n">
        <v>-244000000</v>
      </c>
      <c r="G11" s="3" t="n"/>
      <c r="H11" s="3" t="n"/>
    </row>
    <row r="12">
      <c r="A12" t="inlineStr">
        <is>
          <t>Cash Flow From Continuing Financing Activities</t>
        </is>
      </c>
      <c r="B12" s="3" t="n">
        <v>10796000000</v>
      </c>
      <c r="C12" s="3" t="n">
        <v>-1361000000</v>
      </c>
      <c r="D12" s="3" t="n">
        <v>-1115000000</v>
      </c>
      <c r="E12" s="3" t="n">
        <v>-453000000</v>
      </c>
      <c r="F12" s="3" t="n">
        <v>-244000000</v>
      </c>
      <c r="G12" s="3" t="n"/>
      <c r="H12" s="3" t="n"/>
    </row>
    <row r="13">
      <c r="A13" t="inlineStr">
        <is>
          <t>Net Other Financing Charges</t>
        </is>
      </c>
      <c r="B13" s="3" t="n">
        <v>-108000000</v>
      </c>
      <c r="C13" s="3" t="n">
        <v>-3000000</v>
      </c>
      <c r="D13" s="3" t="n">
        <v>-6000000</v>
      </c>
      <c r="E13" s="3" t="n">
        <v>-16000000</v>
      </c>
      <c r="F13" s="3" t="n">
        <v>-41000000</v>
      </c>
      <c r="G13" s="3" t="n"/>
      <c r="H13" s="3" t="n"/>
    </row>
    <row r="14">
      <c r="A14" t="inlineStr">
        <is>
          <t>Proceeds From Stock Option Exercised</t>
        </is>
      </c>
      <c r="B14" s="3" t="n">
        <v>10000000</v>
      </c>
      <c r="C14" s="3" t="n">
        <v>2000000</v>
      </c>
      <c r="D14" s="3" t="n">
        <v>8000000</v>
      </c>
      <c r="E14" s="3" t="n">
        <v>22000000</v>
      </c>
      <c r="F14" s="3" t="n">
        <v>7000000</v>
      </c>
      <c r="G14" s="3" t="n"/>
      <c r="H14" s="3" t="n"/>
    </row>
    <row r="15">
      <c r="A15" t="inlineStr">
        <is>
          <t>Cash Dividends Paid</t>
        </is>
      </c>
      <c r="B15" s="3" t="n">
        <v>-415000000</v>
      </c>
      <c r="C15" s="3" t="n">
        <v>-404000000</v>
      </c>
      <c r="D15" s="3" t="n">
        <v>-404000000</v>
      </c>
      <c r="E15" s="3" t="n">
        <v>-421000000</v>
      </c>
      <c r="F15" s="3" t="n">
        <v>-397000000</v>
      </c>
      <c r="G15" s="3" t="n"/>
      <c r="H15" s="3" t="n"/>
    </row>
    <row r="16">
      <c r="A16" t="inlineStr">
        <is>
          <t>Common Stock Dividend Paid</t>
        </is>
      </c>
      <c r="B16" s="3" t="n"/>
      <c r="C16" s="3" t="n"/>
      <c r="D16" s="3" t="n"/>
      <c r="E16" s="3" t="n"/>
      <c r="F16" s="3" t="n">
        <v>-397000000</v>
      </c>
      <c r="G16" s="3" t="n"/>
      <c r="H16" s="3" t="n"/>
    </row>
    <row r="17">
      <c r="A17" t="inlineStr">
        <is>
          <t>Net Common Stock Issuance</t>
        </is>
      </c>
      <c r="B17" s="3" t="n">
        <v>0</v>
      </c>
      <c r="C17" s="3" t="n">
        <v>-193000000</v>
      </c>
      <c r="D17" s="3" t="n">
        <v>-362000000</v>
      </c>
      <c r="E17" s="3" t="n">
        <v>-692000000</v>
      </c>
      <c r="F17" s="3" t="n">
        <v>-615000000</v>
      </c>
      <c r="G17" s="3" t="n"/>
      <c r="H17" s="3" t="n"/>
    </row>
    <row r="18">
      <c r="A18" t="inlineStr">
        <is>
          <t>Common Stock Payments</t>
        </is>
      </c>
      <c r="B18" s="3" t="n">
        <v>0</v>
      </c>
      <c r="C18" s="3" t="n">
        <v>-193000000</v>
      </c>
      <c r="D18" s="3" t="n">
        <v>-362000000</v>
      </c>
      <c r="E18" s="3" t="n">
        <v>-692000000</v>
      </c>
      <c r="F18" s="3" t="n">
        <v>-615000000</v>
      </c>
      <c r="G18" s="3" t="n"/>
      <c r="H18" s="3" t="n"/>
    </row>
    <row r="19">
      <c r="A19" t="inlineStr">
        <is>
          <t>Net Issuance Payments Of Debt</t>
        </is>
      </c>
      <c r="B19" s="3" t="n">
        <v>11309000000</v>
      </c>
      <c r="C19" s="3" t="n">
        <v>-763000000</v>
      </c>
      <c r="D19" s="3" t="n">
        <v>-351000000</v>
      </c>
      <c r="E19" s="3" t="n">
        <v>654000000</v>
      </c>
      <c r="F19" s="3" t="n">
        <v>802000000</v>
      </c>
      <c r="G19" s="3" t="n"/>
      <c r="H19" s="3" t="n"/>
    </row>
    <row r="20">
      <c r="A20" t="inlineStr">
        <is>
          <t>Net Short Term Debt Issuance</t>
        </is>
      </c>
      <c r="B20" s="3" t="n">
        <v>2507000000</v>
      </c>
      <c r="C20" s="3" t="n">
        <v>-760000000</v>
      </c>
      <c r="D20" s="3" t="n">
        <v>-350000000</v>
      </c>
      <c r="E20" s="3" t="n">
        <v>306000000</v>
      </c>
      <c r="F20" s="3" t="n">
        <v>805000000</v>
      </c>
      <c r="G20" s="3" t="n"/>
      <c r="H20" s="3" t="n"/>
    </row>
    <row r="21">
      <c r="A21" t="inlineStr">
        <is>
          <t>Net Long Term Debt Issuance</t>
        </is>
      </c>
      <c r="B21" s="3" t="n">
        <v>8802000000</v>
      </c>
      <c r="C21" s="3" t="n">
        <v>-3000000</v>
      </c>
      <c r="D21" s="3" t="n">
        <v>-1000000</v>
      </c>
      <c r="E21" s="3" t="n">
        <v>348000000</v>
      </c>
      <c r="F21" s="3" t="n">
        <v>-3000000</v>
      </c>
      <c r="G21" s="3" t="n"/>
      <c r="H21" s="3" t="n"/>
    </row>
    <row r="22">
      <c r="A22" t="inlineStr">
        <is>
          <t>Long Term Debt Payments</t>
        </is>
      </c>
      <c r="B22" s="3" t="n">
        <v>-1069000000</v>
      </c>
      <c r="C22" s="3" t="n">
        <v>-3000000</v>
      </c>
      <c r="D22" s="3" t="n">
        <v>-1000000</v>
      </c>
      <c r="E22" s="3" t="n">
        <v>-710000000</v>
      </c>
      <c r="F22" s="3" t="n">
        <v>-3000000</v>
      </c>
      <c r="G22" s="3" t="n"/>
      <c r="H22" s="3" t="n"/>
    </row>
    <row r="23">
      <c r="A23" t="inlineStr">
        <is>
          <t>Long Term Debt Issuance</t>
        </is>
      </c>
      <c r="B23" s="3" t="n">
        <v>9871000000</v>
      </c>
      <c r="C23" s="3" t="n">
        <v>0</v>
      </c>
      <c r="D23" s="3" t="n">
        <v>0</v>
      </c>
      <c r="E23" s="3" t="n">
        <v>1058000000</v>
      </c>
      <c r="F23" s="3" t="n">
        <v>0</v>
      </c>
      <c r="G23" s="3" t="n"/>
      <c r="H23" s="3" t="n"/>
    </row>
    <row r="24">
      <c r="A24" t="inlineStr">
        <is>
          <t>Investing Cash Flow</t>
        </is>
      </c>
      <c r="B24" s="3" t="n">
        <v>-11375000000</v>
      </c>
      <c r="C24" s="3" t="n">
        <v>-318000000</v>
      </c>
      <c r="D24" s="3" t="n">
        <v>-293000000</v>
      </c>
      <c r="E24" s="3" t="n">
        <v>-1723000000</v>
      </c>
      <c r="F24" s="3" t="n">
        <v>1233000000</v>
      </c>
      <c r="G24" s="3" t="n"/>
      <c r="H24" s="3" t="n"/>
    </row>
    <row r="25">
      <c r="A25" t="inlineStr">
        <is>
          <t>Cash Flow From Continuing Investing Activities</t>
        </is>
      </c>
      <c r="B25" s="3" t="n">
        <v>-11374000000</v>
      </c>
      <c r="C25" s="3" t="n">
        <v>-318000000</v>
      </c>
      <c r="D25" s="3" t="n">
        <v>-294000000</v>
      </c>
      <c r="E25" s="3" t="n">
        <v>-1722000000</v>
      </c>
      <c r="F25" s="3" t="n">
        <v>1233000000</v>
      </c>
      <c r="G25" s="3" t="n"/>
      <c r="H25" s="3" t="n"/>
    </row>
    <row r="26">
      <c r="A26" t="inlineStr">
        <is>
          <t>Net Other Investing Changes</t>
        </is>
      </c>
      <c r="B26" s="3" t="n">
        <v>-26000000</v>
      </c>
      <c r="C26" s="3" t="n">
        <v>-35000000</v>
      </c>
      <c r="D26" s="3" t="n">
        <v>-13000000</v>
      </c>
      <c r="E26" s="3" t="n">
        <v>-15000000</v>
      </c>
      <c r="F26" s="3" t="n">
        <v>-35000000</v>
      </c>
      <c r="G26" s="3" t="n"/>
      <c r="H26" s="3" t="n"/>
    </row>
    <row r="27">
      <c r="A27" t="inlineStr">
        <is>
          <t>Net Investment Purchase And Sale</t>
        </is>
      </c>
      <c r="B27" s="3" t="n">
        <v>-115000000</v>
      </c>
      <c r="C27" s="3" t="n">
        <v>68000000</v>
      </c>
      <c r="D27" s="3" t="n">
        <v>-48000000</v>
      </c>
      <c r="E27" s="3" t="n">
        <v>-44000000</v>
      </c>
      <c r="F27" s="3" t="n">
        <v>1366000000</v>
      </c>
      <c r="G27" s="3" t="n"/>
      <c r="H27" s="3" t="n"/>
    </row>
    <row r="28">
      <c r="A28" t="inlineStr">
        <is>
          <t>Sale Of Investment</t>
        </is>
      </c>
      <c r="B28" s="3" t="n"/>
      <c r="C28" s="3" t="n"/>
      <c r="D28" s="3" t="n">
        <v>-56000000</v>
      </c>
      <c r="E28" s="3" t="n">
        <v>-23000000</v>
      </c>
      <c r="F28" s="3" t="n">
        <v>1366000000</v>
      </c>
      <c r="G28" s="3" t="n"/>
      <c r="H28" s="3" t="n">
        <v>594000000</v>
      </c>
    </row>
    <row r="29">
      <c r="A29" t="inlineStr">
        <is>
          <t>Purchase Of Investment</t>
        </is>
      </c>
      <c r="B29" s="3" t="n">
        <v>-98000000</v>
      </c>
      <c r="C29" s="3" t="n"/>
      <c r="D29" s="3" t="n">
        <v>8000000</v>
      </c>
      <c r="E29" s="3" t="n">
        <v>-21000000</v>
      </c>
      <c r="F29" s="3" t="n">
        <v>0</v>
      </c>
      <c r="G29" s="3" t="n"/>
      <c r="H29" s="3" t="n">
        <v>112000000</v>
      </c>
    </row>
    <row r="30">
      <c r="A30" t="inlineStr">
        <is>
          <t>Net Business Purchase And Sale</t>
        </is>
      </c>
      <c r="B30" s="3" t="n">
        <v>-11079000000</v>
      </c>
      <c r="C30" s="3" t="n">
        <v>14000000</v>
      </c>
      <c r="D30" s="3" t="n">
        <v>-54000000</v>
      </c>
      <c r="E30" s="3" t="n">
        <v>-1466000000</v>
      </c>
      <c r="F30" s="3" t="n">
        <v>0</v>
      </c>
      <c r="G30" s="3" t="n"/>
      <c r="H30" s="3" t="n"/>
    </row>
    <row r="31">
      <c r="A31" t="inlineStr">
        <is>
          <t>Sale Of Business</t>
        </is>
      </c>
      <c r="B31" s="3" t="n"/>
      <c r="C31" s="3" t="n">
        <v>0</v>
      </c>
      <c r="D31" s="3" t="n">
        <v>0</v>
      </c>
      <c r="E31" s="3" t="n"/>
      <c r="F31" s="3" t="n"/>
      <c r="G31" s="3" t="n">
        <v>0</v>
      </c>
      <c r="H31" s="3" t="n">
        <v>0</v>
      </c>
    </row>
    <row r="32">
      <c r="A32" t="inlineStr">
        <is>
          <t>Purchase Of Business</t>
        </is>
      </c>
      <c r="B32" s="3" t="n"/>
      <c r="C32" s="3" t="n">
        <v>14000000</v>
      </c>
      <c r="D32" s="3" t="n">
        <v>-54000000</v>
      </c>
      <c r="E32" s="3" t="n">
        <v>-1453000000</v>
      </c>
      <c r="F32" s="3" t="n">
        <v>-13000000</v>
      </c>
      <c r="G32" s="3" t="n">
        <v>-2000000</v>
      </c>
      <c r="H32" s="3" t="n"/>
    </row>
    <row r="33">
      <c r="A33" t="inlineStr">
        <is>
          <t>Net PPE Purchase And Sale</t>
        </is>
      </c>
      <c r="B33" s="3" t="n">
        <v>38000000</v>
      </c>
      <c r="C33" s="3" t="n">
        <v>27000000</v>
      </c>
      <c r="D33" s="3" t="n">
        <v>0</v>
      </c>
      <c r="E33" s="3" t="n">
        <v>4000000</v>
      </c>
      <c r="F33" s="3" t="n">
        <v>49000000</v>
      </c>
      <c r="G33" s="3" t="n"/>
      <c r="H33" s="3" t="n"/>
    </row>
    <row r="34">
      <c r="A34" t="inlineStr">
        <is>
          <t>Sale Of PPE</t>
        </is>
      </c>
      <c r="B34" s="3" t="n">
        <v>38000000</v>
      </c>
      <c r="C34" s="3" t="n">
        <v>27000000</v>
      </c>
      <c r="D34" s="3" t="n">
        <v>0</v>
      </c>
      <c r="E34" s="3" t="n">
        <v>4000000</v>
      </c>
      <c r="F34" s="3" t="n">
        <v>49000000</v>
      </c>
      <c r="G34" s="3" t="n"/>
      <c r="H34" s="3" t="n"/>
    </row>
    <row r="35">
      <c r="A35" t="inlineStr">
        <is>
          <t>Capital Expenditure Reported</t>
        </is>
      </c>
      <c r="B35" s="3" t="n">
        <v>-193000000</v>
      </c>
      <c r="C35" s="3" t="n">
        <v>-392000000</v>
      </c>
      <c r="D35" s="3" t="n">
        <v>-178000000</v>
      </c>
      <c r="E35" s="3" t="n">
        <v>-202000000</v>
      </c>
      <c r="F35" s="3" t="n">
        <v>-147000000</v>
      </c>
      <c r="G35" s="3" t="n"/>
      <c r="H35" s="3" t="n"/>
    </row>
    <row r="36">
      <c r="A36" t="inlineStr">
        <is>
          <t>Operating Cash Flow</t>
        </is>
      </c>
      <c r="B36" s="3" t="n">
        <v>507000000</v>
      </c>
      <c r="C36" s="3" t="n">
        <v>1965000000</v>
      </c>
      <c r="D36" s="3" t="n">
        <v>1351000000</v>
      </c>
      <c r="E36" s="3" t="n">
        <v>918000000</v>
      </c>
      <c r="F36" s="3" t="n">
        <v>238000000</v>
      </c>
      <c r="G36" s="3" t="n"/>
      <c r="H36" s="3" t="n"/>
    </row>
    <row r="37">
      <c r="A37" t="inlineStr">
        <is>
          <t>Cash Flow From Continuing Operating Activities</t>
        </is>
      </c>
      <c r="B37" s="3" t="n">
        <v>507000000</v>
      </c>
      <c r="C37" s="3" t="n">
        <v>1965000000</v>
      </c>
      <c r="D37" s="3" t="n">
        <v>1351000000</v>
      </c>
      <c r="E37" s="3" t="n">
        <v>918000000</v>
      </c>
      <c r="F37" s="3" t="n">
        <v>238000000</v>
      </c>
      <c r="G37" s="3" t="n"/>
      <c r="H37" s="3" t="n"/>
    </row>
    <row r="38">
      <c r="A38" t="inlineStr">
        <is>
          <t>Change In Working Capital</t>
        </is>
      </c>
      <c r="B38" s="3" t="n">
        <v>-614000000</v>
      </c>
      <c r="C38" s="3" t="n">
        <v>595000000</v>
      </c>
      <c r="D38" s="3" t="n">
        <v>84000000</v>
      </c>
      <c r="E38" s="3" t="n">
        <v>-484000000</v>
      </c>
      <c r="F38" s="3" t="n">
        <v>-913000000</v>
      </c>
      <c r="G38" s="3" t="n"/>
      <c r="H38" s="3" t="n"/>
    </row>
    <row r="39">
      <c r="A39" t="inlineStr">
        <is>
          <t>Other Non Cash Items</t>
        </is>
      </c>
      <c r="B39" s="3" t="n">
        <v>-35000000</v>
      </c>
      <c r="C39" s="3" t="n">
        <v>-94000000</v>
      </c>
      <c r="D39" s="3" t="n">
        <v>63000000</v>
      </c>
      <c r="E39" s="3" t="n">
        <v>79000000</v>
      </c>
      <c r="F39" s="3" t="n">
        <v>-42000000</v>
      </c>
      <c r="G39" s="3" t="n"/>
      <c r="H39" s="3" t="n"/>
    </row>
    <row r="40">
      <c r="A40" t="inlineStr">
        <is>
          <t>Deferred Tax</t>
        </is>
      </c>
      <c r="B40" s="3" t="n">
        <v>37000000</v>
      </c>
      <c r="C40" s="3" t="n">
        <v>-29000000</v>
      </c>
      <c r="D40" s="3" t="n">
        <v>-49000000</v>
      </c>
      <c r="E40" s="3" t="n">
        <v>98000000</v>
      </c>
      <c r="F40" s="3" t="n">
        <v>25000000</v>
      </c>
      <c r="G40" s="3" t="n"/>
      <c r="H40" s="3" t="n"/>
    </row>
    <row r="41">
      <c r="A41" t="inlineStr">
        <is>
          <t>Deferred Income Tax</t>
        </is>
      </c>
      <c r="B41" s="3" t="n">
        <v>37000000</v>
      </c>
      <c r="C41" s="3" t="n">
        <v>-29000000</v>
      </c>
      <c r="D41" s="3" t="n">
        <v>-49000000</v>
      </c>
      <c r="E41" s="3" t="n">
        <v>98000000</v>
      </c>
      <c r="F41" s="3" t="n">
        <v>25000000</v>
      </c>
      <c r="G41" s="3" t="n"/>
      <c r="H41" s="3" t="n"/>
    </row>
    <row r="42">
      <c r="A42" t="inlineStr">
        <is>
          <t>Depreciation Amortization Depletion</t>
        </is>
      </c>
      <c r="B42" s="3" t="n">
        <v>272000000</v>
      </c>
      <c r="C42" s="3" t="n">
        <v>255000000</v>
      </c>
      <c r="D42" s="3" t="n">
        <v>258000000</v>
      </c>
      <c r="E42" s="3" t="n">
        <v>261000000</v>
      </c>
      <c r="F42" s="3" t="n">
        <v>232000000</v>
      </c>
      <c r="G42" s="3" t="n"/>
      <c r="H42" s="3" t="n"/>
    </row>
    <row r="43">
      <c r="A43" t="inlineStr">
        <is>
          <t>Depreciation And Amortization</t>
        </is>
      </c>
      <c r="B43" s="3" t="n">
        <v>272000000</v>
      </c>
      <c r="C43" s="3" t="n">
        <v>255000000</v>
      </c>
      <c r="D43" s="3" t="n">
        <v>258000000</v>
      </c>
      <c r="E43" s="3" t="n">
        <v>261000000</v>
      </c>
      <c r="F43" s="3" t="n">
        <v>232000000</v>
      </c>
      <c r="G43" s="3" t="n"/>
      <c r="H43" s="3" t="n"/>
    </row>
    <row r="44">
      <c r="A44" t="inlineStr">
        <is>
          <t>Operating Gains Losses</t>
        </is>
      </c>
      <c r="B44" s="3" t="n">
        <v>-21000000</v>
      </c>
      <c r="C44" s="3" t="n">
        <v>106000000</v>
      </c>
      <c r="D44" s="3" t="n">
        <v>-16000000</v>
      </c>
      <c r="E44" s="3" t="n">
        <v>-18000000</v>
      </c>
      <c r="F44" s="3" t="n">
        <v>-29000000</v>
      </c>
      <c r="G44" s="3" t="n"/>
      <c r="H44" s="3" t="n"/>
    </row>
    <row r="45">
      <c r="A45" t="inlineStr">
        <is>
          <t>Pension And Employee Benefit Expense</t>
        </is>
      </c>
      <c r="B45" s="3" t="n">
        <v>-21000000</v>
      </c>
      <c r="C45" s="3" t="n">
        <v>106000000</v>
      </c>
      <c r="D45" s="3" t="n">
        <v>-16000000</v>
      </c>
      <c r="E45" s="3" t="n">
        <v>-18000000</v>
      </c>
      <c r="F45" s="3" t="n">
        <v>-29000000</v>
      </c>
      <c r="G45" s="3" t="n"/>
      <c r="H45" s="3" t="n"/>
    </row>
    <row r="46">
      <c r="A46" t="inlineStr">
        <is>
          <t>Net Income From Continuing Operations</t>
        </is>
      </c>
      <c r="B46" s="3" t="n">
        <v>868000000</v>
      </c>
      <c r="C46" s="3" t="n">
        <v>1132000000</v>
      </c>
      <c r="D46" s="3" t="n">
        <v>1011000000</v>
      </c>
      <c r="E46" s="3" t="n">
        <v>982000000</v>
      </c>
      <c r="F46" s="3" t="n">
        <v>965000000</v>
      </c>
      <c r="G46" s="3" t="n"/>
      <c r="H46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2026-05-18T06:02:18Z</dcterms:created>
  <dcterms:modified xmlns:dcterms="http://purl.org/dc/terms/" xmlns:xsi="http://www.w3.org/2001/XMLSchema-instance" xsi:type="dcterms:W3CDTF">2026-05-18T06:02:19Z</dcterms:modified>
</cp:coreProperties>
</file>