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EXE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Expand Energy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Oil &amp; Gas E&amp;P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23131037696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25970036736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7.1941967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9.846282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1.7853533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0.47955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0.3404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0.24906999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0.17568001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2220000000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5058999808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1695624960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239228849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96.69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-60088000</v>
      </c>
      <c r="C2" s="3" t="n">
        <v>-16157000</v>
      </c>
      <c r="D2" s="3" t="n">
        <v>173376000</v>
      </c>
      <c r="E2" s="3" t="n">
        <v>10080000</v>
      </c>
    </row>
    <row r="3">
      <c r="A3" t="inlineStr">
        <is>
          <t>Tax Rate For Calcs</t>
        </is>
      </c>
      <c r="B3" s="3" t="n">
        <v>0.203</v>
      </c>
      <c r="C3" s="3" t="n">
        <v>0.151</v>
      </c>
      <c r="D3" s="3" t="n">
        <v>0.224</v>
      </c>
      <c r="E3" s="3" t="n">
        <v>0.21</v>
      </c>
    </row>
    <row r="4">
      <c r="A4" t="inlineStr">
        <is>
          <t>Normalized EBITDA</t>
        </is>
      </c>
      <c r="B4" s="3" t="n">
        <v>5793000000</v>
      </c>
      <c r="C4" s="3" t="n">
        <v>1125000000</v>
      </c>
      <c r="D4" s="3" t="n">
        <v>3974000000</v>
      </c>
      <c r="E4" s="3" t="n">
        <v>5516000000</v>
      </c>
    </row>
    <row r="5">
      <c r="A5" t="inlineStr">
        <is>
          <t>Total Unusual Items</t>
        </is>
      </c>
      <c r="B5" s="3" t="n">
        <v>-296000000</v>
      </c>
      <c r="C5" s="3" t="n">
        <v>-107000000</v>
      </c>
      <c r="D5" s="3" t="n">
        <v>774000000</v>
      </c>
      <c r="E5" s="3" t="n">
        <v>48000000</v>
      </c>
    </row>
    <row r="6">
      <c r="A6" t="inlineStr">
        <is>
          <t>Total Unusual Items Excluding Goodwill</t>
        </is>
      </c>
      <c r="B6" s="3" t="n">
        <v>-296000000</v>
      </c>
      <c r="C6" s="3" t="n">
        <v>-107000000</v>
      </c>
      <c r="D6" s="3" t="n">
        <v>774000000</v>
      </c>
      <c r="E6" s="3" t="n">
        <v>48000000</v>
      </c>
    </row>
    <row r="7">
      <c r="A7" t="inlineStr">
        <is>
          <t>Net Income From Continuing Operation Net Minority Interest</t>
        </is>
      </c>
      <c r="B7" s="3" t="n">
        <v>1819000000</v>
      </c>
      <c r="C7" s="3" t="n">
        <v>-714000000</v>
      </c>
      <c r="D7" s="3" t="n">
        <v>2419000000</v>
      </c>
      <c r="E7" s="3" t="n">
        <v>4936000000</v>
      </c>
    </row>
    <row r="8">
      <c r="A8" t="inlineStr">
        <is>
          <t>Reconciled Depreciation</t>
        </is>
      </c>
      <c r="B8" s="3" t="n">
        <v>2980000000</v>
      </c>
      <c r="C8" s="3" t="n">
        <v>1729000000</v>
      </c>
      <c r="D8" s="3" t="n">
        <v>1527000000</v>
      </c>
      <c r="E8" s="3" t="n">
        <v>1753000000</v>
      </c>
    </row>
    <row r="9">
      <c r="A9" t="inlineStr">
        <is>
          <t>Reconciled Cost Of Revenue</t>
        </is>
      </c>
      <c r="B9" s="3" t="n">
        <v>5991000000</v>
      </c>
      <c r="C9" s="3" t="n">
        <v>3080000000</v>
      </c>
      <c r="D9" s="3" t="n">
        <v>2736000000</v>
      </c>
      <c r="E9" s="3" t="n">
        <v>3287000000</v>
      </c>
    </row>
    <row r="10">
      <c r="A10" t="inlineStr">
        <is>
          <t>EBITDA</t>
        </is>
      </c>
      <c r="B10" s="3" t="n">
        <v>5497000000</v>
      </c>
      <c r="C10" s="3" t="n">
        <v>1018000000</v>
      </c>
      <c r="D10" s="3" t="n">
        <v>4748000000</v>
      </c>
      <c r="E10" s="3" t="n">
        <v>5564000000</v>
      </c>
    </row>
    <row r="11">
      <c r="A11" t="inlineStr">
        <is>
          <t>EBIT</t>
        </is>
      </c>
      <c r="B11" s="3" t="n">
        <v>2517000000</v>
      </c>
      <c r="C11" s="3" t="n">
        <v>-711000000</v>
      </c>
      <c r="D11" s="3" t="n">
        <v>3221000000</v>
      </c>
      <c r="E11" s="3" t="n">
        <v>3811000000</v>
      </c>
    </row>
    <row r="12">
      <c r="A12" t="inlineStr">
        <is>
          <t>Net Interest Income</t>
        </is>
      </c>
      <c r="B12" s="3" t="n">
        <v>-235000000</v>
      </c>
      <c r="C12" s="3" t="n">
        <v>-123000000</v>
      </c>
      <c r="D12" s="3" t="n">
        <v>-104000000</v>
      </c>
      <c r="E12" s="3" t="n">
        <v>-160000000</v>
      </c>
    </row>
    <row r="13">
      <c r="A13" t="inlineStr">
        <is>
          <t>Interest Expense</t>
        </is>
      </c>
      <c r="B13" s="3" t="n">
        <v>235000000</v>
      </c>
      <c r="C13" s="3" t="n">
        <v>130000000</v>
      </c>
      <c r="D13" s="3" t="n">
        <v>104000000</v>
      </c>
      <c r="E13" s="3" t="n">
        <v>160000000</v>
      </c>
    </row>
    <row r="14">
      <c r="A14" t="inlineStr">
        <is>
          <t>Interest Income</t>
        </is>
      </c>
      <c r="B14" s="3" t="n"/>
      <c r="C14" s="3" t="n">
        <v>7000000</v>
      </c>
      <c r="D14" s="3" t="n">
        <v>9000000</v>
      </c>
      <c r="E14" s="3" t="n">
        <v>3000000</v>
      </c>
    </row>
    <row r="15">
      <c r="A15" t="inlineStr">
        <is>
          <t>Normalized Income</t>
        </is>
      </c>
      <c r="B15" s="3" t="n">
        <v>2054912000</v>
      </c>
      <c r="C15" s="3" t="n">
        <v>-623157000</v>
      </c>
      <c r="D15" s="3" t="n">
        <v>1818376000</v>
      </c>
      <c r="E15" s="3" t="n">
        <v>4898080000</v>
      </c>
    </row>
    <row r="16">
      <c r="A16" t="inlineStr">
        <is>
          <t>Net Income From Continuing And Discontinued Operation</t>
        </is>
      </c>
      <c r="B16" s="3" t="n">
        <v>1819000000</v>
      </c>
      <c r="C16" s="3" t="n">
        <v>-714000000</v>
      </c>
      <c r="D16" s="3" t="n">
        <v>2419000000</v>
      </c>
      <c r="E16" s="3" t="n">
        <v>4936000000</v>
      </c>
    </row>
    <row r="17">
      <c r="A17" t="inlineStr">
        <is>
          <t>Total Expenses</t>
        </is>
      </c>
      <c r="B17" s="3" t="n">
        <v>9418000000</v>
      </c>
      <c r="C17" s="3" t="n">
        <v>4918000000</v>
      </c>
      <c r="D17" s="3" t="n">
        <v>5407000000</v>
      </c>
      <c r="E17" s="3" t="n">
        <v>7716000000</v>
      </c>
    </row>
    <row r="18">
      <c r="A18" t="inlineStr">
        <is>
          <t>Total Operating Income As Reported</t>
        </is>
      </c>
      <c r="B18" s="3" t="n">
        <v>2471000000</v>
      </c>
      <c r="C18" s="3" t="n">
        <v>-803000000</v>
      </c>
      <c r="D18" s="3" t="n">
        <v>3142000000</v>
      </c>
      <c r="E18" s="3" t="n">
        <v>3780000000</v>
      </c>
    </row>
    <row r="19">
      <c r="A19" t="inlineStr">
        <is>
          <t>Diluted Average Shares</t>
        </is>
      </c>
      <c r="B19" s="3" t="n">
        <v>240370000</v>
      </c>
      <c r="C19" s="3" t="n">
        <v>156989000</v>
      </c>
      <c r="D19" s="3" t="n">
        <v>142976000</v>
      </c>
      <c r="E19" s="3" t="n">
        <v>145961000</v>
      </c>
    </row>
    <row r="20">
      <c r="A20" t="inlineStr">
        <is>
          <t>Basic Average Shares</t>
        </is>
      </c>
      <c r="B20" s="3" t="n">
        <v>237290000</v>
      </c>
      <c r="C20" s="3" t="n">
        <v>156989000</v>
      </c>
      <c r="D20" s="3" t="n">
        <v>132840000</v>
      </c>
      <c r="E20" s="3" t="n">
        <v>125785000</v>
      </c>
    </row>
    <row r="21">
      <c r="A21" t="inlineStr">
        <is>
          <t>Diluted EPS</t>
        </is>
      </c>
      <c r="B21" s="3" t="n">
        <v>7.57</v>
      </c>
      <c r="C21" s="3" t="n">
        <v>-4.55</v>
      </c>
      <c r="D21" s="3" t="n">
        <v>16.92</v>
      </c>
      <c r="E21" s="3" t="n">
        <v>33.36</v>
      </c>
    </row>
    <row r="22">
      <c r="A22" t="inlineStr">
        <is>
          <t>Basic EPS</t>
        </is>
      </c>
      <c r="B22" s="3" t="n">
        <v>7.67</v>
      </c>
      <c r="C22" s="3" t="n">
        <v>-4.55</v>
      </c>
      <c r="D22" s="3" t="n">
        <v>18.21</v>
      </c>
      <c r="E22" s="3" t="n">
        <v>38.71</v>
      </c>
    </row>
    <row r="23">
      <c r="A23" t="inlineStr">
        <is>
          <t>Diluted NI Availto Com Stockholders</t>
        </is>
      </c>
      <c r="B23" s="3" t="n">
        <v>1819000000</v>
      </c>
      <c r="C23" s="3" t="n">
        <v>-714000000</v>
      </c>
      <c r="D23" s="3" t="n">
        <v>2419000000</v>
      </c>
      <c r="E23" s="3" t="n">
        <v>4869000000</v>
      </c>
    </row>
    <row r="24">
      <c r="A24" t="inlineStr">
        <is>
          <t>Net Income Common Stockholders</t>
        </is>
      </c>
      <c r="B24" s="3" t="n">
        <v>1819000000</v>
      </c>
      <c r="C24" s="3" t="n">
        <v>-714000000</v>
      </c>
      <c r="D24" s="3" t="n">
        <v>2419000000</v>
      </c>
      <c r="E24" s="3" t="n">
        <v>4869000000</v>
      </c>
    </row>
    <row r="25">
      <c r="A25" t="inlineStr">
        <is>
          <t>Otherunder Preferred Stock Dividend</t>
        </is>
      </c>
      <c r="B25" s="3" t="n"/>
      <c r="C25" s="3" t="n">
        <v>0</v>
      </c>
      <c r="D25" s="3" t="n">
        <v>0</v>
      </c>
      <c r="E25" s="3" t="n">
        <v>67000000</v>
      </c>
    </row>
    <row r="26">
      <c r="A26" t="inlineStr">
        <is>
          <t>Net Income</t>
        </is>
      </c>
      <c r="B26" s="3" t="n">
        <v>1819000000</v>
      </c>
      <c r="C26" s="3" t="n">
        <v>-714000000</v>
      </c>
      <c r="D26" s="3" t="n">
        <v>2419000000</v>
      </c>
      <c r="E26" s="3" t="n">
        <v>4936000000</v>
      </c>
    </row>
    <row r="27">
      <c r="A27" t="inlineStr">
        <is>
          <t>Minority Interests</t>
        </is>
      </c>
      <c r="B27" s="3" t="n"/>
      <c r="C27" s="3" t="n"/>
      <c r="D27" s="3" t="n"/>
      <c r="E27" s="3" t="n">
        <v>0</v>
      </c>
    </row>
    <row r="28">
      <c r="A28" t="inlineStr">
        <is>
          <t>Net Income Including Noncontrolling Interests</t>
        </is>
      </c>
      <c r="B28" s="3" t="n">
        <v>1819000000</v>
      </c>
      <c r="C28" s="3" t="n">
        <v>-714000000</v>
      </c>
      <c r="D28" s="3" t="n">
        <v>2419000000</v>
      </c>
      <c r="E28" s="3" t="n">
        <v>4936000000</v>
      </c>
    </row>
    <row r="29">
      <c r="A29" t="inlineStr">
        <is>
          <t>Net Income Continuous Operations</t>
        </is>
      </c>
      <c r="B29" s="3" t="n">
        <v>1819000000</v>
      </c>
      <c r="C29" s="3" t="n">
        <v>-714000000</v>
      </c>
      <c r="D29" s="3" t="n">
        <v>2419000000</v>
      </c>
      <c r="E29" s="3" t="n">
        <v>4936000000</v>
      </c>
    </row>
    <row r="30">
      <c r="A30" t="inlineStr">
        <is>
          <t>Tax Provision</t>
        </is>
      </c>
      <c r="B30" s="3" t="n">
        <v>463000000</v>
      </c>
      <c r="C30" s="3" t="n">
        <v>-127000000</v>
      </c>
      <c r="D30" s="3" t="n">
        <v>698000000</v>
      </c>
      <c r="E30" s="3" t="n">
        <v>-1285000000</v>
      </c>
    </row>
    <row r="31">
      <c r="A31" t="inlineStr">
        <is>
          <t>Pretax Income</t>
        </is>
      </c>
      <c r="B31" s="3" t="n">
        <v>2282000000</v>
      </c>
      <c r="C31" s="3" t="n">
        <v>-841000000</v>
      </c>
      <c r="D31" s="3" t="n">
        <v>3117000000</v>
      </c>
      <c r="E31" s="3" t="n">
        <v>3651000000</v>
      </c>
    </row>
    <row r="32">
      <c r="A32" t="inlineStr">
        <is>
          <t>Other Income Expense</t>
        </is>
      </c>
      <c r="B32" s="3" t="n">
        <v>-254000000</v>
      </c>
      <c r="C32" s="3" t="n">
        <v>-21000000</v>
      </c>
      <c r="D32" s="3" t="n">
        <v>853000000</v>
      </c>
      <c r="E32" s="3" t="n">
        <v>84000000</v>
      </c>
    </row>
    <row r="33">
      <c r="A33" t="inlineStr">
        <is>
          <t>Other Non Operating Income Expenses</t>
        </is>
      </c>
      <c r="B33" s="3" t="n">
        <v>42000000</v>
      </c>
      <c r="C33" s="3" t="n">
        <v>86000000</v>
      </c>
      <c r="D33" s="3" t="n">
        <v>79000000</v>
      </c>
      <c r="E33" s="3" t="n">
        <v>36000000</v>
      </c>
    </row>
    <row r="34">
      <c r="A34" t="inlineStr">
        <is>
          <t>Special Income Charges</t>
        </is>
      </c>
      <c r="B34" s="3" t="n">
        <v>-296000000</v>
      </c>
      <c r="C34" s="3" t="n">
        <v>-107000000</v>
      </c>
      <c r="D34" s="3" t="n">
        <v>774000000</v>
      </c>
      <c r="E34" s="3" t="n">
        <v>48000000</v>
      </c>
    </row>
    <row r="35">
      <c r="A35" t="inlineStr">
        <is>
          <t>Gain On Sale Of Ppe</t>
        </is>
      </c>
      <c r="B35" s="3" t="n">
        <v>-65000000</v>
      </c>
      <c r="C35" s="3" t="n">
        <v>14000000</v>
      </c>
      <c r="D35" s="3" t="n">
        <v>946000000</v>
      </c>
      <c r="E35" s="3" t="n">
        <v>300000000</v>
      </c>
    </row>
    <row r="36">
      <c r="A36" t="inlineStr">
        <is>
          <t>Other Special Charges</t>
        </is>
      </c>
      <c r="B36" s="3" t="n">
        <v>-4000000</v>
      </c>
      <c r="C36" s="3" t="n">
        <v>1000000</v>
      </c>
      <c r="D36" s="3" t="n"/>
      <c r="E36" s="3" t="n">
        <v>5000000</v>
      </c>
    </row>
    <row r="37">
      <c r="A37" t="inlineStr">
        <is>
          <t>Impairment Of Capital Assets</t>
        </is>
      </c>
      <c r="B37" s="3" t="n">
        <v>37000000</v>
      </c>
      <c r="C37" s="3" t="n">
        <v>0</v>
      </c>
      <c r="D37" s="3" t="n">
        <v>0</v>
      </c>
      <c r="E37" s="3" t="n">
        <v>0</v>
      </c>
    </row>
    <row r="38">
      <c r="A38" t="inlineStr">
        <is>
          <t>Restructuring And Mergern Acquisition</t>
        </is>
      </c>
      <c r="B38" s="3" t="n">
        <v>198000000</v>
      </c>
      <c r="C38" s="3" t="n">
        <v>120000000</v>
      </c>
      <c r="D38" s="3" t="n">
        <v>172000000</v>
      </c>
      <c r="E38" s="3" t="n">
        <v>247000000</v>
      </c>
    </row>
    <row r="39">
      <c r="A39" t="inlineStr">
        <is>
          <t>Net Non Operating Interest Income Expense</t>
        </is>
      </c>
      <c r="B39" s="3" t="n">
        <v>-235000000</v>
      </c>
      <c r="C39" s="3" t="n">
        <v>-123000000</v>
      </c>
      <c r="D39" s="3" t="n">
        <v>-104000000</v>
      </c>
      <c r="E39" s="3" t="n">
        <v>-160000000</v>
      </c>
    </row>
    <row r="40">
      <c r="A40" t="inlineStr">
        <is>
          <t>Interest Expense Non Operating</t>
        </is>
      </c>
      <c r="B40" s="3" t="n">
        <v>235000000</v>
      </c>
      <c r="C40" s="3" t="n">
        <v>130000000</v>
      </c>
      <c r="D40" s="3" t="n">
        <v>104000000</v>
      </c>
      <c r="E40" s="3" t="n">
        <v>160000000</v>
      </c>
    </row>
    <row r="41">
      <c r="A41" t="inlineStr">
        <is>
          <t>Interest Income Non Operating</t>
        </is>
      </c>
      <c r="B41" s="3" t="n"/>
      <c r="C41" s="3" t="n">
        <v>7000000</v>
      </c>
      <c r="D41" s="3" t="n">
        <v>9000000</v>
      </c>
      <c r="E41" s="3" t="n">
        <v>3000000</v>
      </c>
    </row>
    <row r="42">
      <c r="A42" t="inlineStr">
        <is>
          <t>Operating Income</t>
        </is>
      </c>
      <c r="B42" s="3" t="n">
        <v>2771000000</v>
      </c>
      <c r="C42" s="3" t="n">
        <v>-697000000</v>
      </c>
      <c r="D42" s="3" t="n">
        <v>2368000000</v>
      </c>
      <c r="E42" s="3" t="n">
        <v>3727000000</v>
      </c>
    </row>
    <row r="43">
      <c r="A43" t="inlineStr">
        <is>
          <t>Operating Expense</t>
        </is>
      </c>
      <c r="B43" s="3" t="n">
        <v>3427000000</v>
      </c>
      <c r="C43" s="3" t="n">
        <v>1838000000</v>
      </c>
      <c r="D43" s="3" t="n">
        <v>2671000000</v>
      </c>
      <c r="E43" s="3" t="n">
        <v>4429000000</v>
      </c>
    </row>
    <row r="44">
      <c r="A44" t="inlineStr">
        <is>
          <t>Other Operating Expenses</t>
        </is>
      </c>
      <c r="B44" s="3" t="n">
        <v>86000000</v>
      </c>
      <c r="C44" s="3" t="n">
        <v>342000000</v>
      </c>
      <c r="D44" s="3" t="n">
        <v>45000000</v>
      </c>
      <c r="E44" s="3" t="n">
        <v>72000000</v>
      </c>
    </row>
    <row r="45">
      <c r="A45" t="inlineStr">
        <is>
          <t>Selling General And Administration</t>
        </is>
      </c>
      <c r="B45" s="3" t="n">
        <v>3341000000</v>
      </c>
      <c r="C45" s="3" t="n">
        <v>1496000000</v>
      </c>
      <c r="D45" s="3" t="n">
        <v>2626000000</v>
      </c>
      <c r="E45" s="3" t="n">
        <v>4357000000</v>
      </c>
    </row>
    <row r="46">
      <c r="A46" t="inlineStr">
        <is>
          <t>Selling And Marketing Expense</t>
        </is>
      </c>
      <c r="B46" s="3" t="n">
        <v>3160000000</v>
      </c>
      <c r="C46" s="3" t="n">
        <v>1310000000</v>
      </c>
      <c r="D46" s="3" t="n">
        <v>2499000000</v>
      </c>
      <c r="E46" s="3" t="n">
        <v>4215000000</v>
      </c>
    </row>
    <row r="47">
      <c r="A47" t="inlineStr">
        <is>
          <t>General And Administrative Expense</t>
        </is>
      </c>
      <c r="B47" s="3" t="n">
        <v>181000000</v>
      </c>
      <c r="C47" s="3" t="n">
        <v>186000000</v>
      </c>
      <c r="D47" s="3" t="n">
        <v>127000000</v>
      </c>
      <c r="E47" s="3" t="n">
        <v>142000000</v>
      </c>
    </row>
    <row r="48">
      <c r="A48" t="inlineStr">
        <is>
          <t>Other Gand A</t>
        </is>
      </c>
      <c r="B48" s="3" t="n">
        <v>181000000</v>
      </c>
      <c r="C48" s="3" t="n">
        <v>186000000</v>
      </c>
      <c r="D48" s="3" t="n">
        <v>127000000</v>
      </c>
      <c r="E48" s="3" t="n">
        <v>142000000</v>
      </c>
    </row>
    <row r="49">
      <c r="A49" t="inlineStr">
        <is>
          <t>Gross Profit</t>
        </is>
      </c>
      <c r="B49" s="3" t="n">
        <v>6198000000</v>
      </c>
      <c r="C49" s="3" t="n">
        <v>1141000000</v>
      </c>
      <c r="D49" s="3" t="n">
        <v>5039000000</v>
      </c>
      <c r="E49" s="3" t="n">
        <v>8156000000</v>
      </c>
    </row>
    <row r="50">
      <c r="A50" t="inlineStr">
        <is>
          <t>Cost Of Revenue</t>
        </is>
      </c>
      <c r="B50" s="3" t="n">
        <v>5991000000</v>
      </c>
      <c r="C50" s="3" t="n">
        <v>3080000000</v>
      </c>
      <c r="D50" s="3" t="n">
        <v>2736000000</v>
      </c>
      <c r="E50" s="3" t="n">
        <v>3287000000</v>
      </c>
    </row>
    <row r="51">
      <c r="A51" t="inlineStr">
        <is>
          <t>Total Revenue</t>
        </is>
      </c>
      <c r="B51" s="3" t="n">
        <v>12189000000</v>
      </c>
      <c r="C51" s="3" t="n">
        <v>4221000000</v>
      </c>
      <c r="D51" s="3" t="n">
        <v>7775000000</v>
      </c>
      <c r="E51" s="3" t="n">
        <v>11443000000</v>
      </c>
    </row>
    <row r="52">
      <c r="A52" t="inlineStr">
        <is>
          <t>Operating Revenue</t>
        </is>
      </c>
      <c r="B52" s="3" t="n">
        <v>12189000000</v>
      </c>
      <c r="C52" s="3" t="n">
        <v>4221000000</v>
      </c>
      <c r="D52" s="3" t="n">
        <v>7775000000</v>
      </c>
      <c r="E52" s="3" t="n">
        <v>11443000000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-15513767.629281</v>
      </c>
      <c r="C2" s="3" t="n">
        <v>-29842794.759825</v>
      </c>
      <c r="D2" s="3" t="n">
        <v>-10739067.055394</v>
      </c>
      <c r="E2" s="3" t="n">
        <v>-8892508.143322</v>
      </c>
      <c r="F2" s="3" t="n">
        <v>-10532915.360502</v>
      </c>
      <c r="G2" s="3" t="n"/>
      <c r="H2" s="3" t="n"/>
    </row>
    <row r="3">
      <c r="A3" t="inlineStr">
        <is>
          <t>Tax Rate For Calcs</t>
        </is>
      </c>
      <c r="B3" s="3" t="n">
        <v>0.221625</v>
      </c>
      <c r="C3" s="3" t="n">
        <v>0.195051</v>
      </c>
      <c r="D3" s="3" t="n">
        <v>0.202624</v>
      </c>
      <c r="E3" s="3" t="n">
        <v>0.211726</v>
      </c>
      <c r="F3" s="3" t="n">
        <v>0.219436</v>
      </c>
      <c r="G3" s="3" t="n"/>
      <c r="H3" s="3" t="n"/>
    </row>
    <row r="4">
      <c r="A4" t="inlineStr">
        <is>
          <t>Normalized EBITDA</t>
        </is>
      </c>
      <c r="B4" s="3" t="n">
        <v>2329000000</v>
      </c>
      <c r="C4" s="3" t="n">
        <v>1658000000</v>
      </c>
      <c r="D4" s="3" t="n">
        <v>1537000000</v>
      </c>
      <c r="E4" s="3" t="n">
        <v>2099000000</v>
      </c>
      <c r="F4" s="3" t="n">
        <v>499000000</v>
      </c>
      <c r="G4" s="3" t="n"/>
      <c r="H4" s="3" t="n"/>
    </row>
    <row r="5">
      <c r="A5" t="inlineStr">
        <is>
          <t>Total Unusual Items</t>
        </is>
      </c>
      <c r="B5" s="3" t="n">
        <v>-70000000</v>
      </c>
      <c r="C5" s="3" t="n">
        <v>-153000000</v>
      </c>
      <c r="D5" s="3" t="n">
        <v>-53000000</v>
      </c>
      <c r="E5" s="3" t="n">
        <v>-42000000</v>
      </c>
      <c r="F5" s="3" t="n">
        <v>-48000000</v>
      </c>
      <c r="G5" s="3" t="n"/>
      <c r="H5" s="3" t="n"/>
    </row>
    <row r="6">
      <c r="A6" t="inlineStr">
        <is>
          <t>Total Unusual Items Excluding Goodwill</t>
        </is>
      </c>
      <c r="B6" s="3" t="n">
        <v>-70000000</v>
      </c>
      <c r="C6" s="3" t="n">
        <v>-153000000</v>
      </c>
      <c r="D6" s="3" t="n">
        <v>-53000000</v>
      </c>
      <c r="E6" s="3" t="n">
        <v>-42000000</v>
      </c>
      <c r="F6" s="3" t="n">
        <v>-48000000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1159000000</v>
      </c>
      <c r="C7" s="3" t="n">
        <v>553000000</v>
      </c>
      <c r="D7" s="3" t="n">
        <v>547000000</v>
      </c>
      <c r="E7" s="3" t="n">
        <v>968000000</v>
      </c>
      <c r="F7" s="3" t="n">
        <v>-249000000</v>
      </c>
      <c r="G7" s="3" t="n"/>
      <c r="H7" s="3" t="n"/>
    </row>
    <row r="8">
      <c r="A8" t="inlineStr">
        <is>
          <t>Reconciled Depreciation</t>
        </is>
      </c>
      <c r="B8" s="3" t="n">
        <v>711000000</v>
      </c>
      <c r="C8" s="3" t="n">
        <v>759000000</v>
      </c>
      <c r="D8" s="3" t="n">
        <v>741000000</v>
      </c>
      <c r="E8" s="3" t="n">
        <v>769000000</v>
      </c>
      <c r="F8" s="3" t="n">
        <v>711000000</v>
      </c>
      <c r="G8" s="3" t="n"/>
      <c r="H8" s="3" t="n"/>
    </row>
    <row r="9">
      <c r="A9" t="inlineStr">
        <is>
          <t>Reconciled Cost Of Revenue</t>
        </is>
      </c>
      <c r="B9" s="3" t="n">
        <v>1586000000</v>
      </c>
      <c r="C9" s="3" t="n">
        <v>1569000000</v>
      </c>
      <c r="D9" s="3" t="n">
        <v>1518000000</v>
      </c>
      <c r="E9" s="3" t="n">
        <v>2274000000</v>
      </c>
      <c r="F9" s="3" t="n">
        <v>1421000000</v>
      </c>
      <c r="G9" s="3" t="n"/>
      <c r="H9" s="3" t="n"/>
    </row>
    <row r="10">
      <c r="A10" t="inlineStr">
        <is>
          <t>EBITDA</t>
        </is>
      </c>
      <c r="B10" s="3" t="n">
        <v>2259000000</v>
      </c>
      <c r="C10" s="3" t="n">
        <v>1505000000</v>
      </c>
      <c r="D10" s="3" t="n">
        <v>1484000000</v>
      </c>
      <c r="E10" s="3" t="n">
        <v>2057000000</v>
      </c>
      <c r="F10" s="3" t="n">
        <v>451000000</v>
      </c>
      <c r="G10" s="3" t="n"/>
      <c r="H10" s="3" t="n"/>
    </row>
    <row r="11">
      <c r="A11" t="inlineStr">
        <is>
          <t>EBIT</t>
        </is>
      </c>
      <c r="B11" s="3" t="n">
        <v>1548000000</v>
      </c>
      <c r="C11" s="3" t="n">
        <v>746000000</v>
      </c>
      <c r="D11" s="3" t="n">
        <v>743000000</v>
      </c>
      <c r="E11" s="3" t="n">
        <v>1288000000</v>
      </c>
      <c r="F11" s="3" t="n">
        <v>-260000000</v>
      </c>
      <c r="G11" s="3" t="n"/>
      <c r="H11" s="3" t="n"/>
    </row>
    <row r="12">
      <c r="A12" t="inlineStr">
        <is>
          <t>Net Interest Income</t>
        </is>
      </c>
      <c r="B12" s="3" t="n">
        <v>-59000000</v>
      </c>
      <c r="C12" s="3" t="n">
        <v>-59000000</v>
      </c>
      <c r="D12" s="3" t="n">
        <v>-57000000</v>
      </c>
      <c r="E12" s="3" t="n">
        <v>-60000000</v>
      </c>
      <c r="F12" s="3" t="n">
        <v>-59000000</v>
      </c>
      <c r="G12" s="3" t="n"/>
      <c r="H12" s="3" t="n"/>
    </row>
    <row r="13">
      <c r="A13" t="inlineStr">
        <is>
          <t>Interest Expense</t>
        </is>
      </c>
      <c r="B13" s="3" t="n">
        <v>59000000</v>
      </c>
      <c r="C13" s="3" t="n">
        <v>59000000</v>
      </c>
      <c r="D13" s="3" t="n">
        <v>57000000</v>
      </c>
      <c r="E13" s="3" t="n">
        <v>60000000</v>
      </c>
      <c r="F13" s="3" t="n">
        <v>59000000</v>
      </c>
      <c r="G13" s="3" t="n"/>
      <c r="H13" s="3" t="n"/>
    </row>
    <row r="14">
      <c r="A14" t="inlineStr">
        <is>
          <t>Interest Income</t>
        </is>
      </c>
      <c r="B14" s="3" t="n"/>
      <c r="C14" s="3" t="n"/>
      <c r="D14" s="3" t="n"/>
      <c r="E14" s="3" t="n"/>
      <c r="F14" s="3" t="n">
        <v>0</v>
      </c>
      <c r="G14" s="3" t="n">
        <v>-1000000</v>
      </c>
      <c r="H14" s="3" t="n">
        <v>3000000</v>
      </c>
    </row>
    <row r="15">
      <c r="A15" t="inlineStr">
        <is>
          <t>Normalized Income</t>
        </is>
      </c>
      <c r="B15" s="3" t="n">
        <v>1213486232.370719</v>
      </c>
      <c r="C15" s="3" t="n">
        <v>676157205.240175</v>
      </c>
      <c r="D15" s="3" t="n">
        <v>589260932.9446059</v>
      </c>
      <c r="E15" s="3" t="n">
        <v>1001107491.856678</v>
      </c>
      <c r="F15" s="3" t="n">
        <v>-211532915.360502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1159000000</v>
      </c>
      <c r="C16" s="3" t="n">
        <v>553000000</v>
      </c>
      <c r="D16" s="3" t="n">
        <v>547000000</v>
      </c>
      <c r="E16" s="3" t="n">
        <v>968000000</v>
      </c>
      <c r="F16" s="3" t="n">
        <v>-249000000</v>
      </c>
      <c r="G16" s="3" t="n"/>
      <c r="H16" s="3" t="n"/>
    </row>
    <row r="17">
      <c r="A17" t="inlineStr">
        <is>
          <t>Total Expenses</t>
        </is>
      </c>
      <c r="B17" s="3" t="n">
        <v>2797000000</v>
      </c>
      <c r="C17" s="3" t="n">
        <v>2442000000</v>
      </c>
      <c r="D17" s="3" t="n">
        <v>2188000000</v>
      </c>
      <c r="E17" s="3" t="n">
        <v>2372000000</v>
      </c>
      <c r="F17" s="3" t="n">
        <v>2416000000</v>
      </c>
      <c r="G17" s="3" t="n"/>
      <c r="H17" s="3" t="n"/>
    </row>
    <row r="18">
      <c r="A18" t="inlineStr">
        <is>
          <t>Total Operating Income As Reported</t>
        </is>
      </c>
      <c r="B18" s="3" t="n">
        <v>1531000000</v>
      </c>
      <c r="C18" s="3" t="n">
        <v>745000000</v>
      </c>
      <c r="D18" s="3" t="n">
        <v>725000000</v>
      </c>
      <c r="E18" s="3" t="n">
        <v>1269000000</v>
      </c>
      <c r="F18" s="3" t="n">
        <v>-268000000</v>
      </c>
      <c r="G18" s="3" t="n"/>
      <c r="H18" s="3" t="n"/>
    </row>
    <row r="19">
      <c r="A19" t="inlineStr">
        <is>
          <t>Diluted Average Shares</t>
        </is>
      </c>
      <c r="B19" s="3" t="n">
        <v>240759000</v>
      </c>
      <c r="C19" s="3" t="n">
        <v>240308000</v>
      </c>
      <c r="D19" s="3" t="n">
        <v>239893000</v>
      </c>
      <c r="E19" s="3" t="n">
        <v>240560000</v>
      </c>
      <c r="F19" s="3" t="n">
        <v>234434000</v>
      </c>
      <c r="G19" s="3" t="n"/>
      <c r="H19" s="3" t="n"/>
    </row>
    <row r="20">
      <c r="A20" t="inlineStr">
        <is>
          <t>Basic Average Shares</t>
        </is>
      </c>
      <c r="B20" s="3" t="n">
        <v>239900000</v>
      </c>
      <c r="C20" s="3" t="n">
        <v>238476000</v>
      </c>
      <c r="D20" s="3" t="n">
        <v>238221000</v>
      </c>
      <c r="E20" s="3" t="n">
        <v>237973000</v>
      </c>
      <c r="F20" s="3" t="n">
        <v>234434000</v>
      </c>
      <c r="G20" s="3" t="n"/>
      <c r="H20" s="3" t="n"/>
    </row>
    <row r="21">
      <c r="A21" t="inlineStr">
        <is>
          <t>Diluted EPS</t>
        </is>
      </c>
      <c r="B21" s="3" t="n">
        <v>4.81</v>
      </c>
      <c r="C21" s="3" t="n">
        <v>2.3</v>
      </c>
      <c r="D21" s="3" t="n">
        <v>2.28</v>
      </c>
      <c r="E21" s="3" t="n">
        <v>4.02</v>
      </c>
      <c r="F21" s="3" t="n">
        <v>-1.06</v>
      </c>
      <c r="G21" s="3" t="n"/>
      <c r="H21" s="3" t="n"/>
    </row>
    <row r="22">
      <c r="A22" t="inlineStr">
        <is>
          <t>Basic EPS</t>
        </is>
      </c>
      <c r="B22" s="3" t="n">
        <v>4.83</v>
      </c>
      <c r="C22" s="3" t="n">
        <v>2.32</v>
      </c>
      <c r="D22" s="3" t="n">
        <v>2.3</v>
      </c>
      <c r="E22" s="3" t="n">
        <v>4.07</v>
      </c>
      <c r="F22" s="3" t="n">
        <v>-1.06</v>
      </c>
      <c r="G22" s="3" t="n"/>
      <c r="H22" s="3" t="n"/>
    </row>
    <row r="23">
      <c r="A23" t="inlineStr">
        <is>
          <t>Diluted NI Availto Com Stockholders</t>
        </is>
      </c>
      <c r="B23" s="3" t="n">
        <v>1159000000</v>
      </c>
      <c r="C23" s="3" t="n">
        <v>553000000</v>
      </c>
      <c r="D23" s="3" t="n">
        <v>547000000</v>
      </c>
      <c r="E23" s="3" t="n">
        <v>968000000</v>
      </c>
      <c r="F23" s="3" t="n">
        <v>-249000000</v>
      </c>
      <c r="G23" s="3" t="n"/>
      <c r="H23" s="3" t="n"/>
    </row>
    <row r="24">
      <c r="A24" t="inlineStr">
        <is>
          <t>Net Income Common Stockholders</t>
        </is>
      </c>
      <c r="B24" s="3" t="n">
        <v>1159000000</v>
      </c>
      <c r="C24" s="3" t="n">
        <v>553000000</v>
      </c>
      <c r="D24" s="3" t="n">
        <v>547000000</v>
      </c>
      <c r="E24" s="3" t="n">
        <v>968000000</v>
      </c>
      <c r="F24" s="3" t="n">
        <v>-249000000</v>
      </c>
      <c r="G24" s="3" t="n"/>
      <c r="H24" s="3" t="n"/>
    </row>
    <row r="25">
      <c r="A25" t="inlineStr">
        <is>
          <t>Net Income</t>
        </is>
      </c>
      <c r="B25" s="3" t="n">
        <v>1159000000</v>
      </c>
      <c r="C25" s="3" t="n">
        <v>553000000</v>
      </c>
      <c r="D25" s="3" t="n">
        <v>547000000</v>
      </c>
      <c r="E25" s="3" t="n">
        <v>968000000</v>
      </c>
      <c r="F25" s="3" t="n">
        <v>-249000000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1159000000</v>
      </c>
      <c r="C26" s="3" t="n">
        <v>553000000</v>
      </c>
      <c r="D26" s="3" t="n">
        <v>547000000</v>
      </c>
      <c r="E26" s="3" t="n">
        <v>968000000</v>
      </c>
      <c r="F26" s="3" t="n">
        <v>-249000000</v>
      </c>
      <c r="G26" s="3" t="n"/>
      <c r="H26" s="3" t="n"/>
    </row>
    <row r="27">
      <c r="A27" t="inlineStr">
        <is>
          <t>Net Income Continuous Operations</t>
        </is>
      </c>
      <c r="B27" s="3" t="n">
        <v>1159000000</v>
      </c>
      <c r="C27" s="3" t="n">
        <v>553000000</v>
      </c>
      <c r="D27" s="3" t="n">
        <v>547000000</v>
      </c>
      <c r="E27" s="3" t="n">
        <v>968000000</v>
      </c>
      <c r="F27" s="3" t="n">
        <v>-249000000</v>
      </c>
      <c r="G27" s="3" t="n"/>
      <c r="H27" s="3" t="n"/>
    </row>
    <row r="28">
      <c r="A28" t="inlineStr">
        <is>
          <t>Tax Provision</t>
        </is>
      </c>
      <c r="B28" s="3" t="n">
        <v>330000000</v>
      </c>
      <c r="C28" s="3" t="n">
        <v>134000000</v>
      </c>
      <c r="D28" s="3" t="n">
        <v>139000000</v>
      </c>
      <c r="E28" s="3" t="n">
        <v>260000000</v>
      </c>
      <c r="F28" s="3" t="n">
        <v>-70000000</v>
      </c>
      <c r="G28" s="3" t="n"/>
      <c r="H28" s="3" t="n"/>
    </row>
    <row r="29">
      <c r="A29" t="inlineStr">
        <is>
          <t>Pretax Income</t>
        </is>
      </c>
      <c r="B29" s="3" t="n">
        <v>1489000000</v>
      </c>
      <c r="C29" s="3" t="n">
        <v>687000000</v>
      </c>
      <c r="D29" s="3" t="n">
        <v>686000000</v>
      </c>
      <c r="E29" s="3" t="n">
        <v>1228000000</v>
      </c>
      <c r="F29" s="3" t="n">
        <v>-319000000</v>
      </c>
      <c r="G29" s="3" t="n"/>
      <c r="H29" s="3" t="n"/>
    </row>
    <row r="30">
      <c r="A30" t="inlineStr">
        <is>
          <t>Other Income Expense</t>
        </is>
      </c>
      <c r="B30" s="3" t="n">
        <v>-53000000</v>
      </c>
      <c r="C30" s="3" t="n">
        <v>-152000000</v>
      </c>
      <c r="D30" s="3" t="n">
        <v>-36000000</v>
      </c>
      <c r="E30" s="3" t="n">
        <v>-26000000</v>
      </c>
      <c r="F30" s="3" t="n">
        <v>-40000000</v>
      </c>
      <c r="G30" s="3" t="n"/>
      <c r="H30" s="3" t="n"/>
    </row>
    <row r="31">
      <c r="A31" t="inlineStr">
        <is>
          <t>Other Non Operating Income Expenses</t>
        </is>
      </c>
      <c r="B31" s="3" t="n">
        <v>17000000</v>
      </c>
      <c r="C31" s="3" t="n">
        <v>1000000</v>
      </c>
      <c r="D31" s="3" t="n">
        <v>17000000</v>
      </c>
      <c r="E31" s="3" t="n">
        <v>16000000</v>
      </c>
      <c r="F31" s="3" t="n">
        <v>8000000</v>
      </c>
      <c r="G31" s="3" t="n"/>
      <c r="H31" s="3" t="n"/>
    </row>
    <row r="32">
      <c r="A32" t="inlineStr">
        <is>
          <t>Special Income Charges</t>
        </is>
      </c>
      <c r="B32" s="3" t="n">
        <v>-70000000</v>
      </c>
      <c r="C32" s="3" t="n">
        <v>-153000000</v>
      </c>
      <c r="D32" s="3" t="n">
        <v>-53000000</v>
      </c>
      <c r="E32" s="3" t="n">
        <v>-42000000</v>
      </c>
      <c r="F32" s="3" t="n">
        <v>-48000000</v>
      </c>
      <c r="G32" s="3" t="n"/>
      <c r="H32" s="3" t="n"/>
    </row>
    <row r="33">
      <c r="A33" t="inlineStr">
        <is>
          <t>Gain On Sale Of Ppe</t>
        </is>
      </c>
      <c r="B33" s="3" t="n">
        <v>-1000000</v>
      </c>
      <c r="C33" s="3" t="n">
        <v>-68000000</v>
      </c>
      <c r="D33" s="3" t="n">
        <v>-1000000</v>
      </c>
      <c r="E33" s="3" t="n">
        <v>4000000</v>
      </c>
      <c r="F33" s="3" t="n">
        <v>0</v>
      </c>
      <c r="G33" s="3" t="n"/>
      <c r="H33" s="3" t="n"/>
    </row>
    <row r="34">
      <c r="A34" t="inlineStr">
        <is>
          <t>Other Special Charges</t>
        </is>
      </c>
      <c r="B34" s="3" t="n"/>
      <c r="C34" s="3" t="n">
        <v>0</v>
      </c>
      <c r="D34" s="3" t="n">
        <v>-1000000</v>
      </c>
      <c r="E34" s="3" t="n">
        <v>-3000000</v>
      </c>
      <c r="F34" s="3" t="n"/>
      <c r="G34" s="3" t="n">
        <v>-1000000</v>
      </c>
      <c r="H34" s="3" t="n"/>
    </row>
    <row r="35">
      <c r="A35" t="inlineStr">
        <is>
          <t>Restructuring And Mergern Acquisition</t>
        </is>
      </c>
      <c r="B35" s="3" t="n">
        <v>69000000</v>
      </c>
      <c r="C35" s="3" t="n">
        <v>48000000</v>
      </c>
      <c r="D35" s="3" t="n">
        <v>53000000</v>
      </c>
      <c r="E35" s="3" t="n">
        <v>49000000</v>
      </c>
      <c r="F35" s="3" t="n">
        <v>48000000</v>
      </c>
      <c r="G35" s="3" t="n"/>
      <c r="H35" s="3" t="n"/>
    </row>
    <row r="36">
      <c r="A36" t="inlineStr">
        <is>
          <t>Net Non Operating Interest Income Expense</t>
        </is>
      </c>
      <c r="B36" s="3" t="n">
        <v>-59000000</v>
      </c>
      <c r="C36" s="3" t="n">
        <v>-59000000</v>
      </c>
      <c r="D36" s="3" t="n">
        <v>-57000000</v>
      </c>
      <c r="E36" s="3" t="n">
        <v>-60000000</v>
      </c>
      <c r="F36" s="3" t="n">
        <v>-59000000</v>
      </c>
      <c r="G36" s="3" t="n"/>
      <c r="H36" s="3" t="n"/>
    </row>
    <row r="37">
      <c r="A37" t="inlineStr">
        <is>
          <t>Interest Expense Non Operating</t>
        </is>
      </c>
      <c r="B37" s="3" t="n">
        <v>59000000</v>
      </c>
      <c r="C37" s="3" t="n">
        <v>59000000</v>
      </c>
      <c r="D37" s="3" t="n">
        <v>57000000</v>
      </c>
      <c r="E37" s="3" t="n">
        <v>60000000</v>
      </c>
      <c r="F37" s="3" t="n">
        <v>59000000</v>
      </c>
      <c r="G37" s="3" t="n"/>
      <c r="H37" s="3" t="n"/>
    </row>
    <row r="38">
      <c r="A38" t="inlineStr">
        <is>
          <t>Interest Income Non Operating</t>
        </is>
      </c>
      <c r="B38" s="3" t="n"/>
      <c r="C38" s="3" t="n"/>
      <c r="D38" s="3" t="n"/>
      <c r="E38" s="3" t="n"/>
      <c r="F38" s="3" t="n">
        <v>0</v>
      </c>
      <c r="G38" s="3" t="n">
        <v>-1000000</v>
      </c>
      <c r="H38" s="3" t="n">
        <v>3000000</v>
      </c>
    </row>
    <row r="39">
      <c r="A39" t="inlineStr">
        <is>
          <t>Operating Income</t>
        </is>
      </c>
      <c r="B39" s="3" t="n">
        <v>1601000000</v>
      </c>
      <c r="C39" s="3" t="n">
        <v>898000000</v>
      </c>
      <c r="D39" s="3" t="n">
        <v>779000000</v>
      </c>
      <c r="E39" s="3" t="n">
        <v>1314000000</v>
      </c>
      <c r="F39" s="3" t="n">
        <v>-220000000</v>
      </c>
      <c r="G39" s="3" t="n"/>
      <c r="H39" s="3" t="n"/>
    </row>
    <row r="40">
      <c r="A40" t="inlineStr">
        <is>
          <t>Operating Expense</t>
        </is>
      </c>
      <c r="B40" s="3" t="n">
        <v>1211000000</v>
      </c>
      <c r="C40" s="3" t="n">
        <v>873000000</v>
      </c>
      <c r="D40" s="3" t="n">
        <v>670000000</v>
      </c>
      <c r="E40" s="3" t="n">
        <v>98000000</v>
      </c>
      <c r="F40" s="3" t="n">
        <v>995000000</v>
      </c>
      <c r="G40" s="3" t="n"/>
      <c r="H40" s="3" t="n"/>
    </row>
    <row r="41">
      <c r="A41" t="inlineStr">
        <is>
          <t>Other Operating Expenses</t>
        </is>
      </c>
      <c r="B41" s="3" t="n">
        <v>27000000</v>
      </c>
      <c r="C41" s="3" t="n">
        <v>33000000</v>
      </c>
      <c r="D41" s="3" t="n">
        <v>-34000000</v>
      </c>
      <c r="E41" s="3" t="n">
        <v>58000000</v>
      </c>
      <c r="F41" s="3" t="n">
        <v>29000000</v>
      </c>
      <c r="G41" s="3" t="n"/>
      <c r="H41" s="3" t="n"/>
    </row>
    <row r="42">
      <c r="A42" t="inlineStr">
        <is>
          <t>Selling General And Administration</t>
        </is>
      </c>
      <c r="B42" s="3" t="n">
        <v>1184000000</v>
      </c>
      <c r="C42" s="3" t="n">
        <v>840000000</v>
      </c>
      <c r="D42" s="3" t="n">
        <v>704000000</v>
      </c>
      <c r="E42" s="3" t="n">
        <v>40000000</v>
      </c>
      <c r="F42" s="3" t="n">
        <v>966000000</v>
      </c>
      <c r="G42" s="3" t="n"/>
      <c r="H42" s="3" t="n"/>
    </row>
    <row r="43">
      <c r="A43" t="inlineStr">
        <is>
          <t>Selling And Marketing Expense</t>
        </is>
      </c>
      <c r="B43" s="3" t="n">
        <v>1121000000</v>
      </c>
      <c r="C43" s="3" t="n">
        <v>791000000</v>
      </c>
      <c r="D43" s="3" t="n">
        <v>659000000</v>
      </c>
      <c r="E43" s="3" t="n"/>
      <c r="F43" s="3" t="n">
        <v>919000000</v>
      </c>
      <c r="G43" s="3" t="n">
        <v>654000000</v>
      </c>
      <c r="H43" s="3" t="n"/>
    </row>
    <row r="44">
      <c r="A44" t="inlineStr">
        <is>
          <t>General And Administrative Expense</t>
        </is>
      </c>
      <c r="B44" s="3" t="n">
        <v>63000000</v>
      </c>
      <c r="C44" s="3" t="n">
        <v>49000000</v>
      </c>
      <c r="D44" s="3" t="n">
        <v>45000000</v>
      </c>
      <c r="E44" s="3" t="n">
        <v>40000000</v>
      </c>
      <c r="F44" s="3" t="n">
        <v>47000000</v>
      </c>
      <c r="G44" s="3" t="n"/>
      <c r="H44" s="3" t="n"/>
    </row>
    <row r="45">
      <c r="A45" t="inlineStr">
        <is>
          <t>Other Gand A</t>
        </is>
      </c>
      <c r="B45" s="3" t="n">
        <v>63000000</v>
      </c>
      <c r="C45" s="3" t="n">
        <v>49000000</v>
      </c>
      <c r="D45" s="3" t="n">
        <v>45000000</v>
      </c>
      <c r="E45" s="3" t="n">
        <v>40000000</v>
      </c>
      <c r="F45" s="3" t="n">
        <v>47000000</v>
      </c>
      <c r="G45" s="3" t="n"/>
      <c r="H45" s="3" t="n"/>
    </row>
    <row r="46">
      <c r="A46" t="inlineStr">
        <is>
          <t>Gross Profit</t>
        </is>
      </c>
      <c r="B46" s="3" t="n">
        <v>2812000000</v>
      </c>
      <c r="C46" s="3" t="n">
        <v>1771000000</v>
      </c>
      <c r="D46" s="3" t="n">
        <v>1449000000</v>
      </c>
      <c r="E46" s="3" t="n">
        <v>1412000000</v>
      </c>
      <c r="F46" s="3" t="n">
        <v>775000000</v>
      </c>
      <c r="G46" s="3" t="n"/>
      <c r="H46" s="3" t="n"/>
    </row>
    <row r="47">
      <c r="A47" t="inlineStr">
        <is>
          <t>Cost Of Revenue</t>
        </is>
      </c>
      <c r="B47" s="3" t="n">
        <v>1586000000</v>
      </c>
      <c r="C47" s="3" t="n">
        <v>1569000000</v>
      </c>
      <c r="D47" s="3" t="n">
        <v>1518000000</v>
      </c>
      <c r="E47" s="3" t="n">
        <v>2274000000</v>
      </c>
      <c r="F47" s="3" t="n">
        <v>1421000000</v>
      </c>
      <c r="G47" s="3" t="n"/>
      <c r="H47" s="3" t="n"/>
    </row>
    <row r="48">
      <c r="A48" t="inlineStr">
        <is>
          <t>Total Revenue</t>
        </is>
      </c>
      <c r="B48" s="3" t="n">
        <v>4398000000</v>
      </c>
      <c r="C48" s="3" t="n">
        <v>3340000000</v>
      </c>
      <c r="D48" s="3" t="n">
        <v>2967000000</v>
      </c>
      <c r="E48" s="3" t="n">
        <v>3686000000</v>
      </c>
      <c r="F48" s="3" t="n">
        <v>2196000000</v>
      </c>
      <c r="G48" s="3" t="n"/>
      <c r="H48" s="3" t="n"/>
    </row>
    <row r="49">
      <c r="A49" t="inlineStr">
        <is>
          <t>Operating Revenue</t>
        </is>
      </c>
      <c r="B49" s="3" t="n">
        <v>4398000000</v>
      </c>
      <c r="C49" s="3" t="n">
        <v>3340000000</v>
      </c>
      <c r="D49" s="3" t="n">
        <v>2967000000</v>
      </c>
      <c r="E49" s="3" t="n">
        <v>3686000000</v>
      </c>
      <c r="F49" s="3" t="n">
        <v>2196000000</v>
      </c>
      <c r="G49" s="3" t="n"/>
      <c r="H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239249874</v>
      </c>
      <c r="C2" s="3" t="n">
        <v>231769886</v>
      </c>
      <c r="D2" s="3" t="n">
        <v>130789936</v>
      </c>
      <c r="E2" s="3" t="n">
        <v>134715094</v>
      </c>
      <c r="F2" s="3" t="n"/>
    </row>
    <row r="3">
      <c r="A3" t="inlineStr">
        <is>
          <t>Share Issued</t>
        </is>
      </c>
      <c r="B3" s="3" t="n">
        <v>239249874</v>
      </c>
      <c r="C3" s="3" t="n">
        <v>231769886</v>
      </c>
      <c r="D3" s="3" t="n">
        <v>130789936</v>
      </c>
      <c r="E3" s="3" t="n">
        <v>134715094</v>
      </c>
      <c r="F3" s="3" t="n"/>
    </row>
    <row r="4">
      <c r="A4" t="inlineStr">
        <is>
          <t>Net Debt</t>
        </is>
      </c>
      <c r="B4" s="3" t="n">
        <v>4393000000</v>
      </c>
      <c r="C4" s="3" t="n">
        <v>5363000000</v>
      </c>
      <c r="D4" s="3" t="n">
        <v>949000000</v>
      </c>
      <c r="E4" s="3" t="n">
        <v>2963000000</v>
      </c>
      <c r="F4" s="3" t="n"/>
    </row>
    <row r="5">
      <c r="A5" t="inlineStr">
        <is>
          <t>Total Debt</t>
        </is>
      </c>
      <c r="B5" s="3" t="n">
        <v>5060000000</v>
      </c>
      <c r="C5" s="3" t="n">
        <v>5751000000</v>
      </c>
      <c r="D5" s="3" t="n">
        <v>2112000000</v>
      </c>
      <c r="E5" s="3" t="n">
        <v>3179000000</v>
      </c>
      <c r="F5" s="3" t="n"/>
    </row>
    <row r="6">
      <c r="A6" t="inlineStr">
        <is>
          <t>Tangible Book Value</t>
        </is>
      </c>
      <c r="B6" s="3" t="n">
        <v>18578000000</v>
      </c>
      <c r="C6" s="3" t="n">
        <v>17565000000</v>
      </c>
      <c r="D6" s="3" t="n">
        <v>10729000000</v>
      </c>
      <c r="E6" s="3" t="n">
        <v>9124000000</v>
      </c>
      <c r="F6" s="3" t="n"/>
    </row>
    <row r="7">
      <c r="A7" t="inlineStr">
        <is>
          <t>Invested Capital</t>
        </is>
      </c>
      <c r="B7" s="3" t="n">
        <v>23587000000</v>
      </c>
      <c r="C7" s="3" t="n">
        <v>23245000000</v>
      </c>
      <c r="D7" s="3" t="n">
        <v>12757000000</v>
      </c>
      <c r="E7" s="3" t="n">
        <v>12217000000</v>
      </c>
      <c r="F7" s="3" t="n"/>
    </row>
    <row r="8">
      <c r="A8" t="inlineStr">
        <is>
          <t>Working Capital</t>
        </is>
      </c>
      <c r="B8" s="3" t="n">
        <v>15000000</v>
      </c>
      <c r="C8" s="3" t="n">
        <v>-1126000000</v>
      </c>
      <c r="D8" s="3" t="n">
        <v>1295000000</v>
      </c>
      <c r="E8" s="3" t="n">
        <v>-6000000</v>
      </c>
      <c r="F8" s="3" t="n"/>
    </row>
    <row r="9">
      <c r="A9" t="inlineStr">
        <is>
          <t>Net Tangible Assets</t>
        </is>
      </c>
      <c r="B9" s="3" t="n">
        <v>18578000000</v>
      </c>
      <c r="C9" s="3" t="n">
        <v>17565000000</v>
      </c>
      <c r="D9" s="3" t="n">
        <v>10729000000</v>
      </c>
      <c r="E9" s="3" t="n">
        <v>9124000000</v>
      </c>
      <c r="F9" s="3" t="n"/>
    </row>
    <row r="10">
      <c r="A10" t="inlineStr">
        <is>
          <t>Capital Lease Obligations</t>
        </is>
      </c>
      <c r="B10" s="3" t="n">
        <v>51000000</v>
      </c>
      <c r="C10" s="3" t="n">
        <v>71000000</v>
      </c>
      <c r="D10" s="3" t="n">
        <v>84000000</v>
      </c>
      <c r="E10" s="3" t="n">
        <v>86000000</v>
      </c>
      <c r="F10" s="3" t="n"/>
    </row>
    <row r="11">
      <c r="A11" t="inlineStr">
        <is>
          <t>Common Stock Equity</t>
        </is>
      </c>
      <c r="B11" s="3" t="n">
        <v>18578000000</v>
      </c>
      <c r="C11" s="3" t="n">
        <v>17565000000</v>
      </c>
      <c r="D11" s="3" t="n">
        <v>10729000000</v>
      </c>
      <c r="E11" s="3" t="n">
        <v>9124000000</v>
      </c>
      <c r="F11" s="3" t="n"/>
    </row>
    <row r="12">
      <c r="A12" t="inlineStr">
        <is>
          <t>Total Capitalization</t>
        </is>
      </c>
      <c r="B12" s="3" t="n">
        <v>23587000000</v>
      </c>
      <c r="C12" s="3" t="n">
        <v>22856000000</v>
      </c>
      <c r="D12" s="3" t="n">
        <v>12757000000</v>
      </c>
      <c r="E12" s="3" t="n">
        <v>12217000000</v>
      </c>
      <c r="F12" s="3" t="n"/>
    </row>
    <row r="13">
      <c r="A13" t="inlineStr">
        <is>
          <t>Total Equity Gross Minority Interest</t>
        </is>
      </c>
      <c r="B13" s="3" t="n">
        <v>18578000000</v>
      </c>
      <c r="C13" s="3" t="n">
        <v>17565000000</v>
      </c>
      <c r="D13" s="3" t="n">
        <v>10729000000</v>
      </c>
      <c r="E13" s="3" t="n">
        <v>9124000000</v>
      </c>
      <c r="F13" s="3" t="n"/>
    </row>
    <row r="14">
      <c r="A14" t="inlineStr">
        <is>
          <t>Stockholders Equity</t>
        </is>
      </c>
      <c r="B14" s="3" t="n">
        <v>18578000000</v>
      </c>
      <c r="C14" s="3" t="n">
        <v>17565000000</v>
      </c>
      <c r="D14" s="3" t="n">
        <v>10729000000</v>
      </c>
      <c r="E14" s="3" t="n">
        <v>9124000000</v>
      </c>
      <c r="F14" s="3" t="n"/>
    </row>
    <row r="15">
      <c r="A15" t="inlineStr">
        <is>
          <t>Gains Losses Not Affecting Retained Earnings</t>
        </is>
      </c>
      <c r="B15" s="3" t="n"/>
      <c r="C15" s="3" t="n"/>
      <c r="D15" s="3" t="n"/>
      <c r="E15" s="3" t="n"/>
      <c r="F15" s="3" t="n">
        <v>0</v>
      </c>
    </row>
    <row r="16">
      <c r="A16" t="inlineStr">
        <is>
          <t>Retained Earnings</t>
        </is>
      </c>
      <c r="B16" s="3" t="n">
        <v>4830000000</v>
      </c>
      <c r="C16" s="3" t="n">
        <v>3876000000</v>
      </c>
      <c r="D16" s="3" t="n">
        <v>4974000000</v>
      </c>
      <c r="E16" s="3" t="n">
        <v>3399000000</v>
      </c>
      <c r="F16" s="3" t="n"/>
    </row>
    <row r="17">
      <c r="A17" t="inlineStr">
        <is>
          <t>Additional Paid In Capital</t>
        </is>
      </c>
      <c r="B17" s="3" t="n">
        <v>13746000000</v>
      </c>
      <c r="C17" s="3" t="n">
        <v>13687000000</v>
      </c>
      <c r="D17" s="3" t="n">
        <v>5754000000</v>
      </c>
      <c r="E17" s="3" t="n">
        <v>5724000000</v>
      </c>
      <c r="F17" s="3" t="n"/>
    </row>
    <row r="18">
      <c r="A18" t="inlineStr">
        <is>
          <t>Capital Stock</t>
        </is>
      </c>
      <c r="B18" s="3" t="n">
        <v>2000000</v>
      </c>
      <c r="C18" s="3" t="n">
        <v>2000000</v>
      </c>
      <c r="D18" s="3" t="n">
        <v>1000000</v>
      </c>
      <c r="E18" s="3" t="n">
        <v>1000000</v>
      </c>
      <c r="F18" s="3" t="n"/>
    </row>
    <row r="19">
      <c r="A19" t="inlineStr">
        <is>
          <t>Common Stock</t>
        </is>
      </c>
      <c r="B19" s="3" t="n">
        <v>2000000</v>
      </c>
      <c r="C19" s="3" t="n">
        <v>2000000</v>
      </c>
      <c r="D19" s="3" t="n">
        <v>1000000</v>
      </c>
      <c r="E19" s="3" t="n">
        <v>1000000</v>
      </c>
      <c r="F19" s="3" t="n"/>
    </row>
    <row r="20">
      <c r="A20" t="inlineStr">
        <is>
          <t>Preferred Stock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Total Liabilities Net Minority Interest</t>
        </is>
      </c>
      <c r="B21" s="3" t="n">
        <v>9709000000</v>
      </c>
      <c r="C21" s="3" t="n">
        <v>10329000000</v>
      </c>
      <c r="D21" s="3" t="n">
        <v>3647000000</v>
      </c>
      <c r="E21" s="3" t="n">
        <v>6344000000</v>
      </c>
      <c r="F21" s="3" t="n"/>
    </row>
    <row r="22">
      <c r="A22" t="inlineStr">
        <is>
          <t>Total Non Current Liabilities Net Minority Interest</t>
        </is>
      </c>
      <c r="B22" s="3" t="n">
        <v>6808000000</v>
      </c>
      <c r="C22" s="3" t="n">
        <v>7206000000</v>
      </c>
      <c r="D22" s="3" t="n">
        <v>2333000000</v>
      </c>
      <c r="E22" s="3" t="n">
        <v>3640000000</v>
      </c>
      <c r="F22" s="3" t="n"/>
    </row>
    <row r="23">
      <c r="A23" t="inlineStr">
        <is>
          <t>Other Non Current Liabilities</t>
        </is>
      </c>
      <c r="B23" s="3" t="n">
        <v>135000000</v>
      </c>
      <c r="C23" s="3" t="n">
        <v>121000000</v>
      </c>
      <c r="D23" s="3" t="n">
        <v>31000000</v>
      </c>
      <c r="E23" s="3" t="n">
        <v>50000000</v>
      </c>
      <c r="F23" s="3" t="n"/>
    </row>
    <row r="24">
      <c r="A24" t="inlineStr">
        <is>
          <t>Derivative Product Liabilities</t>
        </is>
      </c>
      <c r="B24" s="3" t="n">
        <v>1000000</v>
      </c>
      <c r="C24" s="3" t="n">
        <v>68000000</v>
      </c>
      <c r="D24" s="3" t="n">
        <v>9000000</v>
      </c>
      <c r="E24" s="3" t="n">
        <v>174000000</v>
      </c>
      <c r="F24" s="3" t="n"/>
    </row>
    <row r="25">
      <c r="A25" t="inlineStr">
        <is>
          <t>Non Current Deferred Liabilities</t>
        </is>
      </c>
      <c r="B25" s="3" t="n">
        <v>975000000</v>
      </c>
      <c r="C25" s="3" t="n">
        <v>1227000000</v>
      </c>
      <c r="D25" s="3" t="n">
        <v>0</v>
      </c>
      <c r="E25" s="3" t="n"/>
      <c r="F25" s="3" t="n"/>
    </row>
    <row r="26">
      <c r="A26" t="inlineStr">
        <is>
          <t>Non Current Deferred Revenue</t>
        </is>
      </c>
      <c r="B26" s="3" t="n">
        <v>975000000</v>
      </c>
      <c r="C26" s="3" t="n">
        <v>1227000000</v>
      </c>
      <c r="D26" s="3" t="n">
        <v>0</v>
      </c>
      <c r="E26" s="3" t="n"/>
      <c r="F26" s="3" t="n"/>
    </row>
    <row r="27">
      <c r="A27" t="inlineStr">
        <is>
          <t>Long Term Debt And Capital Lease Obligation</t>
        </is>
      </c>
      <c r="B27" s="3" t="n">
        <v>5009000000</v>
      </c>
      <c r="C27" s="3" t="n">
        <v>5291000000</v>
      </c>
      <c r="D27" s="3" t="n">
        <v>2028000000</v>
      </c>
      <c r="E27" s="3" t="n">
        <v>3093000000</v>
      </c>
      <c r="F27" s="3" t="n"/>
    </row>
    <row r="28">
      <c r="A28" t="inlineStr">
        <is>
          <t>Long Term Debt</t>
        </is>
      </c>
      <c r="B28" s="3" t="n">
        <v>5009000000</v>
      </c>
      <c r="C28" s="3" t="n">
        <v>5291000000</v>
      </c>
      <c r="D28" s="3" t="n">
        <v>2028000000</v>
      </c>
      <c r="E28" s="3" t="n">
        <v>3093000000</v>
      </c>
      <c r="F28" s="3" t="n"/>
    </row>
    <row r="29">
      <c r="A29" t="inlineStr">
        <is>
          <t>Long Term Provisions</t>
        </is>
      </c>
      <c r="B29" s="3" t="n">
        <v>688000000</v>
      </c>
      <c r="C29" s="3" t="n">
        <v>499000000</v>
      </c>
      <c r="D29" s="3" t="n">
        <v>265000000</v>
      </c>
      <c r="E29" s="3" t="n">
        <v>323000000</v>
      </c>
      <c r="F29" s="3" t="n"/>
    </row>
    <row r="30">
      <c r="A30" t="inlineStr">
        <is>
          <t>Current Liabilities</t>
        </is>
      </c>
      <c r="B30" s="3" t="n">
        <v>2901000000</v>
      </c>
      <c r="C30" s="3" t="n">
        <v>3123000000</v>
      </c>
      <c r="D30" s="3" t="n">
        <v>1314000000</v>
      </c>
      <c r="E30" s="3" t="n">
        <v>2704000000</v>
      </c>
      <c r="F30" s="3" t="n"/>
    </row>
    <row r="31">
      <c r="A31" t="inlineStr">
        <is>
          <t>Other Current Liabilities</t>
        </is>
      </c>
      <c r="B31" s="3" t="n">
        <v>147000000</v>
      </c>
      <c r="C31" s="3" t="n">
        <v>193000000</v>
      </c>
      <c r="D31" s="3" t="n">
        <v>39000000</v>
      </c>
      <c r="E31" s="3" t="n">
        <v>796000000</v>
      </c>
      <c r="F31" s="3" t="n"/>
    </row>
    <row r="32">
      <c r="A32" t="inlineStr">
        <is>
          <t>Current Deferred Liabilities</t>
        </is>
      </c>
      <c r="B32" s="3" t="n">
        <v>264000000</v>
      </c>
      <c r="C32" s="3" t="n">
        <v>297000000</v>
      </c>
      <c r="D32" s="3" t="n">
        <v>8000000</v>
      </c>
      <c r="E32" s="3" t="n">
        <v>34000000</v>
      </c>
      <c r="F32" s="3" t="n"/>
    </row>
    <row r="33">
      <c r="A33" t="inlineStr">
        <is>
          <t>Current Deferred Revenue</t>
        </is>
      </c>
      <c r="B33" s="3" t="n">
        <v>264000000</v>
      </c>
      <c r="C33" s="3" t="n">
        <v>297000000</v>
      </c>
      <c r="D33" s="3" t="n">
        <v>8000000</v>
      </c>
      <c r="E33" s="3" t="n">
        <v>34000000</v>
      </c>
      <c r="F33" s="3" t="n"/>
    </row>
    <row r="34">
      <c r="A34" t="inlineStr">
        <is>
          <t>Current Debt And Capital Lease Obligation</t>
        </is>
      </c>
      <c r="B34" s="3" t="n">
        <v>51000000</v>
      </c>
      <c r="C34" s="3" t="n">
        <v>460000000</v>
      </c>
      <c r="D34" s="3" t="n">
        <v>84000000</v>
      </c>
      <c r="E34" s="3" t="n">
        <v>86000000</v>
      </c>
      <c r="F34" s="3" t="n"/>
    </row>
    <row r="35">
      <c r="A35" t="inlineStr">
        <is>
          <t>Current Capital Lease Obligation</t>
        </is>
      </c>
      <c r="B35" s="3" t="n">
        <v>51000000</v>
      </c>
      <c r="C35" s="3" t="n">
        <v>71000000</v>
      </c>
      <c r="D35" s="3" t="n">
        <v>84000000</v>
      </c>
      <c r="E35" s="3" t="n">
        <v>86000000</v>
      </c>
      <c r="F35" s="3" t="n"/>
    </row>
    <row r="36">
      <c r="A36" t="inlineStr">
        <is>
          <t>Current Debt</t>
        </is>
      </c>
      <c r="B36" s="3" t="n"/>
      <c r="C36" s="3" t="n">
        <v>389000000</v>
      </c>
      <c r="D36" s="3" t="n"/>
      <c r="E36" s="3" t="n"/>
      <c r="F36" s="3" t="n"/>
    </row>
    <row r="37">
      <c r="A37" t="inlineStr">
        <is>
          <t>Other Current Borrowings</t>
        </is>
      </c>
      <c r="B37" s="3" t="n"/>
      <c r="C37" s="3" t="n">
        <v>389000000</v>
      </c>
      <c r="D37" s="3" t="n"/>
      <c r="E37" s="3" t="n"/>
      <c r="F37" s="3" t="n"/>
    </row>
    <row r="38">
      <c r="A38" t="inlineStr">
        <is>
          <t>Line Of Credit</t>
        </is>
      </c>
      <c r="B38" s="3" t="n"/>
      <c r="C38" s="3" t="n">
        <v>0</v>
      </c>
      <c r="D38" s="3" t="n">
        <v>0</v>
      </c>
      <c r="E38" s="3" t="n"/>
      <c r="F38" s="3" t="n"/>
    </row>
    <row r="39">
      <c r="A39" t="inlineStr">
        <is>
          <t>Pensionand Other Post Retirement Benefit Plans Current</t>
        </is>
      </c>
      <c r="B39" s="3" t="n">
        <v>107000000</v>
      </c>
      <c r="C39" s="3" t="n">
        <v>124000000</v>
      </c>
      <c r="D39" s="3" t="n">
        <v>64000000</v>
      </c>
      <c r="E39" s="3" t="n">
        <v>72000000</v>
      </c>
      <c r="F39" s="3" t="n"/>
    </row>
    <row r="40">
      <c r="A40" t="inlineStr">
        <is>
          <t>Payables And Accrued Expenses</t>
        </is>
      </c>
      <c r="B40" s="3" t="n">
        <v>2332000000</v>
      </c>
      <c r="C40" s="3" t="n">
        <v>2049000000</v>
      </c>
      <c r="D40" s="3" t="n">
        <v>1119000000</v>
      </c>
      <c r="E40" s="3" t="n">
        <v>1716000000</v>
      </c>
      <c r="F40" s="3" t="n"/>
    </row>
    <row r="41">
      <c r="A41" t="inlineStr">
        <is>
          <t>Current Accrued Expenses</t>
        </is>
      </c>
      <c r="B41" s="3" t="n">
        <v>450000000</v>
      </c>
      <c r="C41" s="3" t="n">
        <v>396000000</v>
      </c>
      <c r="D41" s="3" t="n">
        <v>250000000</v>
      </c>
      <c r="E41" s="3" t="n">
        <v>295000000</v>
      </c>
      <c r="F41" s="3" t="n"/>
    </row>
    <row r="42">
      <c r="A42" t="inlineStr">
        <is>
          <t>Interest Payable</t>
        </is>
      </c>
      <c r="B42" s="3" t="n">
        <v>100000000</v>
      </c>
      <c r="C42" s="3" t="n">
        <v>100000000</v>
      </c>
      <c r="D42" s="3" t="n">
        <v>39000000</v>
      </c>
      <c r="E42" s="3" t="n">
        <v>42000000</v>
      </c>
      <c r="F42" s="3" t="n"/>
    </row>
    <row r="43">
      <c r="A43" t="inlineStr">
        <is>
          <t>Payables</t>
        </is>
      </c>
      <c r="B43" s="3" t="n">
        <v>1882000000</v>
      </c>
      <c r="C43" s="3" t="n">
        <v>1653000000</v>
      </c>
      <c r="D43" s="3" t="n">
        <v>869000000</v>
      </c>
      <c r="E43" s="3" t="n">
        <v>1421000000</v>
      </c>
      <c r="F43" s="3" t="n"/>
    </row>
    <row r="44">
      <c r="A44" t="inlineStr">
        <is>
          <t>Other Payable</t>
        </is>
      </c>
      <c r="B44" s="3" t="n">
        <v>972000000</v>
      </c>
      <c r="C44" s="3" t="n">
        <v>734000000</v>
      </c>
      <c r="D44" s="3" t="n">
        <v>360000000</v>
      </c>
      <c r="E44" s="3" t="n">
        <v>734000000</v>
      </c>
      <c r="F44" s="3" t="n"/>
    </row>
    <row r="45">
      <c r="A45" t="inlineStr">
        <is>
          <t>Total Tax Payable</t>
        </is>
      </c>
      <c r="B45" s="3" t="n">
        <v>157000000</v>
      </c>
      <c r="C45" s="3" t="n">
        <v>142000000</v>
      </c>
      <c r="D45" s="3" t="n">
        <v>84000000</v>
      </c>
      <c r="E45" s="3" t="n">
        <v>84000000</v>
      </c>
      <c r="F45" s="3" t="n"/>
    </row>
    <row r="46">
      <c r="A46" t="inlineStr">
        <is>
          <t>Accounts Payable</t>
        </is>
      </c>
      <c r="B46" s="3" t="n">
        <v>753000000</v>
      </c>
      <c r="C46" s="3" t="n">
        <v>777000000</v>
      </c>
      <c r="D46" s="3" t="n">
        <v>425000000</v>
      </c>
      <c r="E46" s="3" t="n">
        <v>603000000</v>
      </c>
      <c r="F46" s="3" t="n"/>
    </row>
    <row r="47">
      <c r="A47" t="inlineStr">
        <is>
          <t>Total Assets</t>
        </is>
      </c>
      <c r="B47" s="3" t="n">
        <v>28287000000</v>
      </c>
      <c r="C47" s="3" t="n">
        <v>27894000000</v>
      </c>
      <c r="D47" s="3" t="n">
        <v>14376000000</v>
      </c>
      <c r="E47" s="3" t="n">
        <v>15468000000</v>
      </c>
      <c r="F47" s="3" t="n"/>
    </row>
    <row r="48">
      <c r="A48" t="inlineStr">
        <is>
          <t>Total Non Current Assets</t>
        </is>
      </c>
      <c r="B48" s="3" t="n">
        <v>25371000000</v>
      </c>
      <c r="C48" s="3" t="n">
        <v>25897000000</v>
      </c>
      <c r="D48" s="3" t="n">
        <v>11767000000</v>
      </c>
      <c r="E48" s="3" t="n">
        <v>12770000000</v>
      </c>
      <c r="F48" s="3" t="n"/>
    </row>
    <row r="49">
      <c r="A49" t="inlineStr">
        <is>
          <t>Other Non Current Assets</t>
        </is>
      </c>
      <c r="B49" s="3" t="n">
        <v>841000000</v>
      </c>
      <c r="C49" s="3" t="n">
        <v>1025000000</v>
      </c>
      <c r="D49" s="3" t="n">
        <v>663000000</v>
      </c>
      <c r="E49" s="3" t="n">
        <v>185000000</v>
      </c>
      <c r="F49" s="3" t="n"/>
    </row>
    <row r="50">
      <c r="A50" t="inlineStr">
        <is>
          <t>Non Current Deferred Assets</t>
        </is>
      </c>
      <c r="B50" s="3" t="n">
        <v>168000000</v>
      </c>
      <c r="C50" s="3" t="n">
        <v>589000000</v>
      </c>
      <c r="D50" s="3" t="n">
        <v>933000000</v>
      </c>
      <c r="E50" s="3" t="n">
        <v>1351000000</v>
      </c>
      <c r="F50" s="3" t="n"/>
    </row>
    <row r="51">
      <c r="A51" t="inlineStr">
        <is>
          <t>Non Current Deferred Taxes Assets</t>
        </is>
      </c>
      <c r="B51" s="3" t="n">
        <v>168000000</v>
      </c>
      <c r="C51" s="3" t="n">
        <v>589000000</v>
      </c>
      <c r="D51" s="3" t="n">
        <v>933000000</v>
      </c>
      <c r="E51" s="3" t="n">
        <v>1351000000</v>
      </c>
      <c r="F51" s="3" t="n"/>
    </row>
    <row r="52">
      <c r="A52" t="inlineStr">
        <is>
          <t>Financial Assets</t>
        </is>
      </c>
      <c r="B52" s="3" t="n">
        <v>47000000</v>
      </c>
      <c r="C52" s="3" t="n">
        <v>1000000</v>
      </c>
      <c r="D52" s="3" t="n">
        <v>74000000</v>
      </c>
      <c r="E52" s="3" t="n">
        <v>47000000</v>
      </c>
      <c r="F52" s="3" t="n"/>
    </row>
    <row r="53">
      <c r="A53" t="inlineStr">
        <is>
          <t>Net PPE</t>
        </is>
      </c>
      <c r="B53" s="3" t="n">
        <v>24315000000</v>
      </c>
      <c r="C53" s="3" t="n">
        <v>24282000000</v>
      </c>
      <c r="D53" s="3" t="n">
        <v>10097000000</v>
      </c>
      <c r="E53" s="3" t="n">
        <v>11187000000</v>
      </c>
      <c r="F53" s="3" t="n"/>
    </row>
    <row r="54">
      <c r="A54" t="inlineStr">
        <is>
          <t>Accumulated Depreciation</t>
        </is>
      </c>
      <c r="B54" s="3" t="n">
        <v>-8278000000</v>
      </c>
      <c r="C54" s="3" t="n">
        <v>-5362000000</v>
      </c>
      <c r="D54" s="3" t="n">
        <v>-3674000000</v>
      </c>
      <c r="E54" s="3" t="n">
        <v>-2431000000</v>
      </c>
      <c r="F54" s="3" t="n"/>
    </row>
    <row r="55">
      <c r="A55" t="inlineStr">
        <is>
          <t>Gross PPE</t>
        </is>
      </c>
      <c r="B55" s="3" t="n">
        <v>32593000000</v>
      </c>
      <c r="C55" s="3" t="n">
        <v>29644000000</v>
      </c>
      <c r="D55" s="3" t="n">
        <v>13771000000</v>
      </c>
      <c r="E55" s="3" t="n">
        <v>13618000000</v>
      </c>
      <c r="F55" s="3" t="n"/>
    </row>
    <row r="56">
      <c r="A56" t="inlineStr">
        <is>
          <t>Other Properties</t>
        </is>
      </c>
      <c r="B56" s="3" t="n">
        <v>186000000</v>
      </c>
      <c r="C56" s="3" t="n">
        <v>146000000</v>
      </c>
      <c r="D56" s="3" t="n">
        <v>40000000</v>
      </c>
      <c r="E56" s="3" t="n">
        <v>51000000</v>
      </c>
      <c r="F56" s="3" t="n"/>
    </row>
    <row r="57">
      <c r="A57" t="inlineStr">
        <is>
          <t>Machinery Furniture Equipment</t>
        </is>
      </c>
      <c r="B57" s="3" t="n">
        <v>163000000</v>
      </c>
      <c r="C57" s="3" t="n">
        <v>150000000</v>
      </c>
      <c r="D57" s="3" t="n">
        <v>113000000</v>
      </c>
      <c r="E57" s="3" t="n">
        <v>92000000</v>
      </c>
      <c r="F57" s="3" t="n"/>
    </row>
    <row r="58">
      <c r="A58" t="inlineStr">
        <is>
          <t>Buildings And Improvements</t>
        </is>
      </c>
      <c r="B58" s="3" t="n">
        <v>135000000</v>
      </c>
      <c r="C58" s="3" t="n">
        <v>329000000</v>
      </c>
      <c r="D58" s="3" t="n">
        <v>316000000</v>
      </c>
      <c r="E58" s="3" t="n">
        <v>325000000</v>
      </c>
      <c r="F58" s="3" t="n"/>
    </row>
    <row r="59">
      <c r="A59" t="inlineStr">
        <is>
          <t>Land And Improvements</t>
        </is>
      </c>
      <c r="B59" s="3" t="n">
        <v>25000000</v>
      </c>
      <c r="C59" s="3" t="n">
        <v>29000000</v>
      </c>
      <c r="D59" s="3" t="n">
        <v>28000000</v>
      </c>
      <c r="E59" s="3" t="n">
        <v>32000000</v>
      </c>
      <c r="F59" s="3" t="n"/>
    </row>
    <row r="60">
      <c r="A60" t="inlineStr">
        <is>
          <t>Current Assets</t>
        </is>
      </c>
      <c r="B60" s="3" t="n">
        <v>2916000000</v>
      </c>
      <c r="C60" s="3" t="n">
        <v>1997000000</v>
      </c>
      <c r="D60" s="3" t="n">
        <v>2609000000</v>
      </c>
      <c r="E60" s="3" t="n">
        <v>2698000000</v>
      </c>
      <c r="F60" s="3" t="n"/>
    </row>
    <row r="61">
      <c r="A61" t="inlineStr">
        <is>
          <t>Other Current Assets</t>
        </is>
      </c>
      <c r="B61" s="3" t="n">
        <v>357000000</v>
      </c>
      <c r="C61" s="3" t="n">
        <v>292000000</v>
      </c>
      <c r="D61" s="3" t="n">
        <v>226000000</v>
      </c>
      <c r="E61" s="3" t="n">
        <v>47000000</v>
      </c>
      <c r="F61" s="3" t="n"/>
    </row>
    <row r="62">
      <c r="A62" t="inlineStr">
        <is>
          <t>Hedging Assets Current</t>
        </is>
      </c>
      <c r="B62" s="3" t="n">
        <v>264000000</v>
      </c>
      <c r="C62" s="3" t="n">
        <v>84000000</v>
      </c>
      <c r="D62" s="3" t="n">
        <v>637000000</v>
      </c>
      <c r="E62" s="3" t="n">
        <v>34000000</v>
      </c>
      <c r="F62" s="3" t="n"/>
    </row>
    <row r="63">
      <c r="A63" t="inlineStr">
        <is>
          <t>Assets Held For Sale Current</t>
        </is>
      </c>
      <c r="B63" s="3" t="n"/>
      <c r="C63" s="3" t="n"/>
      <c r="D63" s="3" t="n">
        <v>0</v>
      </c>
      <c r="E63" s="3" t="n">
        <v>819000000</v>
      </c>
      <c r="F63" s="3" t="n">
        <v>0</v>
      </c>
    </row>
    <row r="64">
      <c r="A64" t="inlineStr">
        <is>
          <t>Restricted Cash</t>
        </is>
      </c>
      <c r="B64" s="3" t="n">
        <v>80000000</v>
      </c>
      <c r="C64" s="3" t="n">
        <v>78000000</v>
      </c>
      <c r="D64" s="3" t="n">
        <v>74000000</v>
      </c>
      <c r="E64" s="3" t="n">
        <v>62000000</v>
      </c>
      <c r="F64" s="3" t="n"/>
    </row>
    <row r="65">
      <c r="A65" t="inlineStr">
        <is>
          <t>Receivables</t>
        </is>
      </c>
      <c r="B65" s="3" t="n">
        <v>1599000000</v>
      </c>
      <c r="C65" s="3" t="n">
        <v>1226000000</v>
      </c>
      <c r="D65" s="3" t="n">
        <v>593000000</v>
      </c>
      <c r="E65" s="3" t="n">
        <v>1606000000</v>
      </c>
      <c r="F65" s="3" t="n"/>
    </row>
    <row r="66">
      <c r="A66" t="inlineStr">
        <is>
          <t>Receivables Adjustments Allowances</t>
        </is>
      </c>
      <c r="B66" s="3" t="n">
        <v>-14000000</v>
      </c>
      <c r="C66" s="3" t="n">
        <v>-11000000</v>
      </c>
      <c r="D66" s="3" t="n">
        <v>-1000000</v>
      </c>
      <c r="E66" s="3" t="n">
        <v>-3000000</v>
      </c>
      <c r="F66" s="3" t="n"/>
    </row>
    <row r="67">
      <c r="A67" t="inlineStr">
        <is>
          <t>Other Receivables</t>
        </is>
      </c>
      <c r="B67" s="3" t="n">
        <v>18000000</v>
      </c>
      <c r="C67" s="3" t="n">
        <v>18000000</v>
      </c>
      <c r="D67" s="3" t="n">
        <v>8000000</v>
      </c>
      <c r="E67" s="3" t="n">
        <v>24000000</v>
      </c>
      <c r="F67" s="3" t="n"/>
    </row>
    <row r="68">
      <c r="A68" t="inlineStr">
        <is>
          <t>Duefrom Related Parties Current</t>
        </is>
      </c>
      <c r="B68" s="3" t="n">
        <v>232000000</v>
      </c>
      <c r="C68" s="3" t="n">
        <v>191000000</v>
      </c>
      <c r="D68" s="3" t="n">
        <v>180000000</v>
      </c>
      <c r="E68" s="3" t="n">
        <v>246000000</v>
      </c>
      <c r="F68" s="3" t="n"/>
    </row>
    <row r="69">
      <c r="A69" t="inlineStr">
        <is>
          <t>Taxes Receivable</t>
        </is>
      </c>
      <c r="B69" s="3" t="n"/>
      <c r="C69" s="3" t="n"/>
      <c r="D69" s="3" t="n">
        <v>33000000</v>
      </c>
      <c r="E69" s="3" t="n">
        <v>168000000</v>
      </c>
      <c r="F69" s="3" t="n"/>
    </row>
    <row r="70">
      <c r="A70" t="inlineStr">
        <is>
          <t>Accounts Receivable</t>
        </is>
      </c>
      <c r="B70" s="3" t="n">
        <v>1363000000</v>
      </c>
      <c r="C70" s="3" t="n">
        <v>1028000000</v>
      </c>
      <c r="D70" s="3" t="n">
        <v>406000000</v>
      </c>
      <c r="E70" s="3" t="n">
        <v>1171000000</v>
      </c>
      <c r="F70" s="3" t="n"/>
    </row>
    <row r="71">
      <c r="A71" t="inlineStr">
        <is>
          <t>Cash Cash Equivalents And Short Term Investments</t>
        </is>
      </c>
      <c r="B71" s="3" t="n">
        <v>616000000</v>
      </c>
      <c r="C71" s="3" t="n">
        <v>317000000</v>
      </c>
      <c r="D71" s="3" t="n">
        <v>1079000000</v>
      </c>
      <c r="E71" s="3" t="n">
        <v>130000000</v>
      </c>
      <c r="F71" s="3" t="n"/>
    </row>
    <row r="72">
      <c r="A72" t="inlineStr">
        <is>
          <t>Cash And Cash Equivalents</t>
        </is>
      </c>
      <c r="B72" s="3" t="n">
        <v>616000000</v>
      </c>
      <c r="C72" s="3" t="n">
        <v>317000000</v>
      </c>
      <c r="D72" s="3" t="n">
        <v>1079000000</v>
      </c>
      <c r="E72" s="3" t="n">
        <v>130000000</v>
      </c>
      <c r="F72" s="3" t="n"/>
    </row>
    <row r="73">
      <c r="A73" t="inlineStr">
        <is>
          <t>Cash Financial</t>
        </is>
      </c>
      <c r="B73" s="3" t="n">
        <v>616000000</v>
      </c>
      <c r="C73" s="3" t="n">
        <v>317000000</v>
      </c>
      <c r="D73" s="3" t="n">
        <v>1079000000</v>
      </c>
      <c r="E73" s="3" t="n"/>
      <c r="F7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Free Cash Flow</t>
        </is>
      </c>
      <c r="B2" s="3" t="n">
        <v>1644000000</v>
      </c>
      <c r="C2" s="3" t="n">
        <v>8000000</v>
      </c>
      <c r="D2" s="3" t="n">
        <v>551000000</v>
      </c>
      <c r="E2" s="3" t="n">
        <v>2302000000</v>
      </c>
    </row>
    <row r="3">
      <c r="A3" t="inlineStr">
        <is>
          <t>Repurchase Of Capital Stock</t>
        </is>
      </c>
      <c r="B3" s="3" t="n">
        <v>-100000000</v>
      </c>
      <c r="C3" s="3" t="n">
        <v>0</v>
      </c>
      <c r="D3" s="3" t="n">
        <v>-355000000</v>
      </c>
      <c r="E3" s="3" t="n">
        <v>-1073000000</v>
      </c>
    </row>
    <row r="4">
      <c r="A4" t="inlineStr">
        <is>
          <t>Repayment Of Debt</t>
        </is>
      </c>
      <c r="B4" s="3" t="n">
        <v>-1653000000</v>
      </c>
      <c r="C4" s="3" t="n">
        <v>-787000000</v>
      </c>
      <c r="D4" s="3" t="n">
        <v>-2175000000</v>
      </c>
      <c r="E4" s="3" t="n">
        <v>-10354000000</v>
      </c>
    </row>
    <row r="5">
      <c r="A5" t="inlineStr">
        <is>
          <t>Issuance Of Debt</t>
        </is>
      </c>
      <c r="B5" s="3" t="n">
        <v>990000000</v>
      </c>
      <c r="C5" s="3" t="n">
        <v>767000000</v>
      </c>
      <c r="D5" s="3" t="n">
        <v>1125000000</v>
      </c>
      <c r="E5" s="3" t="n">
        <v>11183000000</v>
      </c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</row>
    <row r="7">
      <c r="A7" t="inlineStr">
        <is>
          <t>Capital Expenditure</t>
        </is>
      </c>
      <c r="B7" s="3" t="n">
        <v>-2931000000</v>
      </c>
      <c r="C7" s="3" t="n">
        <v>-1557000000</v>
      </c>
      <c r="D7" s="3" t="n">
        <v>-1829000000</v>
      </c>
      <c r="E7" s="3" t="n">
        <v>-1823000000</v>
      </c>
    </row>
    <row r="8">
      <c r="A8" t="inlineStr">
        <is>
          <t>Interest Paid Supplemental Data</t>
        </is>
      </c>
      <c r="B8" s="3" t="n">
        <v>230000000</v>
      </c>
      <c r="C8" s="3" t="n">
        <v>93000000</v>
      </c>
      <c r="D8" s="3" t="n">
        <v>117000000</v>
      </c>
      <c r="E8" s="3" t="n">
        <v>146000000</v>
      </c>
    </row>
    <row r="9">
      <c r="A9" t="inlineStr">
        <is>
          <t>Income Tax Paid Supplemental Data</t>
        </is>
      </c>
      <c r="B9" s="3" t="n">
        <v>66000000</v>
      </c>
      <c r="C9" s="3" t="n"/>
      <c r="D9" s="3" t="n">
        <v>132000000</v>
      </c>
      <c r="E9" s="3" t="n">
        <v>193000000</v>
      </c>
    </row>
    <row r="10">
      <c r="A10" t="inlineStr">
        <is>
          <t>End Cash Position</t>
        </is>
      </c>
      <c r="B10" s="3" t="n">
        <v>696000000</v>
      </c>
      <c r="C10" s="3" t="n">
        <v>395000000</v>
      </c>
      <c r="D10" s="3" t="n">
        <v>1153000000</v>
      </c>
      <c r="E10" s="3" t="n">
        <v>192000000</v>
      </c>
    </row>
    <row r="11">
      <c r="A11" t="inlineStr">
        <is>
          <t>Beginning Cash Position</t>
        </is>
      </c>
      <c r="B11" s="3" t="n">
        <v>395000000</v>
      </c>
      <c r="C11" s="3" t="n">
        <v>1153000000</v>
      </c>
      <c r="D11" s="3" t="n">
        <v>192000000</v>
      </c>
      <c r="E11" s="3" t="n">
        <v>914000000</v>
      </c>
    </row>
    <row r="12">
      <c r="A12" t="inlineStr">
        <is>
          <t>Changes In Cash</t>
        </is>
      </c>
      <c r="B12" s="3" t="n">
        <v>301000000</v>
      </c>
      <c r="C12" s="3" t="n">
        <v>-758000000</v>
      </c>
      <c r="D12" s="3" t="n">
        <v>961000000</v>
      </c>
      <c r="E12" s="3" t="n">
        <v>-722000000</v>
      </c>
    </row>
    <row r="13">
      <c r="A13" t="inlineStr">
        <is>
          <t>Financing Cash Flow</t>
        </is>
      </c>
      <c r="B13" s="3" t="n">
        <v>-1515000000</v>
      </c>
      <c r="C13" s="3" t="n">
        <v>-419000000</v>
      </c>
      <c r="D13" s="3" t="n">
        <v>-1892000000</v>
      </c>
      <c r="E13" s="3" t="n">
        <v>-1446000000</v>
      </c>
    </row>
    <row r="14">
      <c r="A14" t="inlineStr">
        <is>
          <t>Cash Flow From Continuing Financing Activities</t>
        </is>
      </c>
      <c r="B14" s="3" t="n">
        <v>-1515000000</v>
      </c>
      <c r="C14" s="3" t="n">
        <v>-419000000</v>
      </c>
      <c r="D14" s="3" t="n">
        <v>-1892000000</v>
      </c>
      <c r="E14" s="3" t="n">
        <v>-1446000000</v>
      </c>
    </row>
    <row r="15">
      <c r="A15" t="inlineStr">
        <is>
          <t>Net Other Financing Charges</t>
        </is>
      </c>
      <c r="B15" s="3" t="n">
        <v>-11000000</v>
      </c>
      <c r="C15" s="3" t="n">
        <v>-14000000</v>
      </c>
      <c r="D15" s="3" t="n"/>
      <c r="E15" s="3" t="n">
        <v>-17000000</v>
      </c>
    </row>
    <row r="16">
      <c r="A16" t="inlineStr">
        <is>
          <t>Proceeds From Stock Option Exercised</t>
        </is>
      </c>
      <c r="B16" s="3" t="n">
        <v>24000000</v>
      </c>
      <c r="C16" s="3" t="n">
        <v>3000000</v>
      </c>
      <c r="D16" s="3" t="n">
        <v>0</v>
      </c>
      <c r="E16" s="3" t="n">
        <v>27000000</v>
      </c>
    </row>
    <row r="17">
      <c r="A17" t="inlineStr">
        <is>
          <t>Cash Dividends Paid</t>
        </is>
      </c>
      <c r="B17" s="3" t="n">
        <v>-765000000</v>
      </c>
      <c r="C17" s="3" t="n">
        <v>-388000000</v>
      </c>
      <c r="D17" s="3" t="n">
        <v>-487000000</v>
      </c>
      <c r="E17" s="3" t="n">
        <v>-1212000000</v>
      </c>
    </row>
    <row r="18">
      <c r="A18" t="inlineStr">
        <is>
          <t>Preferred Stock Dividend Paid</t>
        </is>
      </c>
      <c r="B18" s="3" t="n"/>
      <c r="C18" s="3" t="n"/>
      <c r="D18" s="3" t="n"/>
      <c r="E18" s="3" t="n">
        <v>0</v>
      </c>
    </row>
    <row r="19">
      <c r="A19" t="inlineStr">
        <is>
          <t>Common Stock Dividend Paid</t>
        </is>
      </c>
      <c r="B19" s="3" t="n">
        <v>-765000000</v>
      </c>
      <c r="C19" s="3" t="n">
        <v>-388000000</v>
      </c>
      <c r="D19" s="3" t="n">
        <v>-487000000</v>
      </c>
      <c r="E19" s="3" t="n">
        <v>-1212000000</v>
      </c>
    </row>
    <row r="20">
      <c r="A20" t="inlineStr">
        <is>
          <t>Net Common Stock Issuance</t>
        </is>
      </c>
      <c r="B20" s="3" t="n">
        <v>-100000000</v>
      </c>
      <c r="C20" s="3" t="n">
        <v>0</v>
      </c>
      <c r="D20" s="3" t="n">
        <v>-355000000</v>
      </c>
      <c r="E20" s="3" t="n">
        <v>-1073000000</v>
      </c>
    </row>
    <row r="21">
      <c r="A21" t="inlineStr">
        <is>
          <t>Common Stock Payments</t>
        </is>
      </c>
      <c r="B21" s="3" t="n">
        <v>-100000000</v>
      </c>
      <c r="C21" s="3" t="n">
        <v>0</v>
      </c>
      <c r="D21" s="3" t="n">
        <v>-355000000</v>
      </c>
      <c r="E21" s="3" t="n">
        <v>-1073000000</v>
      </c>
    </row>
    <row r="22">
      <c r="A22" t="inlineStr">
        <is>
          <t>Common Stock Issuance</t>
        </is>
      </c>
      <c r="B22" s="3" t="n"/>
      <c r="C22" s="3" t="n"/>
      <c r="D22" s="3" t="n">
        <v>0</v>
      </c>
      <c r="E22" s="3" t="n">
        <v>0</v>
      </c>
    </row>
    <row r="23">
      <c r="A23" t="inlineStr">
        <is>
          <t>Net Issuance Payments Of Debt</t>
        </is>
      </c>
      <c r="B23" s="3" t="n">
        <v>-663000000</v>
      </c>
      <c r="C23" s="3" t="n">
        <v>-20000000</v>
      </c>
      <c r="D23" s="3" t="n">
        <v>-1050000000</v>
      </c>
      <c r="E23" s="3" t="n">
        <v>829000000</v>
      </c>
    </row>
    <row r="24">
      <c r="A24" t="inlineStr">
        <is>
          <t>Net Short Term Debt Issuance</t>
        </is>
      </c>
      <c r="B24" s="3" t="n"/>
      <c r="C24" s="3" t="n"/>
      <c r="D24" s="3" t="n"/>
      <c r="E24" s="3" t="n">
        <v>1050000000</v>
      </c>
    </row>
    <row r="25">
      <c r="A25" t="inlineStr">
        <is>
          <t>Short Term Debt Payments</t>
        </is>
      </c>
      <c r="B25" s="3" t="n"/>
      <c r="C25" s="3" t="n"/>
      <c r="D25" s="3" t="n"/>
      <c r="E25" s="3" t="n">
        <v>-550000000</v>
      </c>
    </row>
    <row r="26">
      <c r="A26" t="inlineStr">
        <is>
          <t>Short Term Debt Issuance</t>
        </is>
      </c>
      <c r="B26" s="3" t="n"/>
      <c r="C26" s="3" t="n"/>
      <c r="D26" s="3" t="n"/>
      <c r="E26" s="3" t="n">
        <v>1600000000</v>
      </c>
    </row>
    <row r="27">
      <c r="A27" t="inlineStr">
        <is>
          <t>Net Long Term Debt Issuance</t>
        </is>
      </c>
      <c r="B27" s="3" t="n">
        <v>-663000000</v>
      </c>
      <c r="C27" s="3" t="n">
        <v>-20000000</v>
      </c>
      <c r="D27" s="3" t="n">
        <v>-1050000000</v>
      </c>
      <c r="E27" s="3" t="n">
        <v>829000000</v>
      </c>
    </row>
    <row r="28">
      <c r="A28" t="inlineStr">
        <is>
          <t>Long Term Debt Payments</t>
        </is>
      </c>
      <c r="B28" s="3" t="n">
        <v>-1653000000</v>
      </c>
      <c r="C28" s="3" t="n">
        <v>-787000000</v>
      </c>
      <c r="D28" s="3" t="n">
        <v>-2175000000</v>
      </c>
      <c r="E28" s="3" t="n">
        <v>-10354000000</v>
      </c>
    </row>
    <row r="29">
      <c r="A29" t="inlineStr">
        <is>
          <t>Long Term Debt Issuance</t>
        </is>
      </c>
      <c r="B29" s="3" t="n">
        <v>990000000</v>
      </c>
      <c r="C29" s="3" t="n">
        <v>767000000</v>
      </c>
      <c r="D29" s="3" t="n">
        <v>1125000000</v>
      </c>
      <c r="E29" s="3" t="n">
        <v>11183000000</v>
      </c>
    </row>
    <row r="30">
      <c r="A30" t="inlineStr">
        <is>
          <t>Investing Cash Flow</t>
        </is>
      </c>
      <c r="B30" s="3" t="n">
        <v>-2759000000</v>
      </c>
      <c r="C30" s="3" t="n">
        <v>-1904000000</v>
      </c>
      <c r="D30" s="3" t="n">
        <v>473000000</v>
      </c>
      <c r="E30" s="3" t="n">
        <v>-3401000000</v>
      </c>
    </row>
    <row r="31">
      <c r="A31" t="inlineStr">
        <is>
          <t>Cash Flow From Continuing Investing Activities</t>
        </is>
      </c>
      <c r="B31" s="3" t="n">
        <v>-2759000000</v>
      </c>
      <c r="C31" s="3" t="n">
        <v>-1904000000</v>
      </c>
      <c r="D31" s="3" t="n">
        <v>473000000</v>
      </c>
      <c r="E31" s="3" t="n">
        <v>-3401000000</v>
      </c>
    </row>
    <row r="32">
      <c r="A32" t="inlineStr">
        <is>
          <t>Net Other Investing Changes</t>
        </is>
      </c>
      <c r="B32" s="3" t="n">
        <v>116000000</v>
      </c>
      <c r="C32" s="3" t="n">
        <v>166000000</v>
      </c>
      <c r="D32" s="3" t="n"/>
      <c r="E32" s="3" t="n"/>
    </row>
    <row r="33">
      <c r="A33" t="inlineStr">
        <is>
          <t>Net Investment Purchase And Sale</t>
        </is>
      </c>
      <c r="B33" s="3" t="n">
        <v>-14000000</v>
      </c>
      <c r="C33" s="3" t="n">
        <v>-75000000</v>
      </c>
      <c r="D33" s="3" t="n">
        <v>-231000000</v>
      </c>
      <c r="E33" s="3" t="n">
        <v>-18000000</v>
      </c>
    </row>
    <row r="34">
      <c r="A34" t="inlineStr">
        <is>
          <t>Purchase Of Investment</t>
        </is>
      </c>
      <c r="B34" s="3" t="n">
        <v>-14000000</v>
      </c>
      <c r="C34" s="3" t="n">
        <v>-75000000</v>
      </c>
      <c r="D34" s="3" t="n">
        <v>-231000000</v>
      </c>
      <c r="E34" s="3" t="n">
        <v>-18000000</v>
      </c>
    </row>
    <row r="35">
      <c r="A35" t="inlineStr">
        <is>
          <t>Net Business Purchase And Sale</t>
        </is>
      </c>
      <c r="B35" s="3" t="n">
        <v>0</v>
      </c>
      <c r="C35" s="3" t="n">
        <v>-459000000</v>
      </c>
      <c r="D35" s="3" t="n">
        <v>0</v>
      </c>
      <c r="E35" s="3" t="n">
        <v>-1967000000</v>
      </c>
    </row>
    <row r="36">
      <c r="A36" t="inlineStr">
        <is>
          <t>Purchase Of Business</t>
        </is>
      </c>
      <c r="B36" s="3" t="n">
        <v>0</v>
      </c>
      <c r="C36" s="3" t="n">
        <v>-459000000</v>
      </c>
      <c r="D36" s="3" t="n">
        <v>0</v>
      </c>
      <c r="E36" s="3" t="n">
        <v>-1967000000</v>
      </c>
    </row>
    <row r="37">
      <c r="A37" t="inlineStr">
        <is>
          <t>Net PPE Purchase And Sale</t>
        </is>
      </c>
      <c r="B37" s="3" t="n">
        <v>-125000000</v>
      </c>
      <c r="C37" s="3" t="n">
        <v>21000000</v>
      </c>
      <c r="D37" s="3" t="n">
        <v>2533000000</v>
      </c>
      <c r="E37" s="3" t="n">
        <v>407000000</v>
      </c>
    </row>
    <row r="38">
      <c r="A38" t="inlineStr">
        <is>
          <t>Sale Of PPE</t>
        </is>
      </c>
      <c r="B38" s="3" t="n">
        <v>70000000</v>
      </c>
      <c r="C38" s="3" t="n">
        <v>21000000</v>
      </c>
      <c r="D38" s="3" t="n">
        <v>2533000000</v>
      </c>
      <c r="E38" s="3" t="n">
        <v>407000000</v>
      </c>
    </row>
    <row r="39">
      <c r="A39" t="inlineStr">
        <is>
          <t>Purchase Of PPE</t>
        </is>
      </c>
      <c r="B39" s="3" t="n">
        <v>-195000000</v>
      </c>
      <c r="C39" s="3" t="n">
        <v>0</v>
      </c>
      <c r="D39" s="3" t="n">
        <v>0</v>
      </c>
      <c r="E39" s="3" t="n"/>
    </row>
    <row r="40">
      <c r="A40" t="inlineStr">
        <is>
          <t>Capital Expenditure Reported</t>
        </is>
      </c>
      <c r="B40" s="3" t="n">
        <v>-2736000000</v>
      </c>
      <c r="C40" s="3" t="n">
        <v>-1557000000</v>
      </c>
      <c r="D40" s="3" t="n">
        <v>-1829000000</v>
      </c>
      <c r="E40" s="3" t="n">
        <v>-1823000000</v>
      </c>
    </row>
    <row r="41">
      <c r="A41" t="inlineStr">
        <is>
          <t>Operating Cash Flow</t>
        </is>
      </c>
      <c r="B41" s="3" t="n">
        <v>4575000000</v>
      </c>
      <c r="C41" s="3" t="n">
        <v>1565000000</v>
      </c>
      <c r="D41" s="3" t="n">
        <v>2380000000</v>
      </c>
      <c r="E41" s="3" t="n">
        <v>4125000000</v>
      </c>
    </row>
    <row r="42">
      <c r="A42" t="inlineStr">
        <is>
          <t>Cash Flow From Continuing Operating Activities</t>
        </is>
      </c>
      <c r="B42" s="3" t="n">
        <v>4575000000</v>
      </c>
      <c r="C42" s="3" t="n">
        <v>1565000000</v>
      </c>
      <c r="D42" s="3" t="n">
        <v>2380000000</v>
      </c>
      <c r="E42" s="3" t="n">
        <v>4125000000</v>
      </c>
    </row>
    <row r="43">
      <c r="A43" t="inlineStr">
        <is>
          <t>Change In Working Capital</t>
        </is>
      </c>
      <c r="B43" s="3" t="n">
        <v>-285000000</v>
      </c>
      <c r="C43" s="3" t="n">
        <v>-315000000</v>
      </c>
      <c r="D43" s="3" t="n">
        <v>275000000</v>
      </c>
      <c r="E43" s="3" t="n">
        <v>-123000000</v>
      </c>
    </row>
    <row r="44">
      <c r="A44" t="inlineStr">
        <is>
          <t>Other Non Cash Items</t>
        </is>
      </c>
      <c r="B44" s="3" t="n">
        <v>56000000</v>
      </c>
      <c r="C44" s="3" t="n">
        <v>925000000</v>
      </c>
      <c r="D44" s="3" t="n">
        <v>372000000</v>
      </c>
      <c r="E44" s="3" t="n">
        <v>-3516000000</v>
      </c>
    </row>
    <row r="45">
      <c r="A45" t="inlineStr">
        <is>
          <t>Stock Based Compensation</t>
        </is>
      </c>
      <c r="B45" s="3" t="n">
        <v>46000000</v>
      </c>
      <c r="C45" s="3" t="n">
        <v>38000000</v>
      </c>
      <c r="D45" s="3" t="n">
        <v>33000000</v>
      </c>
      <c r="E45" s="3" t="n">
        <v>22000000</v>
      </c>
    </row>
    <row r="46">
      <c r="A46" t="inlineStr">
        <is>
          <t>Asset Impairment Charge</t>
        </is>
      </c>
      <c r="B46" s="3" t="n"/>
      <c r="C46" s="3" t="n"/>
      <c r="D46" s="3" t="n">
        <v>0</v>
      </c>
      <c r="E46" s="3" t="n">
        <v>0</v>
      </c>
    </row>
    <row r="47">
      <c r="A47" t="inlineStr">
        <is>
          <t>Deferred Tax</t>
        </is>
      </c>
      <c r="B47" s="3" t="n">
        <v>448000000</v>
      </c>
      <c r="C47" s="3" t="n">
        <v>-123000000</v>
      </c>
      <c r="D47" s="3" t="n">
        <v>428000000</v>
      </c>
      <c r="E47" s="3" t="n">
        <v>-1332000000</v>
      </c>
    </row>
    <row r="48">
      <c r="A48" t="inlineStr">
        <is>
          <t>Deferred Income Tax</t>
        </is>
      </c>
      <c r="B48" s="3" t="n">
        <v>448000000</v>
      </c>
      <c r="C48" s="3" t="n">
        <v>-123000000</v>
      </c>
      <c r="D48" s="3" t="n">
        <v>428000000</v>
      </c>
      <c r="E48" s="3" t="n">
        <v>-1332000000</v>
      </c>
    </row>
    <row r="49">
      <c r="A49" t="inlineStr">
        <is>
          <t>Depreciation Amortization Depletion</t>
        </is>
      </c>
      <c r="B49" s="3" t="n">
        <v>2980000000</v>
      </c>
      <c r="C49" s="3" t="n">
        <v>1729000000</v>
      </c>
      <c r="D49" s="3" t="n">
        <v>1527000000</v>
      </c>
      <c r="E49" s="3" t="n">
        <v>1753000000</v>
      </c>
    </row>
    <row r="50">
      <c r="A50" t="inlineStr">
        <is>
          <t>Operating Gains Losses</t>
        </is>
      </c>
      <c r="B50" s="3" t="n">
        <v>-489000000</v>
      </c>
      <c r="C50" s="3" t="n">
        <v>25000000</v>
      </c>
      <c r="D50" s="3" t="n">
        <v>-2674000000</v>
      </c>
      <c r="E50" s="3" t="n">
        <v>2385000000</v>
      </c>
    </row>
    <row r="51">
      <c r="A51" t="inlineStr">
        <is>
          <t>Gain Loss On Investment Securities</t>
        </is>
      </c>
      <c r="B51" s="3" t="n">
        <v>-550000000</v>
      </c>
      <c r="C51" s="3" t="n">
        <v>38000000</v>
      </c>
      <c r="D51" s="3" t="n">
        <v>-1728000000</v>
      </c>
      <c r="E51" s="3" t="n">
        <v>2680000000</v>
      </c>
    </row>
    <row r="52">
      <c r="A52" t="inlineStr">
        <is>
          <t>Net Income From Continuing Operations</t>
        </is>
      </c>
      <c r="B52" s="3" t="n">
        <v>1819000000</v>
      </c>
      <c r="C52" s="3" t="n">
        <v>-714000000</v>
      </c>
      <c r="D52" s="3" t="n">
        <v>2419000000</v>
      </c>
      <c r="E52" s="3" t="n">
        <v>4936000000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1691000000</v>
      </c>
      <c r="C2" s="3" t="n">
        <v>89000000</v>
      </c>
      <c r="D2" s="3" t="n">
        <v>357000000</v>
      </c>
      <c r="E2" s="3" t="n">
        <v>665000000</v>
      </c>
      <c r="F2" s="3" t="n">
        <v>533000000</v>
      </c>
      <c r="G2" s="3" t="n"/>
      <c r="H2" s="3" t="n"/>
    </row>
    <row r="3">
      <c r="A3" t="inlineStr">
        <is>
          <t>Repurchase Of Capital Stock</t>
        </is>
      </c>
      <c r="B3" s="3" t="n">
        <v>-66000000</v>
      </c>
      <c r="C3" s="3" t="n">
        <v>0</v>
      </c>
      <c r="D3" s="3" t="n">
        <v>-1000000</v>
      </c>
      <c r="E3" s="3" t="n">
        <v>-99000000</v>
      </c>
      <c r="F3" s="3" t="n">
        <v>0</v>
      </c>
      <c r="G3" s="3" t="n"/>
      <c r="H3" s="3" t="n"/>
    </row>
    <row r="4">
      <c r="A4" t="inlineStr">
        <is>
          <t>Repayment Of Debt</t>
        </is>
      </c>
      <c r="B4" s="3" t="n">
        <v>0</v>
      </c>
      <c r="C4" s="3" t="n">
        <v>-828000000</v>
      </c>
      <c r="D4" s="3" t="n">
        <v>0</v>
      </c>
      <c r="E4" s="3" t="n">
        <v>336000000</v>
      </c>
      <c r="F4" s="3" t="n">
        <v>-1161000000</v>
      </c>
      <c r="G4" s="3" t="n"/>
      <c r="H4" s="3" t="n"/>
    </row>
    <row r="5">
      <c r="A5" t="inlineStr">
        <is>
          <t>Issuance Of Debt</t>
        </is>
      </c>
      <c r="B5" s="3" t="n">
        <v>0</v>
      </c>
      <c r="C5" s="3" t="n">
        <v>165000000</v>
      </c>
      <c r="D5" s="3" t="n">
        <v>0</v>
      </c>
      <c r="E5" s="3" t="n">
        <v>100000000</v>
      </c>
      <c r="F5" s="3" t="n">
        <v>725000000</v>
      </c>
      <c r="G5" s="3" t="n"/>
      <c r="H5" s="3" t="n"/>
    </row>
    <row r="6">
      <c r="A6" t="inlineStr">
        <is>
          <t>Capital Expenditure</t>
        </is>
      </c>
      <c r="B6" s="3" t="n">
        <v>-711000000</v>
      </c>
      <c r="C6" s="3" t="n">
        <v>-867000000</v>
      </c>
      <c r="D6" s="3" t="n">
        <v>-844000000</v>
      </c>
      <c r="E6" s="3" t="n">
        <v>-657000000</v>
      </c>
      <c r="F6" s="3" t="n">
        <v>-563000000</v>
      </c>
      <c r="G6" s="3" t="n"/>
      <c r="H6" s="3" t="n"/>
    </row>
    <row r="7">
      <c r="A7" t="inlineStr">
        <is>
          <t>Interest Paid Supplemental Data</t>
        </is>
      </c>
      <c r="B7" s="3" t="n">
        <v>100000000</v>
      </c>
      <c r="C7" s="3" t="n">
        <v>15000000</v>
      </c>
      <c r="D7" s="3" t="n">
        <v>105000000</v>
      </c>
      <c r="E7" s="3" t="n">
        <v>19000000</v>
      </c>
      <c r="F7" s="3" t="n">
        <v>91000000</v>
      </c>
      <c r="G7" s="3" t="n"/>
      <c r="H7" s="3" t="n"/>
    </row>
    <row r="8">
      <c r="A8" t="inlineStr">
        <is>
          <t>Income Tax Paid Supplemental Data</t>
        </is>
      </c>
      <c r="B8" s="3" t="n">
        <v>3000000</v>
      </c>
      <c r="C8" s="3" t="n">
        <v>-1000000</v>
      </c>
      <c r="D8" s="3" t="n">
        <v>-15000000</v>
      </c>
      <c r="E8" s="3" t="n">
        <v>82000000</v>
      </c>
      <c r="F8" s="3" t="n">
        <v>0</v>
      </c>
      <c r="G8" s="3" t="n"/>
      <c r="H8" s="3" t="n"/>
    </row>
    <row r="9">
      <c r="A9" t="inlineStr">
        <is>
          <t>End Cash Position</t>
        </is>
      </c>
      <c r="B9" s="3" t="n">
        <v>2305000000</v>
      </c>
      <c r="C9" s="3" t="n">
        <v>696000000</v>
      </c>
      <c r="D9" s="3" t="n">
        <v>691000000</v>
      </c>
      <c r="E9" s="3" t="n">
        <v>806000000</v>
      </c>
      <c r="F9" s="3" t="n">
        <v>427000000</v>
      </c>
      <c r="G9" s="3" t="n"/>
      <c r="H9" s="3" t="n"/>
    </row>
    <row r="10">
      <c r="A10" t="inlineStr">
        <is>
          <t>Beginning Cash Position</t>
        </is>
      </c>
      <c r="B10" s="3" t="n">
        <v>696000000</v>
      </c>
      <c r="C10" s="3" t="n">
        <v>691000000</v>
      </c>
      <c r="D10" s="3" t="n">
        <v>806000000</v>
      </c>
      <c r="E10" s="3" t="n">
        <v>427000000</v>
      </c>
      <c r="F10" s="3" t="n">
        <v>395000000</v>
      </c>
      <c r="G10" s="3" t="n"/>
      <c r="H10" s="3" t="n"/>
    </row>
    <row r="11">
      <c r="A11" t="inlineStr">
        <is>
          <t>Changes In Cash</t>
        </is>
      </c>
      <c r="B11" s="3" t="n">
        <v>1609000000</v>
      </c>
      <c r="C11" s="3" t="n">
        <v>5000000</v>
      </c>
      <c r="D11" s="3" t="n">
        <v>-115000000</v>
      </c>
      <c r="E11" s="3" t="n">
        <v>379000000</v>
      </c>
      <c r="F11" s="3" t="n">
        <v>32000000</v>
      </c>
      <c r="G11" s="3" t="n"/>
      <c r="H11" s="3" t="n"/>
    </row>
    <row r="12">
      <c r="A12" t="inlineStr">
        <is>
          <t>Financing Cash Flow</t>
        </is>
      </c>
      <c r="B12" s="3" t="n">
        <v>-192000000</v>
      </c>
      <c r="C12" s="3" t="n">
        <v>-135000000</v>
      </c>
      <c r="D12" s="3" t="n">
        <v>-471000000</v>
      </c>
      <c r="E12" s="3" t="n">
        <v>-352000000</v>
      </c>
      <c r="F12" s="3" t="n">
        <v>-557000000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-192000000</v>
      </c>
      <c r="C13" s="3" t="n">
        <v>-135000000</v>
      </c>
      <c r="D13" s="3" t="n">
        <v>-471000000</v>
      </c>
      <c r="E13" s="3" t="n">
        <v>-352000000</v>
      </c>
      <c r="F13" s="3" t="n">
        <v>-557000000</v>
      </c>
      <c r="G13" s="3" t="n"/>
      <c r="H13" s="3" t="n"/>
    </row>
    <row r="14">
      <c r="A14" t="inlineStr">
        <is>
          <t>Net Other Financing Charges</t>
        </is>
      </c>
      <c r="B14" s="3" t="n"/>
      <c r="C14" s="3" t="n">
        <v>663000000</v>
      </c>
      <c r="D14" s="3" t="n">
        <v>-121000000</v>
      </c>
      <c r="E14" s="3" t="n"/>
      <c r="F14" s="3" t="n"/>
      <c r="G14" s="3" t="n">
        <v>-10000000</v>
      </c>
      <c r="H14" s="3" t="n">
        <v>0</v>
      </c>
    </row>
    <row r="15">
      <c r="A15" t="inlineStr">
        <is>
          <t>Proceeds From Stock Option Exercised</t>
        </is>
      </c>
      <c r="B15" s="3" t="n">
        <v>15000000</v>
      </c>
      <c r="C15" s="3" t="n">
        <v>2000000</v>
      </c>
      <c r="D15" s="3" t="n">
        <v>0</v>
      </c>
      <c r="E15" s="3" t="n">
        <v>1000000</v>
      </c>
      <c r="F15" s="3" t="n">
        <v>21000000</v>
      </c>
      <c r="G15" s="3" t="n"/>
      <c r="H15" s="3" t="n"/>
    </row>
    <row r="16">
      <c r="A16" t="inlineStr">
        <is>
          <t>Cash Dividends Paid</t>
        </is>
      </c>
      <c r="B16" s="3" t="n">
        <v>-141000000</v>
      </c>
      <c r="C16" s="3" t="n">
        <v>-137000000</v>
      </c>
      <c r="D16" s="3" t="n">
        <v>-349000000</v>
      </c>
      <c r="E16" s="3" t="n">
        <v>-137000000</v>
      </c>
      <c r="F16" s="3" t="n">
        <v>-142000000</v>
      </c>
      <c r="G16" s="3" t="n"/>
      <c r="H16" s="3" t="n"/>
    </row>
    <row r="17">
      <c r="A17" t="inlineStr">
        <is>
          <t>Common Stock Dividend Paid</t>
        </is>
      </c>
      <c r="B17" s="3" t="n">
        <v>-141000000</v>
      </c>
      <c r="C17" s="3" t="n">
        <v>-137000000</v>
      </c>
      <c r="D17" s="3" t="n">
        <v>-349000000</v>
      </c>
      <c r="E17" s="3" t="n">
        <v>-137000000</v>
      </c>
      <c r="F17" s="3" t="n">
        <v>-142000000</v>
      </c>
      <c r="G17" s="3" t="n"/>
      <c r="H17" s="3" t="n"/>
    </row>
    <row r="18">
      <c r="A18" t="inlineStr">
        <is>
          <t>Net Common Stock Issuance</t>
        </is>
      </c>
      <c r="B18" s="3" t="n">
        <v>-66000000</v>
      </c>
      <c r="C18" s="3" t="n">
        <v>0</v>
      </c>
      <c r="D18" s="3" t="n">
        <v>-1000000</v>
      </c>
      <c r="E18" s="3" t="n">
        <v>-99000000</v>
      </c>
      <c r="F18" s="3" t="n">
        <v>0</v>
      </c>
      <c r="G18" s="3" t="n"/>
      <c r="H18" s="3" t="n"/>
    </row>
    <row r="19">
      <c r="A19" t="inlineStr">
        <is>
          <t>Common Stock Payments</t>
        </is>
      </c>
      <c r="B19" s="3" t="n">
        <v>-66000000</v>
      </c>
      <c r="C19" s="3" t="n">
        <v>0</v>
      </c>
      <c r="D19" s="3" t="n">
        <v>-1000000</v>
      </c>
      <c r="E19" s="3" t="n">
        <v>-99000000</v>
      </c>
      <c r="F19" s="3" t="n">
        <v>0</v>
      </c>
      <c r="G19" s="3" t="n"/>
      <c r="H19" s="3" t="n"/>
    </row>
    <row r="20">
      <c r="A20" t="inlineStr">
        <is>
          <t>Net Issuance Payments Of Debt</t>
        </is>
      </c>
      <c r="B20" s="3" t="n">
        <v>0</v>
      </c>
      <c r="C20" s="3" t="n">
        <v>-663000000</v>
      </c>
      <c r="D20" s="3" t="n">
        <v>0</v>
      </c>
      <c r="E20" s="3" t="n">
        <v>436000000</v>
      </c>
      <c r="F20" s="3" t="n">
        <v>-436000000</v>
      </c>
      <c r="G20" s="3" t="n"/>
      <c r="H20" s="3" t="n"/>
    </row>
    <row r="21">
      <c r="A21" t="inlineStr">
        <is>
          <t>Net Long Term Debt Issuance</t>
        </is>
      </c>
      <c r="B21" s="3" t="n">
        <v>0</v>
      </c>
      <c r="C21" s="3" t="n">
        <v>-663000000</v>
      </c>
      <c r="D21" s="3" t="n">
        <v>0</v>
      </c>
      <c r="E21" s="3" t="n">
        <v>436000000</v>
      </c>
      <c r="F21" s="3" t="n">
        <v>-436000000</v>
      </c>
      <c r="G21" s="3" t="n"/>
      <c r="H21" s="3" t="n"/>
    </row>
    <row r="22">
      <c r="A22" t="inlineStr">
        <is>
          <t>Long Term Debt Payments</t>
        </is>
      </c>
      <c r="B22" s="3" t="n">
        <v>0</v>
      </c>
      <c r="C22" s="3" t="n">
        <v>-828000000</v>
      </c>
      <c r="D22" s="3" t="n">
        <v>0</v>
      </c>
      <c r="E22" s="3" t="n">
        <v>336000000</v>
      </c>
      <c r="F22" s="3" t="n">
        <v>-1161000000</v>
      </c>
      <c r="G22" s="3" t="n"/>
      <c r="H22" s="3" t="n"/>
    </row>
    <row r="23">
      <c r="A23" t="inlineStr">
        <is>
          <t>Long Term Debt Issuance</t>
        </is>
      </c>
      <c r="B23" s="3" t="n">
        <v>0</v>
      </c>
      <c r="C23" s="3" t="n">
        <v>165000000</v>
      </c>
      <c r="D23" s="3" t="n">
        <v>0</v>
      </c>
      <c r="E23" s="3" t="n">
        <v>100000000</v>
      </c>
      <c r="F23" s="3" t="n">
        <v>725000000</v>
      </c>
      <c r="G23" s="3" t="n"/>
      <c r="H23" s="3" t="n"/>
    </row>
    <row r="24">
      <c r="A24" t="inlineStr">
        <is>
          <t>Investing Cash Flow</t>
        </is>
      </c>
      <c r="B24" s="3" t="n">
        <v>-601000000</v>
      </c>
      <c r="C24" s="3" t="n">
        <v>-816000000</v>
      </c>
      <c r="D24" s="3" t="n">
        <v>-845000000</v>
      </c>
      <c r="E24" s="3" t="n">
        <v>-591000000</v>
      </c>
      <c r="F24" s="3" t="n">
        <v>-507000000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-601000000</v>
      </c>
      <c r="C25" s="3" t="n">
        <v>-816000000</v>
      </c>
      <c r="D25" s="3" t="n">
        <v>-845000000</v>
      </c>
      <c r="E25" s="3" t="n">
        <v>-591000000</v>
      </c>
      <c r="F25" s="3" t="n">
        <v>-507000000</v>
      </c>
      <c r="G25" s="3" t="n"/>
      <c r="H25" s="3" t="n"/>
    </row>
    <row r="26">
      <c r="A26" t="inlineStr">
        <is>
          <t>Net Other Investing Changes</t>
        </is>
      </c>
      <c r="B26" s="3" t="n">
        <v>60000000</v>
      </c>
      <c r="C26" s="3" t="n">
        <v>0</v>
      </c>
      <c r="D26" s="3" t="n">
        <v>0</v>
      </c>
      <c r="E26" s="3" t="n">
        <v>56000000</v>
      </c>
      <c r="F26" s="3" t="n">
        <v>60000000</v>
      </c>
      <c r="G26" s="3" t="n"/>
      <c r="H26" s="3" t="n"/>
    </row>
    <row r="27">
      <c r="A27" t="inlineStr">
        <is>
          <t>Net Investment Purchase And Sale</t>
        </is>
      </c>
      <c r="B27" s="3" t="n">
        <v>9000000</v>
      </c>
      <c r="C27" s="3" t="n">
        <v>0</v>
      </c>
      <c r="D27" s="3" t="n">
        <v>-5000000</v>
      </c>
      <c r="E27" s="3" t="n">
        <v>-5000000</v>
      </c>
      <c r="F27" s="3" t="n">
        <v>-4000000</v>
      </c>
      <c r="G27" s="3" t="n"/>
      <c r="H27" s="3" t="n"/>
    </row>
    <row r="28">
      <c r="A28" t="inlineStr">
        <is>
          <t>Sale Of Investment</t>
        </is>
      </c>
      <c r="B28" s="3" t="n">
        <v>10000000</v>
      </c>
      <c r="C28" s="3" t="n"/>
      <c r="D28" s="3" t="n"/>
      <c r="E28" s="3" t="n"/>
      <c r="F28" s="3" t="n">
        <v>0</v>
      </c>
      <c r="G28" s="3" t="n"/>
      <c r="H28" s="3" t="n"/>
    </row>
    <row r="29">
      <c r="A29" t="inlineStr">
        <is>
          <t>Purchase Of Investment</t>
        </is>
      </c>
      <c r="B29" s="3" t="n">
        <v>-1000000</v>
      </c>
      <c r="C29" s="3" t="n">
        <v>0</v>
      </c>
      <c r="D29" s="3" t="n">
        <v>-5000000</v>
      </c>
      <c r="E29" s="3" t="n">
        <v>-5000000</v>
      </c>
      <c r="F29" s="3" t="n">
        <v>-4000000</v>
      </c>
      <c r="G29" s="3" t="n"/>
      <c r="H29" s="3" t="n"/>
    </row>
    <row r="30">
      <c r="A30" t="inlineStr">
        <is>
          <t>Net PPE Purchase And Sale</t>
        </is>
      </c>
      <c r="B30" s="3" t="n">
        <v>37000000</v>
      </c>
      <c r="C30" s="3" t="n">
        <v>-75000000</v>
      </c>
      <c r="D30" s="3" t="n">
        <v>-65000000</v>
      </c>
      <c r="E30" s="3" t="n">
        <v>15000000</v>
      </c>
      <c r="F30" s="3" t="n">
        <v>0</v>
      </c>
      <c r="G30" s="3" t="n"/>
      <c r="H30" s="3" t="n"/>
    </row>
    <row r="31">
      <c r="A31" t="inlineStr">
        <is>
          <t>Sale Of PPE</t>
        </is>
      </c>
      <c r="B31" s="3" t="n">
        <v>41000000</v>
      </c>
      <c r="C31" s="3" t="n">
        <v>51000000</v>
      </c>
      <c r="D31" s="3" t="n">
        <v>4000000</v>
      </c>
      <c r="E31" s="3" t="n">
        <v>15000000</v>
      </c>
      <c r="F31" s="3" t="n">
        <v>0</v>
      </c>
      <c r="G31" s="3" t="n"/>
      <c r="H31" s="3" t="n"/>
    </row>
    <row r="32">
      <c r="A32" t="inlineStr">
        <is>
          <t>Purchase Of PPE</t>
        </is>
      </c>
      <c r="B32" s="3" t="n">
        <v>-4000000</v>
      </c>
      <c r="C32" s="3" t="n">
        <v>-126000000</v>
      </c>
      <c r="D32" s="3" t="n"/>
      <c r="E32" s="3" t="n"/>
      <c r="F32" s="3" t="n">
        <v>0</v>
      </c>
      <c r="G32" s="3" t="n"/>
      <c r="H32" s="3" t="n"/>
    </row>
    <row r="33">
      <c r="A33" t="inlineStr">
        <is>
          <t>Capital Expenditure Reported</t>
        </is>
      </c>
      <c r="B33" s="3" t="n">
        <v>-707000000</v>
      </c>
      <c r="C33" s="3" t="n">
        <v>-741000000</v>
      </c>
      <c r="D33" s="3" t="n">
        <v>-775000000</v>
      </c>
      <c r="E33" s="3" t="n">
        <v>-657000000</v>
      </c>
      <c r="F33" s="3" t="n">
        <v>-563000000</v>
      </c>
      <c r="G33" s="3" t="n"/>
      <c r="H33" s="3" t="n"/>
    </row>
    <row r="34">
      <c r="A34" t="inlineStr">
        <is>
          <t>Operating Cash Flow</t>
        </is>
      </c>
      <c r="B34" s="3" t="n">
        <v>2402000000</v>
      </c>
      <c r="C34" s="3" t="n">
        <v>956000000</v>
      </c>
      <c r="D34" s="3" t="n">
        <v>1201000000</v>
      </c>
      <c r="E34" s="3" t="n">
        <v>1322000000</v>
      </c>
      <c r="F34" s="3" t="n">
        <v>1096000000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2402000000</v>
      </c>
      <c r="C35" s="3" t="n">
        <v>956000000</v>
      </c>
      <c r="D35" s="3" t="n">
        <v>1201000000</v>
      </c>
      <c r="E35" s="3" t="n">
        <v>1322000000</v>
      </c>
      <c r="F35" s="3" t="n">
        <v>1096000000</v>
      </c>
      <c r="G35" s="3" t="n"/>
      <c r="H35" s="3" t="n"/>
    </row>
    <row r="36">
      <c r="A36" t="inlineStr">
        <is>
          <t>Change In Working Capital</t>
        </is>
      </c>
      <c r="B36" s="3" t="n">
        <v>454000000</v>
      </c>
      <c r="C36" s="3" t="n">
        <v>-427000000</v>
      </c>
      <c r="D36" s="3" t="n">
        <v>72000000</v>
      </c>
      <c r="E36" s="3" t="n">
        <v>321000000</v>
      </c>
      <c r="F36" s="3" t="n">
        <v>-251000000</v>
      </c>
      <c r="G36" s="3" t="n"/>
      <c r="H36" s="3" t="n"/>
    </row>
    <row r="37">
      <c r="A37" t="inlineStr">
        <is>
          <t>Other Non Cash Items</t>
        </is>
      </c>
      <c r="B37" s="3" t="n">
        <v>-381000000</v>
      </c>
      <c r="C37" s="3" t="n">
        <v>99000000</v>
      </c>
      <c r="D37" s="3" t="n">
        <v>94000000</v>
      </c>
      <c r="E37" s="3" t="n">
        <v>-36000000</v>
      </c>
      <c r="F37" s="3" t="n">
        <v>-101000000</v>
      </c>
      <c r="G37" s="3" t="n"/>
      <c r="H37" s="3" t="n"/>
    </row>
    <row r="38">
      <c r="A38" t="inlineStr">
        <is>
          <t>Stock Based Compensation</t>
        </is>
      </c>
      <c r="B38" s="3" t="n">
        <v>10000000</v>
      </c>
      <c r="C38" s="3" t="n">
        <v>12000000</v>
      </c>
      <c r="D38" s="3" t="n">
        <v>12000000</v>
      </c>
      <c r="E38" s="3" t="n">
        <v>13000000</v>
      </c>
      <c r="F38" s="3" t="n">
        <v>9000000</v>
      </c>
      <c r="G38" s="3" t="n"/>
      <c r="H38" s="3" t="n"/>
    </row>
    <row r="39">
      <c r="A39" t="inlineStr">
        <is>
          <t>Deferred Tax</t>
        </is>
      </c>
      <c r="B39" s="3" t="n">
        <v>319000000</v>
      </c>
      <c r="C39" s="3" t="n">
        <v>128000000</v>
      </c>
      <c r="D39" s="3" t="n">
        <v>186000000</v>
      </c>
      <c r="E39" s="3" t="n">
        <v>171000000</v>
      </c>
      <c r="F39" s="3" t="n">
        <v>-37000000</v>
      </c>
      <c r="G39" s="3" t="n"/>
      <c r="H39" s="3" t="n"/>
    </row>
    <row r="40">
      <c r="A40" t="inlineStr">
        <is>
          <t>Deferred Income Tax</t>
        </is>
      </c>
      <c r="B40" s="3" t="n">
        <v>319000000</v>
      </c>
      <c r="C40" s="3" t="n">
        <v>128000000</v>
      </c>
      <c r="D40" s="3" t="n">
        <v>186000000</v>
      </c>
      <c r="E40" s="3" t="n">
        <v>171000000</v>
      </c>
      <c r="F40" s="3" t="n">
        <v>-37000000</v>
      </c>
      <c r="G40" s="3" t="n"/>
      <c r="H40" s="3" t="n"/>
    </row>
    <row r="41">
      <c r="A41" t="inlineStr">
        <is>
          <t>Depreciation Amortization Depletion</t>
        </is>
      </c>
      <c r="B41" s="3" t="n">
        <v>711000000</v>
      </c>
      <c r="C41" s="3" t="n">
        <v>759000000</v>
      </c>
      <c r="D41" s="3" t="n">
        <v>741000000</v>
      </c>
      <c r="E41" s="3" t="n">
        <v>769000000</v>
      </c>
      <c r="F41" s="3" t="n">
        <v>711000000</v>
      </c>
      <c r="G41" s="3" t="n"/>
      <c r="H41" s="3" t="n"/>
    </row>
    <row r="42">
      <c r="A42" t="inlineStr">
        <is>
          <t>Operating Gains Losses</t>
        </is>
      </c>
      <c r="B42" s="3" t="n">
        <v>130000000</v>
      </c>
      <c r="C42" s="3" t="n">
        <v>-168000000</v>
      </c>
      <c r="D42" s="3" t="n">
        <v>-451000000</v>
      </c>
      <c r="E42" s="3" t="n">
        <v>-884000000</v>
      </c>
      <c r="F42" s="3" t="n">
        <v>1014000000</v>
      </c>
      <c r="G42" s="3" t="n"/>
      <c r="H42" s="3" t="n"/>
    </row>
    <row r="43">
      <c r="A43" t="inlineStr">
        <is>
          <t>Gain Loss On Investment Securities</t>
        </is>
      </c>
      <c r="B43" s="3" t="n">
        <v>129000000</v>
      </c>
      <c r="C43" s="3" t="n">
        <v>-236000000</v>
      </c>
      <c r="D43" s="3" t="n">
        <v>-451000000</v>
      </c>
      <c r="E43" s="3" t="n">
        <v>-877000000</v>
      </c>
      <c r="F43" s="3" t="n">
        <v>1014000000</v>
      </c>
      <c r="G43" s="3" t="n"/>
      <c r="H43" s="3" t="n"/>
    </row>
    <row r="44">
      <c r="A44" t="inlineStr">
        <is>
          <t>Net Income From Continuing Operations</t>
        </is>
      </c>
      <c r="B44" s="3" t="n">
        <v>1159000000</v>
      </c>
      <c r="C44" s="3" t="n">
        <v>553000000</v>
      </c>
      <c r="D44" s="3" t="n">
        <v>547000000</v>
      </c>
      <c r="E44" s="3" t="n">
        <v>968000000</v>
      </c>
      <c r="F44" s="3" t="n">
        <v>-249000000</v>
      </c>
      <c r="G44" s="3" t="n"/>
      <c r="H4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2026-05-18T06:02:11Z</dcterms:created>
  <dcterms:modified xmlns:dcterms="http://purl.org/dc/terms/" xmlns:xsi="http://www.w3.org/2001/XMLSchema-instance" xsi:type="dcterms:W3CDTF">2026-05-18T06:02:12Z</dcterms:modified>
</cp:coreProperties>
</file>