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HTHIY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Hitachi,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Conglomerates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137062752256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-327377616896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27.196428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12.282258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0.012946594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0.30033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0.121070005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0.07579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0.13299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0.113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1678783938560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1009037017088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1145363628032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4499762162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30.46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0.318</v>
      </c>
      <c r="C3" s="3" t="n">
        <v>0.241</v>
      </c>
      <c r="D3" s="3" t="n">
        <v>0.142</v>
      </c>
      <c r="E3" s="3" t="n">
        <v>0.201</v>
      </c>
    </row>
    <row r="4">
      <c r="A4" t="inlineStr">
        <is>
          <t>Normalized EBITDA</t>
        </is>
      </c>
      <c r="B4" s="3" t="n">
        <v>1441179000000</v>
      </c>
      <c r="C4" s="3" t="n">
        <v>1348248000000</v>
      </c>
      <c r="D4" s="3" t="n">
        <v>1397594000000</v>
      </c>
      <c r="E4" s="3" t="n">
        <v>1406695000000</v>
      </c>
    </row>
    <row r="5">
      <c r="A5" t="inlineStr">
        <is>
          <t>Net Income From Continuing Operation Net Minority Interest</t>
        </is>
      </c>
      <c r="B5" s="3" t="n">
        <v>615724000000</v>
      </c>
      <c r="C5" s="3" t="n">
        <v>589896000000</v>
      </c>
      <c r="D5" s="3" t="n">
        <v>649124000000</v>
      </c>
      <c r="E5" s="3" t="n">
        <v>583470000000</v>
      </c>
    </row>
    <row r="6">
      <c r="A6" t="inlineStr">
        <is>
          <t>Reconciled Depreciation</t>
        </is>
      </c>
      <c r="B6" s="3" t="n">
        <v>431534000000</v>
      </c>
      <c r="C6" s="3" t="n">
        <v>451525000000</v>
      </c>
      <c r="D6" s="3" t="n">
        <v>526310000000</v>
      </c>
      <c r="E6" s="3" t="n">
        <v>540252000000</v>
      </c>
    </row>
    <row r="7">
      <c r="A7" t="inlineStr">
        <is>
          <t>Reconciled Cost Of Revenue</t>
        </is>
      </c>
      <c r="B7" s="3" t="n">
        <v>6962527000000</v>
      </c>
      <c r="C7" s="3" t="n">
        <v>7146629000000</v>
      </c>
      <c r="D7" s="3" t="n">
        <v>8192063000000</v>
      </c>
      <c r="E7" s="3" t="n">
        <v>7705981000000</v>
      </c>
    </row>
    <row r="8">
      <c r="A8" t="inlineStr">
        <is>
          <t>EBITDA</t>
        </is>
      </c>
      <c r="B8" s="3" t="n">
        <v>1441179000000</v>
      </c>
      <c r="C8" s="3" t="n">
        <v>1348248000000</v>
      </c>
      <c r="D8" s="3" t="n">
        <v>1397594000000</v>
      </c>
      <c r="E8" s="3" t="n">
        <v>1406695000000</v>
      </c>
    </row>
    <row r="9">
      <c r="A9" t="inlineStr">
        <is>
          <t>EBIT</t>
        </is>
      </c>
      <c r="B9" s="3" t="n">
        <v>1009645000000</v>
      </c>
      <c r="C9" s="3" t="n">
        <v>896723000000</v>
      </c>
      <c r="D9" s="3" t="n">
        <v>871284000000</v>
      </c>
      <c r="E9" s="3" t="n">
        <v>866443000000</v>
      </c>
    </row>
    <row r="10">
      <c r="A10" t="inlineStr">
        <is>
          <t>Net Interest Income</t>
        </is>
      </c>
      <c r="B10" s="3" t="n">
        <v>26165000000</v>
      </c>
      <c r="C10" s="3" t="n">
        <v>-24768000000</v>
      </c>
      <c r="D10" s="3" t="n">
        <v>-38200000000</v>
      </c>
      <c r="E10" s="3" t="n">
        <v>16223000000</v>
      </c>
    </row>
    <row r="11">
      <c r="A11" t="inlineStr">
        <is>
          <t>Interest Expense</t>
        </is>
      </c>
      <c r="B11" s="3" t="n">
        <v>46912000000</v>
      </c>
      <c r="C11" s="3" t="n">
        <v>70922000000</v>
      </c>
      <c r="D11" s="3" t="n">
        <v>51313000000</v>
      </c>
      <c r="E11" s="3" t="n">
        <v>27110000000</v>
      </c>
    </row>
    <row r="12">
      <c r="A12" t="inlineStr">
        <is>
          <t>Interest Income</t>
        </is>
      </c>
      <c r="B12" s="3" t="n">
        <v>32038000000</v>
      </c>
      <c r="C12" s="3" t="n">
        <v>38781000000</v>
      </c>
      <c r="D12" s="3" t="n">
        <v>25652000000</v>
      </c>
      <c r="E12" s="3" t="n">
        <v>15492000000</v>
      </c>
    </row>
    <row r="13">
      <c r="A13" t="inlineStr">
        <is>
          <t>Normalized Income</t>
        </is>
      </c>
      <c r="B13" s="3" t="n">
        <v>615724000000</v>
      </c>
      <c r="C13" s="3" t="n">
        <v>589896000000</v>
      </c>
      <c r="D13" s="3" t="n">
        <v>649124000000</v>
      </c>
      <c r="E13" s="3" t="n">
        <v>583470000000</v>
      </c>
    </row>
    <row r="14">
      <c r="A14" t="inlineStr">
        <is>
          <t>Net Income From Continuing And Discontinued Operation</t>
        </is>
      </c>
      <c r="B14" s="3" t="n">
        <v>615724000000</v>
      </c>
      <c r="C14" s="3" t="n">
        <v>589896000000</v>
      </c>
      <c r="D14" s="3" t="n">
        <v>649124000000</v>
      </c>
      <c r="E14" s="3" t="n">
        <v>583470000000</v>
      </c>
    </row>
    <row r="15">
      <c r="A15" t="inlineStr">
        <is>
          <t>Total Expenses</t>
        </is>
      </c>
      <c r="B15" s="3" t="n">
        <v>8811764000000</v>
      </c>
      <c r="C15" s="3" t="n">
        <v>8972900000000</v>
      </c>
      <c r="D15" s="3" t="n">
        <v>10133006000000</v>
      </c>
      <c r="E15" s="3" t="n">
        <v>9526366000000</v>
      </c>
    </row>
    <row r="16">
      <c r="A16" t="inlineStr">
        <is>
          <t>Diluted Average Shares</t>
        </is>
      </c>
      <c r="B16" s="3" t="n">
        <v>4604576727</v>
      </c>
      <c r="C16" s="3" t="n">
        <v>4654011834</v>
      </c>
      <c r="D16" s="3" t="n">
        <v>4745822675</v>
      </c>
      <c r="E16" s="3" t="n">
        <v>4838391655</v>
      </c>
    </row>
    <row r="17">
      <c r="A17" t="inlineStr">
        <is>
          <t>Basic Average Shares</t>
        </is>
      </c>
      <c r="B17" s="3" t="n">
        <v>4600104595</v>
      </c>
      <c r="C17" s="3" t="n">
        <v>4647997857</v>
      </c>
      <c r="D17" s="3" t="n">
        <v>4741239930</v>
      </c>
      <c r="E17" s="3" t="n">
        <v>4832066275</v>
      </c>
    </row>
    <row r="18">
      <c r="A18" t="inlineStr">
        <is>
          <t>Diluted EPS</t>
        </is>
      </c>
      <c r="B18" s="3" t="n">
        <v>133.72</v>
      </c>
      <c r="C18" s="3" t="n">
        <v>126.75</v>
      </c>
      <c r="D18" s="3" t="n">
        <v>136.778</v>
      </c>
      <c r="E18" s="3" t="n">
        <v>120.592</v>
      </c>
    </row>
    <row r="19">
      <c r="A19" t="inlineStr">
        <is>
          <t>Basic EPS</t>
        </is>
      </c>
      <c r="B19" s="3" t="n">
        <v>133.85</v>
      </c>
      <c r="C19" s="3" t="n">
        <v>126.914</v>
      </c>
      <c r="D19" s="3" t="n">
        <v>136.91</v>
      </c>
      <c r="E19" s="3" t="n">
        <v>120.75</v>
      </c>
    </row>
    <row r="20">
      <c r="A20" t="inlineStr">
        <is>
          <t>Diluted NI Availto Com Stockholders</t>
        </is>
      </c>
      <c r="B20" s="3" t="n">
        <v>615724000000</v>
      </c>
      <c r="C20" s="3" t="n">
        <v>589896000000</v>
      </c>
      <c r="D20" s="3" t="n">
        <v>649124000000</v>
      </c>
      <c r="E20" s="3" t="n">
        <v>583470000000</v>
      </c>
    </row>
    <row r="21">
      <c r="A21" t="inlineStr">
        <is>
          <t>Net Income Common Stockholders</t>
        </is>
      </c>
      <c r="B21" s="3" t="n">
        <v>615724000000</v>
      </c>
      <c r="C21" s="3" t="n">
        <v>589896000000</v>
      </c>
      <c r="D21" s="3" t="n">
        <v>649124000000</v>
      </c>
      <c r="E21" s="3" t="n">
        <v>583470000000</v>
      </c>
    </row>
    <row r="22">
      <c r="A22" t="inlineStr">
        <is>
          <t>Otherunder Preferred Stock Dividend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t="inlineStr">
        <is>
          <t>Net Income</t>
        </is>
      </c>
      <c r="B23" s="3" t="n">
        <v>615724000000</v>
      </c>
      <c r="C23" s="3" t="n">
        <v>589896000000</v>
      </c>
      <c r="D23" s="3" t="n">
        <v>649124000000</v>
      </c>
      <c r="E23" s="3" t="n">
        <v>583470000000</v>
      </c>
    </row>
    <row r="24">
      <c r="A24" t="inlineStr">
        <is>
          <t>Minority Interests</t>
        </is>
      </c>
      <c r="B24" s="3" t="n">
        <v>-41141000000</v>
      </c>
      <c r="C24" s="3" t="n">
        <v>-36852000000</v>
      </c>
      <c r="D24" s="3" t="n">
        <v>-54746000000</v>
      </c>
      <c r="E24" s="3" t="n">
        <v>-87394000000</v>
      </c>
    </row>
    <row r="25">
      <c r="A25" t="inlineStr">
        <is>
          <t>Net Income Including Noncontrolling Interests</t>
        </is>
      </c>
      <c r="B25" s="3" t="n">
        <v>656865000000</v>
      </c>
      <c r="C25" s="3" t="n">
        <v>626748000000</v>
      </c>
      <c r="D25" s="3" t="n">
        <v>703870000000</v>
      </c>
      <c r="E25" s="3" t="n">
        <v>670864000000</v>
      </c>
    </row>
    <row r="26">
      <c r="A26" t="inlineStr">
        <is>
          <t>Net Income Discontinuous Operations</t>
        </is>
      </c>
      <c r="B26" s="3" t="n"/>
      <c r="C26" s="3" t="n"/>
      <c r="D26" s="3" t="n"/>
      <c r="E26" s="3" t="n">
        <v>0</v>
      </c>
    </row>
    <row r="27">
      <c r="A27" t="inlineStr">
        <is>
          <t>Net Income Continuous Operations</t>
        </is>
      </c>
      <c r="B27" s="3" t="n">
        <v>656865000000</v>
      </c>
      <c r="C27" s="3" t="n">
        <v>626748000000</v>
      </c>
      <c r="D27" s="3" t="n">
        <v>703870000000</v>
      </c>
      <c r="E27" s="3" t="n">
        <v>670864000000</v>
      </c>
    </row>
    <row r="28">
      <c r="A28" t="inlineStr">
        <is>
          <t>Tax Provision</t>
        </is>
      </c>
      <c r="B28" s="3" t="n">
        <v>305868000000</v>
      </c>
      <c r="C28" s="3" t="n">
        <v>199053000000</v>
      </c>
      <c r="D28" s="3" t="n">
        <v>116101000000</v>
      </c>
      <c r="E28" s="3" t="n">
        <v>168469000000</v>
      </c>
    </row>
    <row r="29">
      <c r="A29" t="inlineStr">
        <is>
          <t>Pretax Income</t>
        </is>
      </c>
      <c r="B29" s="3" t="n">
        <v>962733000000</v>
      </c>
      <c r="C29" s="3" t="n">
        <v>825801000000</v>
      </c>
      <c r="D29" s="3" t="n">
        <v>819971000000</v>
      </c>
      <c r="E29" s="3" t="n">
        <v>839333000000</v>
      </c>
    </row>
    <row r="30">
      <c r="A30" t="inlineStr">
        <is>
          <t>Other Non Operating Income Expenses</t>
        </is>
      </c>
      <c r="B30" s="3" t="n">
        <v>-93358000000</v>
      </c>
      <c r="C30" s="3" t="n">
        <v>19469000000</v>
      </c>
      <c r="D30" s="3" t="n">
        <v>57180000000</v>
      </c>
      <c r="E30" s="3" t="n">
        <v>44389000000</v>
      </c>
    </row>
    <row r="31">
      <c r="A31" t="inlineStr">
        <is>
          <t>Net Non Operating Interest Income Expense</t>
        </is>
      </c>
      <c r="B31" s="3" t="n">
        <v>26165000000</v>
      </c>
      <c r="C31" s="3" t="n">
        <v>-24768000000</v>
      </c>
      <c r="D31" s="3" t="n">
        <v>-38200000000</v>
      </c>
      <c r="E31" s="3" t="n">
        <v>16223000000</v>
      </c>
    </row>
    <row r="32">
      <c r="A32" t="inlineStr">
        <is>
          <t>Total Other Finance Cost</t>
        </is>
      </c>
      <c r="B32" s="3" t="n">
        <v>-41039000000</v>
      </c>
      <c r="C32" s="3" t="n">
        <v>-7373000000</v>
      </c>
      <c r="D32" s="3" t="n">
        <v>12539000000</v>
      </c>
      <c r="E32" s="3" t="n">
        <v>-27841000000</v>
      </c>
    </row>
    <row r="33">
      <c r="A33" t="inlineStr">
        <is>
          <t>Interest Expense Non Operating</t>
        </is>
      </c>
      <c r="B33" s="3" t="n">
        <v>46912000000</v>
      </c>
      <c r="C33" s="3" t="n">
        <v>70922000000</v>
      </c>
      <c r="D33" s="3" t="n">
        <v>51313000000</v>
      </c>
      <c r="E33" s="3" t="n">
        <v>27110000000</v>
      </c>
    </row>
    <row r="34">
      <c r="A34" t="inlineStr">
        <is>
          <t>Interest Income Non Operating</t>
        </is>
      </c>
      <c r="B34" s="3" t="n">
        <v>32038000000</v>
      </c>
      <c r="C34" s="3" t="n">
        <v>38781000000</v>
      </c>
      <c r="D34" s="3" t="n">
        <v>25652000000</v>
      </c>
      <c r="E34" s="3" t="n">
        <v>15492000000</v>
      </c>
    </row>
    <row r="35">
      <c r="A35" t="inlineStr">
        <is>
          <t>Operating Income</t>
        </is>
      </c>
      <c r="B35" s="3" t="n">
        <v>971606000000</v>
      </c>
      <c r="C35" s="3" t="n">
        <v>755816000000</v>
      </c>
      <c r="D35" s="3" t="n">
        <v>748144000000</v>
      </c>
      <c r="E35" s="3" t="n">
        <v>738236000000</v>
      </c>
    </row>
    <row r="36">
      <c r="A36" t="inlineStr">
        <is>
          <t>Operating Expense</t>
        </is>
      </c>
      <c r="B36" s="3" t="n">
        <v>1849237000000</v>
      </c>
      <c r="C36" s="3" t="n">
        <v>1826271000000</v>
      </c>
      <c r="D36" s="3" t="n">
        <v>1940943000000</v>
      </c>
      <c r="E36" s="3" t="n">
        <v>1820385000000</v>
      </c>
    </row>
    <row r="37">
      <c r="A37" t="inlineStr">
        <is>
          <t>Selling General And Administration</t>
        </is>
      </c>
      <c r="B37" s="3" t="n">
        <v>1849237000000</v>
      </c>
      <c r="C37" s="3" t="n">
        <v>1826271000000</v>
      </c>
      <c r="D37" s="3" t="n">
        <v>1940943000000</v>
      </c>
      <c r="E37" s="3" t="n">
        <v>1820385000000</v>
      </c>
    </row>
    <row r="38">
      <c r="A38" t="inlineStr">
        <is>
          <t>General And Administrative Expense</t>
        </is>
      </c>
      <c r="B38" s="3" t="n">
        <v>1849237000000</v>
      </c>
      <c r="C38" s="3" t="n">
        <v>1826271000000</v>
      </c>
      <c r="D38" s="3" t="n">
        <v>1940943000000</v>
      </c>
      <c r="E38" s="3" t="n">
        <v>1820385000000</v>
      </c>
    </row>
    <row r="39">
      <c r="A39" t="inlineStr">
        <is>
          <t>Gross Profit</t>
        </is>
      </c>
      <c r="B39" s="3" t="n">
        <v>2820843000000</v>
      </c>
      <c r="C39" s="3" t="n">
        <v>2582087000000</v>
      </c>
      <c r="D39" s="3" t="n">
        <v>2689087000000</v>
      </c>
      <c r="E39" s="3" t="n">
        <v>2558621000000</v>
      </c>
    </row>
    <row r="40">
      <c r="A40" t="inlineStr">
        <is>
          <t>Cost Of Revenue</t>
        </is>
      </c>
      <c r="B40" s="3" t="n">
        <v>6962527000000</v>
      </c>
      <c r="C40" s="3" t="n">
        <v>7146629000000</v>
      </c>
      <c r="D40" s="3" t="n">
        <v>8192063000000</v>
      </c>
      <c r="E40" s="3" t="n">
        <v>7705981000000</v>
      </c>
    </row>
    <row r="41">
      <c r="A41" t="inlineStr">
        <is>
          <t>Total Revenue</t>
        </is>
      </c>
      <c r="B41" s="3" t="n">
        <v>9783370000000</v>
      </c>
      <c r="C41" s="3" t="n">
        <v>9728716000000</v>
      </c>
      <c r="D41" s="3" t="n">
        <v>10881150000000</v>
      </c>
      <c r="E41" s="3" t="n">
        <v>10264602000000</v>
      </c>
    </row>
    <row r="42">
      <c r="A42" t="inlineStr">
        <is>
          <t>Operating Revenue</t>
        </is>
      </c>
      <c r="B42" s="3" t="n">
        <v>9783370000000</v>
      </c>
      <c r="C42" s="3" t="n">
        <v>9728716000000</v>
      </c>
      <c r="D42" s="3" t="n">
        <v>10881150000000</v>
      </c>
      <c r="E42" s="3" t="n">
        <v>10264602000000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Diluted Average Shares</t>
        </is>
      </c>
      <c r="B2" s="3" t="n">
        <v>4510576546</v>
      </c>
      <c r="C2" s="3" t="n">
        <v>4578465936</v>
      </c>
    </row>
    <row r="3">
      <c r="A3" t="inlineStr">
        <is>
          <t>Basic Average Shares</t>
        </is>
      </c>
      <c r="B3" s="3" t="n">
        <v>4510576546</v>
      </c>
      <c r="C3" s="3" t="n">
        <v>4575196382</v>
      </c>
    </row>
    <row r="4">
      <c r="A4" t="inlineStr">
        <is>
          <t>Diluted EPS</t>
        </is>
      </c>
      <c r="B4" s="3" t="n"/>
      <c r="C4" s="3" t="n">
        <v>41.98</v>
      </c>
    </row>
    <row r="5">
      <c r="A5" t="inlineStr">
        <is>
          <t>Basic EPS</t>
        </is>
      </c>
      <c r="B5" s="3" t="n"/>
      <c r="C5" s="3" t="n">
        <v>42.01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Treasury Shares Number</t>
        </is>
      </c>
      <c r="B2" s="3" t="n">
        <v>2467109</v>
      </c>
      <c r="C2" s="3" t="n">
        <v>2730865</v>
      </c>
      <c r="D2" s="3" t="n">
        <v>2554150</v>
      </c>
      <c r="E2" s="3" t="n">
        <v>4993605</v>
      </c>
    </row>
    <row r="3">
      <c r="A3" t="inlineStr">
        <is>
          <t>Ordinary Shares Number</t>
        </is>
      </c>
      <c r="B3" s="3" t="n">
        <v>4577874576</v>
      </c>
      <c r="C3" s="3" t="n">
        <v>4633108520</v>
      </c>
      <c r="D3" s="3" t="n">
        <v>4687861235</v>
      </c>
      <c r="E3" s="3" t="n">
        <v>4836180780</v>
      </c>
    </row>
    <row r="4">
      <c r="A4" t="inlineStr">
        <is>
          <t>Share Issued</t>
        </is>
      </c>
      <c r="B4" s="3" t="n">
        <v>4580341685</v>
      </c>
      <c r="C4" s="3" t="n">
        <v>4635839385</v>
      </c>
      <c r="D4" s="3" t="n">
        <v>4690415385</v>
      </c>
      <c r="E4" s="3" t="n">
        <v>4841174385</v>
      </c>
    </row>
    <row r="5">
      <c r="A5" t="inlineStr">
        <is>
          <t>Net Debt</t>
        </is>
      </c>
      <c r="B5" s="3" t="n">
        <v>339874000000</v>
      </c>
      <c r="C5" s="3" t="n">
        <v>474655000000</v>
      </c>
      <c r="D5" s="3" t="n">
        <v>1380065000000</v>
      </c>
      <c r="E5" s="3" t="n">
        <v>2157885000000</v>
      </c>
    </row>
    <row r="6">
      <c r="A6" t="inlineStr">
        <is>
          <t>Total Debt</t>
        </is>
      </c>
      <c r="B6" s="3" t="n">
        <v>1206116000000</v>
      </c>
      <c r="C6" s="3" t="n">
        <v>1180022000000</v>
      </c>
      <c r="D6" s="3" t="n">
        <v>2213348000000</v>
      </c>
      <c r="E6" s="3" t="n">
        <v>3126712000000</v>
      </c>
    </row>
    <row r="7">
      <c r="A7" t="inlineStr">
        <is>
          <t>Tangible Book Value</t>
        </is>
      </c>
      <c r="B7" s="3" t="n">
        <v>2160272000000</v>
      </c>
      <c r="C7" s="3" t="n">
        <v>2153277000000</v>
      </c>
      <c r="D7" s="3" t="n">
        <v>1532816000000</v>
      </c>
      <c r="E7" s="3" t="n">
        <v>931002000000</v>
      </c>
    </row>
    <row r="8">
      <c r="A8" t="inlineStr">
        <is>
          <t>Invested Capital</t>
        </is>
      </c>
      <c r="B8" s="3" t="n">
        <v>7053207000000</v>
      </c>
      <c r="C8" s="3" t="n">
        <v>6883727000000</v>
      </c>
      <c r="D8" s="3" t="n">
        <v>7156202000000</v>
      </c>
      <c r="E8" s="3" t="n">
        <v>7468548000000</v>
      </c>
    </row>
    <row r="9">
      <c r="A9" t="inlineStr">
        <is>
          <t>Working Capital</t>
        </is>
      </c>
      <c r="B9" s="3" t="n">
        <v>689998000000</v>
      </c>
      <c r="C9" s="3" t="n">
        <v>1051997000000</v>
      </c>
      <c r="D9" s="3" t="n">
        <v>762357000000</v>
      </c>
      <c r="E9" s="3" t="n">
        <v>745365000000</v>
      </c>
    </row>
    <row r="10">
      <c r="A10" t="inlineStr">
        <is>
          <t>Net Tangible Assets</t>
        </is>
      </c>
      <c r="B10" s="3" t="n">
        <v>2160272000000</v>
      </c>
      <c r="C10" s="3" t="n">
        <v>2153277000000</v>
      </c>
      <c r="D10" s="3" t="n">
        <v>1532816000000</v>
      </c>
      <c r="E10" s="3" t="n">
        <v>931002000000</v>
      </c>
    </row>
    <row r="11">
      <c r="A11" t="inlineStr">
        <is>
          <t>Common Stock Equity</t>
        </is>
      </c>
      <c r="B11" s="3" t="n">
        <v>5847091000000</v>
      </c>
      <c r="C11" s="3" t="n">
        <v>5703705000000</v>
      </c>
      <c r="D11" s="3" t="n">
        <v>4942854000000</v>
      </c>
      <c r="E11" s="3" t="n">
        <v>4341836000000</v>
      </c>
    </row>
    <row r="12">
      <c r="A12" t="inlineStr">
        <is>
          <t>Total Capitalization</t>
        </is>
      </c>
      <c r="B12" s="3" t="n">
        <v>6611243000000</v>
      </c>
      <c r="C12" s="3" t="n">
        <v>6658414000000</v>
      </c>
      <c r="D12" s="3" t="n">
        <v>6236691000000</v>
      </c>
      <c r="E12" s="3" t="n">
        <v>5898011000000</v>
      </c>
    </row>
    <row r="13">
      <c r="A13" t="inlineStr">
        <is>
          <t>Total Equity Gross Minority Interest</t>
        </is>
      </c>
      <c r="B13" s="3" t="n">
        <v>6031417000000</v>
      </c>
      <c r="C13" s="3" t="n">
        <v>5859603000000</v>
      </c>
      <c r="D13" s="3" t="n">
        <v>5335567000000</v>
      </c>
      <c r="E13" s="3" t="n">
        <v>5355277000000</v>
      </c>
    </row>
    <row r="14">
      <c r="A14" t="inlineStr">
        <is>
          <t>Minority Interest</t>
        </is>
      </c>
      <c r="B14" s="3" t="n">
        <v>184326000000</v>
      </c>
      <c r="C14" s="3" t="n">
        <v>155898000000</v>
      </c>
      <c r="D14" s="3" t="n">
        <v>392713000000</v>
      </c>
      <c r="E14" s="3" t="n">
        <v>1013441000000</v>
      </c>
    </row>
    <row r="15">
      <c r="A15" t="inlineStr">
        <is>
          <t>Stockholders Equity</t>
        </is>
      </c>
      <c r="B15" s="3" t="n">
        <v>5847091000000</v>
      </c>
      <c r="C15" s="3" t="n">
        <v>5703705000000</v>
      </c>
      <c r="D15" s="3" t="n">
        <v>4942854000000</v>
      </c>
      <c r="E15" s="3" t="n">
        <v>4341836000000</v>
      </c>
    </row>
    <row r="16">
      <c r="A16" t="inlineStr">
        <is>
          <t>Treasury Stock</t>
        </is>
      </c>
      <c r="B16" s="3" t="n">
        <v>8587000000</v>
      </c>
      <c r="C16" s="3" t="n">
        <v>4991000000</v>
      </c>
      <c r="D16" s="3" t="n">
        <v>3539000000</v>
      </c>
      <c r="E16" s="3" t="n">
        <v>3002000000</v>
      </c>
    </row>
    <row r="17">
      <c r="A17" t="inlineStr">
        <is>
          <t>Retained Earnings</t>
        </is>
      </c>
      <c r="B17" s="3" t="n">
        <v>4350503000000</v>
      </c>
      <c r="C17" s="3" t="n">
        <v>4084729000000</v>
      </c>
      <c r="D17" s="3" t="n">
        <v>3637184000000</v>
      </c>
      <c r="E17" s="3" t="n">
        <v>3197725000000</v>
      </c>
    </row>
    <row r="18">
      <c r="A18" t="inlineStr">
        <is>
          <t>Additional Paid In Capital</t>
        </is>
      </c>
      <c r="B18" s="3" t="n">
        <v>0</v>
      </c>
      <c r="C18" s="3" t="n">
        <v>0</v>
      </c>
      <c r="D18" s="3" t="n">
        <v>0</v>
      </c>
      <c r="E18" s="3" t="n">
        <v>46119000000</v>
      </c>
    </row>
    <row r="19">
      <c r="A19" t="inlineStr">
        <is>
          <t>Capital Stock</t>
        </is>
      </c>
      <c r="B19" s="3" t="n">
        <v>464384000000</v>
      </c>
      <c r="C19" s="3" t="n">
        <v>463417000000</v>
      </c>
      <c r="D19" s="3" t="n">
        <v>462817000000</v>
      </c>
      <c r="E19" s="3" t="n">
        <v>461731000000</v>
      </c>
    </row>
    <row r="20">
      <c r="A20" t="inlineStr">
        <is>
          <t>Common Stock</t>
        </is>
      </c>
      <c r="B20" s="3" t="n">
        <v>464384000000</v>
      </c>
      <c r="C20" s="3" t="n">
        <v>463417000000</v>
      </c>
      <c r="D20" s="3" t="n">
        <v>462817000000</v>
      </c>
      <c r="E20" s="3" t="n">
        <v>461731000000</v>
      </c>
    </row>
    <row r="21">
      <c r="A21" t="inlineStr">
        <is>
          <t>Total Liabilities Net Minority Interest</t>
        </is>
      </c>
      <c r="B21" s="3" t="n">
        <v>7253396000000</v>
      </c>
      <c r="C21" s="3" t="n">
        <v>6361681000000</v>
      </c>
      <c r="D21" s="3" t="n">
        <v>7165847000000</v>
      </c>
      <c r="E21" s="3" t="n">
        <v>8532225000000</v>
      </c>
    </row>
    <row r="22">
      <c r="A22" t="inlineStr">
        <is>
          <t>Total Non Current Liabilities Net Minority Interest</t>
        </is>
      </c>
      <c r="B22" s="3" t="n">
        <v>1345551000000</v>
      </c>
      <c r="C22" s="3" t="n">
        <v>1559081000000</v>
      </c>
      <c r="D22" s="3" t="n">
        <v>1999669000000</v>
      </c>
      <c r="E22" s="3" t="n">
        <v>2678159000000</v>
      </c>
    </row>
    <row r="23">
      <c r="A23" t="inlineStr">
        <is>
          <t>Other Non Current Liabilities</t>
        </is>
      </c>
      <c r="B23" s="3" t="n">
        <v>333902000000</v>
      </c>
      <c r="C23" s="3" t="n">
        <v>358141000000</v>
      </c>
      <c r="D23" s="3" t="n">
        <v>382568000000</v>
      </c>
      <c r="E23" s="3" t="n">
        <v>707145000000</v>
      </c>
    </row>
    <row r="24">
      <c r="A24" t="inlineStr">
        <is>
          <t>Non Current Pension And Other Postretirement Benefit Plans</t>
        </is>
      </c>
      <c r="B24" s="3" t="n">
        <v>247497000000</v>
      </c>
      <c r="C24" s="3" t="n">
        <v>246231000000</v>
      </c>
      <c r="D24" s="3" t="n">
        <v>323264000000</v>
      </c>
      <c r="E24" s="3" t="n">
        <v>414839000000</v>
      </c>
    </row>
    <row r="25">
      <c r="A25" t="inlineStr">
        <is>
          <t>Long Term Debt And Capital Lease Obligation</t>
        </is>
      </c>
      <c r="B25" s="3" t="n">
        <v>764152000000</v>
      </c>
      <c r="C25" s="3" t="n">
        <v>954709000000</v>
      </c>
      <c r="D25" s="3" t="n">
        <v>1293837000000</v>
      </c>
      <c r="E25" s="3" t="n">
        <v>1556175000000</v>
      </c>
    </row>
    <row r="26">
      <c r="A26" t="inlineStr">
        <is>
          <t>Long Term Debt</t>
        </is>
      </c>
      <c r="B26" s="3" t="n">
        <v>764152000000</v>
      </c>
      <c r="C26" s="3" t="n">
        <v>954709000000</v>
      </c>
      <c r="D26" s="3" t="n">
        <v>1293837000000</v>
      </c>
      <c r="E26" s="3" t="n">
        <v>1556175000000</v>
      </c>
    </row>
    <row r="27">
      <c r="A27" t="inlineStr">
        <is>
          <t>Current Liabilities</t>
        </is>
      </c>
      <c r="B27" s="3" t="n">
        <v>5907845000000</v>
      </c>
      <c r="C27" s="3" t="n">
        <v>4802600000000</v>
      </c>
      <c r="D27" s="3" t="n">
        <v>5166178000000</v>
      </c>
      <c r="E27" s="3" t="n">
        <v>5854066000000</v>
      </c>
    </row>
    <row r="28">
      <c r="A28" t="inlineStr">
        <is>
          <t>Other Current Liabilities</t>
        </is>
      </c>
      <c r="B28" s="3" t="n">
        <v>680411000000</v>
      </c>
      <c r="C28" s="3" t="n">
        <v>555437000000</v>
      </c>
      <c r="D28" s="3" t="n">
        <v>472095000000</v>
      </c>
      <c r="E28" s="3" t="n">
        <v>427087000000</v>
      </c>
    </row>
    <row r="29">
      <c r="A29" t="inlineStr">
        <is>
          <t>Current Debt And Capital Lease Obligation</t>
        </is>
      </c>
      <c r="B29" s="3" t="n">
        <v>441964000000</v>
      </c>
      <c r="C29" s="3" t="n">
        <v>225313000000</v>
      </c>
      <c r="D29" s="3" t="n">
        <v>919511000000</v>
      </c>
      <c r="E29" s="3" t="n">
        <v>1570537000000</v>
      </c>
    </row>
    <row r="30">
      <c r="A30" t="inlineStr">
        <is>
          <t>Current Debt</t>
        </is>
      </c>
      <c r="B30" s="3" t="n">
        <v>441964000000</v>
      </c>
      <c r="C30" s="3" t="n">
        <v>225313000000</v>
      </c>
      <c r="D30" s="3" t="n">
        <v>919511000000</v>
      </c>
      <c r="E30" s="3" t="n">
        <v>1570537000000</v>
      </c>
    </row>
    <row r="31">
      <c r="A31" t="inlineStr">
        <is>
          <t>Payables</t>
        </is>
      </c>
      <c r="B31" s="3" t="n">
        <v>1572764000000</v>
      </c>
      <c r="C31" s="3" t="n">
        <v>1399699000000</v>
      </c>
      <c r="D31" s="3" t="n">
        <v>1548497000000</v>
      </c>
      <c r="E31" s="3" t="n">
        <v>1754633000000</v>
      </c>
    </row>
    <row r="32">
      <c r="A32" t="inlineStr">
        <is>
          <t>Accounts Payable</t>
        </is>
      </c>
      <c r="B32" s="3" t="n">
        <v>1572764000000</v>
      </c>
      <c r="C32" s="3" t="n">
        <v>1399699000000</v>
      </c>
      <c r="D32" s="3" t="n">
        <v>1548497000000</v>
      </c>
      <c r="E32" s="3" t="n">
        <v>1754633000000</v>
      </c>
    </row>
    <row r="33">
      <c r="A33" t="inlineStr">
        <is>
          <t>Total Assets</t>
        </is>
      </c>
      <c r="B33" s="3" t="n">
        <v>13284813000000</v>
      </c>
      <c r="C33" s="3" t="n">
        <v>12221284000000</v>
      </c>
      <c r="D33" s="3" t="n">
        <v>12501414000000</v>
      </c>
      <c r="E33" s="3" t="n">
        <v>13887502000000</v>
      </c>
    </row>
    <row r="34">
      <c r="A34" t="inlineStr">
        <is>
          <t>Total Non Current Assets</t>
        </is>
      </c>
      <c r="B34" s="3" t="n">
        <v>6686970000000</v>
      </c>
      <c r="C34" s="3" t="n">
        <v>6366687000000</v>
      </c>
      <c r="D34" s="3" t="n">
        <v>6572879000000</v>
      </c>
      <c r="E34" s="3" t="n">
        <v>7288071000000</v>
      </c>
    </row>
    <row r="35">
      <c r="A35" t="inlineStr">
        <is>
          <t>Other Non Current Assets</t>
        </is>
      </c>
      <c r="B35" s="3" t="n">
        <v>472816000000</v>
      </c>
      <c r="C35" s="3" t="n">
        <v>457882000000</v>
      </c>
      <c r="D35" s="3" t="n">
        <v>486853000000</v>
      </c>
      <c r="E35" s="3" t="n">
        <v>402329000000</v>
      </c>
    </row>
    <row r="36">
      <c r="A36" t="inlineStr">
        <is>
          <t>Investmentin Financial Assets</t>
        </is>
      </c>
      <c r="B36" s="3" t="n">
        <v>349567000000</v>
      </c>
      <c r="C36" s="3" t="n">
        <v>320101000000</v>
      </c>
      <c r="D36" s="3" t="n">
        <v>496897000000</v>
      </c>
      <c r="E36" s="3" t="n">
        <v>584806000000</v>
      </c>
    </row>
    <row r="37">
      <c r="A37" t="inlineStr">
        <is>
          <t>Available For Sale Securities</t>
        </is>
      </c>
      <c r="B37" s="3" t="n">
        <v>349567000000</v>
      </c>
      <c r="C37" s="3" t="n">
        <v>320101000000</v>
      </c>
      <c r="D37" s="3" t="n">
        <v>496897000000</v>
      </c>
      <c r="E37" s="3" t="n">
        <v>584806000000</v>
      </c>
    </row>
    <row r="38">
      <c r="A38" t="inlineStr">
        <is>
          <t>Long Term Equity Investment</t>
        </is>
      </c>
      <c r="B38" s="3" t="n">
        <v>836231000000</v>
      </c>
      <c r="C38" s="3" t="n">
        <v>816434000000</v>
      </c>
      <c r="D38" s="3" t="n">
        <v>478620000000</v>
      </c>
      <c r="E38" s="3" t="n">
        <v>411201000000</v>
      </c>
    </row>
    <row r="39">
      <c r="A39" t="inlineStr">
        <is>
          <t>Goodwill And Other Intangible Assets</t>
        </is>
      </c>
      <c r="B39" s="3" t="n">
        <v>3686819000000</v>
      </c>
      <c r="C39" s="3" t="n">
        <v>3550428000000</v>
      </c>
      <c r="D39" s="3" t="n">
        <v>3410038000000</v>
      </c>
      <c r="E39" s="3" t="n">
        <v>3410834000000</v>
      </c>
    </row>
    <row r="40">
      <c r="A40" t="inlineStr">
        <is>
          <t>Other Intangible Assets</t>
        </is>
      </c>
      <c r="B40" s="3" t="n">
        <v>1199996000000</v>
      </c>
      <c r="C40" s="3" t="n">
        <v>1178750000000</v>
      </c>
      <c r="D40" s="3" t="n">
        <v>1244688000000</v>
      </c>
      <c r="E40" s="3" t="n">
        <v>1257128000000</v>
      </c>
    </row>
    <row r="41">
      <c r="A41" t="inlineStr">
        <is>
          <t>Goodwill</t>
        </is>
      </c>
      <c r="B41" s="3" t="n">
        <v>2486823000000</v>
      </c>
      <c r="C41" s="3" t="n">
        <v>2371678000000</v>
      </c>
      <c r="D41" s="3" t="n">
        <v>2165350000000</v>
      </c>
      <c r="E41" s="3" t="n">
        <v>2153706000000</v>
      </c>
    </row>
    <row r="42">
      <c r="A42" t="inlineStr">
        <is>
          <t>Net PPE</t>
        </is>
      </c>
      <c r="B42" s="3" t="n">
        <v>1341537000000</v>
      </c>
      <c r="C42" s="3" t="n">
        <v>1221842000000</v>
      </c>
      <c r="D42" s="3" t="n">
        <v>1700471000000</v>
      </c>
      <c r="E42" s="3" t="n">
        <v>2478901000000</v>
      </c>
    </row>
    <row r="43">
      <c r="A43" t="inlineStr">
        <is>
          <t>Current Assets</t>
        </is>
      </c>
      <c r="B43" s="3" t="n">
        <v>6597843000000</v>
      </c>
      <c r="C43" s="3" t="n">
        <v>5854597000000</v>
      </c>
      <c r="D43" s="3" t="n">
        <v>5928535000000</v>
      </c>
      <c r="E43" s="3" t="n">
        <v>6599431000000</v>
      </c>
    </row>
    <row r="44">
      <c r="A44" t="inlineStr">
        <is>
          <t>Other Current Assets</t>
        </is>
      </c>
      <c r="B44" s="3" t="n">
        <v>350558000000</v>
      </c>
      <c r="C44" s="3" t="n">
        <v>315987000000</v>
      </c>
      <c r="D44" s="3" t="n">
        <v>227161000000</v>
      </c>
      <c r="E44" s="3" t="n">
        <v>233708000000</v>
      </c>
    </row>
    <row r="45">
      <c r="A45" t="inlineStr">
        <is>
          <t>Inventory</t>
        </is>
      </c>
      <c r="B45" s="3" t="n">
        <v>1566282000000</v>
      </c>
      <c r="C45" s="3" t="n">
        <v>1510647000000</v>
      </c>
      <c r="D45" s="3" t="n">
        <v>1646188000000</v>
      </c>
      <c r="E45" s="3" t="n">
        <v>2042432000000</v>
      </c>
    </row>
    <row r="46">
      <c r="A46" t="inlineStr">
        <is>
          <t>Accounts Receivable</t>
        </is>
      </c>
      <c r="B46" s="3" t="n">
        <v>3496340000000</v>
      </c>
      <c r="C46" s="3" t="n">
        <v>2991316000000</v>
      </c>
      <c r="D46" s="3" t="n">
        <v>2874987000000</v>
      </c>
      <c r="E46" s="3" t="n">
        <v>2978149000000</v>
      </c>
    </row>
    <row r="47">
      <c r="A47" t="inlineStr">
        <is>
          <t>Gross Accounts Receivable</t>
        </is>
      </c>
      <c r="B47" s="3" t="n"/>
      <c r="C47" s="3" t="n">
        <v>2991316000000</v>
      </c>
      <c r="D47" s="3" t="n">
        <v>2874987000000</v>
      </c>
      <c r="E47" s="3" t="n">
        <v>2978149000000</v>
      </c>
    </row>
    <row r="48">
      <c r="A48" t="inlineStr">
        <is>
          <t>Cash Cash Equivalents And Short Term Investments</t>
        </is>
      </c>
      <c r="B48" s="3" t="n">
        <v>1184663000000</v>
      </c>
      <c r="C48" s="3" t="n">
        <v>1036647000000</v>
      </c>
      <c r="D48" s="3" t="n">
        <v>1180199000000</v>
      </c>
      <c r="E48" s="3" t="n">
        <v>1345142000000</v>
      </c>
    </row>
    <row r="49">
      <c r="A49" t="inlineStr">
        <is>
          <t>Other Short Term Investments</t>
        </is>
      </c>
      <c r="B49" s="3" t="n">
        <v>318421000000</v>
      </c>
      <c r="C49" s="3" t="n">
        <v>331280000000</v>
      </c>
      <c r="D49" s="3" t="n">
        <v>346916000000</v>
      </c>
      <c r="E49" s="3" t="n">
        <v>376315000000</v>
      </c>
    </row>
    <row r="50">
      <c r="A50" t="inlineStr">
        <is>
          <t>Cash And Cash Equivalents</t>
        </is>
      </c>
      <c r="B50" s="3" t="n">
        <v>866242000000</v>
      </c>
      <c r="C50" s="3" t="n">
        <v>705367000000</v>
      </c>
      <c r="D50" s="3" t="n">
        <v>833283000000</v>
      </c>
      <c r="E50" s="3" t="n">
        <v>968827000000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Free Cash Flow</t>
        </is>
      </c>
      <c r="B2" s="3" t="n">
        <v>780592000000</v>
      </c>
      <c r="C2" s="3" t="n">
        <v>571467000000</v>
      </c>
      <c r="D2" s="3" t="n">
        <v>416460000000</v>
      </c>
      <c r="E2" s="3" t="n">
        <v>290082000000</v>
      </c>
    </row>
    <row r="3">
      <c r="A3" t="inlineStr">
        <is>
          <t>Repurchase Of Capital Stock</t>
        </is>
      </c>
      <c r="B3" s="3" t="n">
        <v>-200285000000</v>
      </c>
      <c r="C3" s="3" t="n">
        <v>-100458000000</v>
      </c>
      <c r="D3" s="3" t="n">
        <v>-200212000000</v>
      </c>
      <c r="E3" s="3" t="n">
        <v>-251000000</v>
      </c>
    </row>
    <row r="4">
      <c r="A4" t="inlineStr">
        <is>
          <t>Repayment Of Debt</t>
        </is>
      </c>
      <c r="B4" s="3" t="n">
        <v>-174532000000</v>
      </c>
      <c r="C4" s="3" t="n">
        <v>-301507000000</v>
      </c>
      <c r="D4" s="3" t="n">
        <v>-288795000000</v>
      </c>
      <c r="E4" s="3" t="n">
        <v>-305943000000</v>
      </c>
    </row>
    <row r="5">
      <c r="A5" t="inlineStr">
        <is>
          <t>Issuance Of Debt</t>
        </is>
      </c>
      <c r="B5" s="3" t="n">
        <v>92768000000</v>
      </c>
      <c r="C5" s="3" t="n">
        <v>105130000000</v>
      </c>
      <c r="D5" s="3" t="n">
        <v>80062000000</v>
      </c>
      <c r="E5" s="3" t="n">
        <v>44798000000</v>
      </c>
    </row>
    <row r="6">
      <c r="A6" t="inlineStr">
        <is>
          <t>Issuance Of Capital Stock</t>
        </is>
      </c>
      <c r="B6" s="3" t="n">
        <v>8000000</v>
      </c>
      <c r="C6" s="3" t="n">
        <v>62000000</v>
      </c>
      <c r="D6" s="3" t="n">
        <v>164000000</v>
      </c>
      <c r="E6" s="3" t="n">
        <v>451000000</v>
      </c>
    </row>
    <row r="7">
      <c r="A7" t="inlineStr">
        <is>
          <t>Capital Expenditure</t>
        </is>
      </c>
      <c r="B7" s="3" t="n">
        <v>-391648000000</v>
      </c>
      <c r="C7" s="3" t="n">
        <v>-385145000000</v>
      </c>
      <c r="D7" s="3" t="n">
        <v>-410585000000</v>
      </c>
      <c r="E7" s="3" t="n">
        <v>-439861000000</v>
      </c>
    </row>
    <row r="8">
      <c r="A8" t="inlineStr">
        <is>
          <t>End Cash Position</t>
        </is>
      </c>
      <c r="B8" s="3" t="n">
        <v>866242000000</v>
      </c>
      <c r="C8" s="3" t="n">
        <v>705367000000</v>
      </c>
      <c r="D8" s="3" t="n">
        <v>833283000000</v>
      </c>
      <c r="E8" s="3" t="n">
        <v>968827000000</v>
      </c>
    </row>
    <row r="9">
      <c r="A9" t="inlineStr">
        <is>
          <t>Beginning Cash Position</t>
        </is>
      </c>
      <c r="B9" s="3" t="n">
        <v>705367000000</v>
      </c>
      <c r="C9" s="3" t="n">
        <v>833283000000</v>
      </c>
      <c r="D9" s="3" t="n">
        <v>968827000000</v>
      </c>
      <c r="E9" s="3" t="n">
        <v>1015886000000</v>
      </c>
    </row>
    <row r="10">
      <c r="A10" t="inlineStr">
        <is>
          <t>Effect Of Exchange Rate Changes</t>
        </is>
      </c>
      <c r="B10" s="3" t="n">
        <v>-13593000000</v>
      </c>
      <c r="C10" s="3" t="n">
        <v>71922000000</v>
      </c>
      <c r="D10" s="3" t="n">
        <v>29314000000</v>
      </c>
      <c r="E10" s="3" t="n">
        <v>69125000000</v>
      </c>
    </row>
    <row r="11">
      <c r="A11" t="inlineStr">
        <is>
          <t>Changes In Cash</t>
        </is>
      </c>
      <c r="B11" s="3" t="n">
        <v>174468000000</v>
      </c>
      <c r="C11" s="3" t="n">
        <v>-199838000000</v>
      </c>
      <c r="D11" s="3" t="n">
        <v>-164858000000</v>
      </c>
      <c r="E11" s="3" t="n">
        <v>-116184000000</v>
      </c>
    </row>
    <row r="12">
      <c r="A12" t="inlineStr">
        <is>
          <t>Financing Cash Flow</t>
        </is>
      </c>
      <c r="B12" s="3" t="n">
        <v>-424122000000</v>
      </c>
      <c r="C12" s="3" t="n">
        <v>-1024907000000</v>
      </c>
      <c r="D12" s="3" t="n">
        <v>-1142966000000</v>
      </c>
      <c r="E12" s="3" t="n">
        <v>202739000000</v>
      </c>
    </row>
    <row r="13">
      <c r="A13" t="inlineStr">
        <is>
          <t>Net Other Financing Charges</t>
        </is>
      </c>
      <c r="B13" s="3" t="n">
        <v>43553000000</v>
      </c>
      <c r="C13" s="3" t="n">
        <v>-1276000000</v>
      </c>
      <c r="D13" s="3" t="n">
        <v>-275278000000</v>
      </c>
      <c r="E13" s="3" t="n">
        <v>-22073000000</v>
      </c>
    </row>
    <row r="14">
      <c r="A14" t="inlineStr">
        <is>
          <t>Cash Dividends Paid</t>
        </is>
      </c>
      <c r="B14" s="3" t="n">
        <v>-189057000000</v>
      </c>
      <c r="C14" s="3" t="n">
        <v>-144343000000</v>
      </c>
      <c r="D14" s="3" t="n">
        <v>-129005000000</v>
      </c>
      <c r="E14" s="3" t="n">
        <v>-111149000000</v>
      </c>
    </row>
    <row r="15">
      <c r="A15" t="inlineStr">
        <is>
          <t>Common Stock Dividend Paid</t>
        </is>
      </c>
      <c r="B15" s="3" t="n">
        <v>-189057000000</v>
      </c>
      <c r="C15" s="3" t="n">
        <v>-144343000000</v>
      </c>
      <c r="D15" s="3" t="n">
        <v>-129005000000</v>
      </c>
      <c r="E15" s="3" t="n">
        <v>-111149000000</v>
      </c>
    </row>
    <row r="16">
      <c r="A16" t="inlineStr">
        <is>
          <t>Net Common Stock Issuance</t>
        </is>
      </c>
      <c r="B16" s="3" t="n">
        <v>-200277000000</v>
      </c>
      <c r="C16" s="3" t="n">
        <v>-100396000000</v>
      </c>
      <c r="D16" s="3" t="n">
        <v>-200048000000</v>
      </c>
      <c r="E16" s="3" t="n">
        <v>200000000</v>
      </c>
    </row>
    <row r="17">
      <c r="A17" t="inlineStr">
        <is>
          <t>Common Stock Payments</t>
        </is>
      </c>
      <c r="B17" s="3" t="n">
        <v>-200285000000</v>
      </c>
      <c r="C17" s="3" t="n">
        <v>-100458000000</v>
      </c>
      <c r="D17" s="3" t="n">
        <v>-200212000000</v>
      </c>
      <c r="E17" s="3" t="n">
        <v>-251000000</v>
      </c>
    </row>
    <row r="18">
      <c r="A18" t="inlineStr">
        <is>
          <t>Common Stock Issuance</t>
        </is>
      </c>
      <c r="B18" s="3" t="n">
        <v>8000000</v>
      </c>
      <c r="C18" s="3" t="n">
        <v>62000000</v>
      </c>
      <c r="D18" s="3" t="n">
        <v>164000000</v>
      </c>
      <c r="E18" s="3" t="n">
        <v>451000000</v>
      </c>
    </row>
    <row r="19">
      <c r="A19" t="inlineStr">
        <is>
          <t>Net Issuance Payments Of Debt</t>
        </is>
      </c>
      <c r="B19" s="3" t="n">
        <v>-49772000000</v>
      </c>
      <c r="C19" s="3" t="n">
        <v>-746547000000</v>
      </c>
      <c r="D19" s="3" t="n">
        <v>-486418000000</v>
      </c>
      <c r="E19" s="3" t="n">
        <v>392099000000</v>
      </c>
    </row>
    <row r="20">
      <c r="A20" t="inlineStr">
        <is>
          <t>Net Short Term Debt Issuance</t>
        </is>
      </c>
      <c r="B20" s="3" t="n">
        <v>31992000000</v>
      </c>
      <c r="C20" s="3" t="n">
        <v>-550170000000</v>
      </c>
      <c r="D20" s="3" t="n">
        <v>-277685000000</v>
      </c>
      <c r="E20" s="3" t="n">
        <v>653244000000</v>
      </c>
    </row>
    <row r="21">
      <c r="A21" t="inlineStr">
        <is>
          <t>Net Long Term Debt Issuance</t>
        </is>
      </c>
      <c r="B21" s="3" t="n">
        <v>-81764000000</v>
      </c>
      <c r="C21" s="3" t="n">
        <v>-196377000000</v>
      </c>
      <c r="D21" s="3" t="n">
        <v>-208733000000</v>
      </c>
      <c r="E21" s="3" t="n">
        <v>-261145000000</v>
      </c>
    </row>
    <row r="22">
      <c r="A22" t="inlineStr">
        <is>
          <t>Long Term Debt Payments</t>
        </is>
      </c>
      <c r="B22" s="3" t="n">
        <v>-174532000000</v>
      </c>
      <c r="C22" s="3" t="n">
        <v>-301507000000</v>
      </c>
      <c r="D22" s="3" t="n">
        <v>-288795000000</v>
      </c>
      <c r="E22" s="3" t="n">
        <v>-305943000000</v>
      </c>
    </row>
    <row r="23">
      <c r="A23" t="inlineStr">
        <is>
          <t>Long Term Debt Issuance</t>
        </is>
      </c>
      <c r="B23" s="3" t="n">
        <v>92768000000</v>
      </c>
      <c r="C23" s="3" t="n">
        <v>105130000000</v>
      </c>
      <c r="D23" s="3" t="n">
        <v>80062000000</v>
      </c>
      <c r="E23" s="3" t="n">
        <v>44798000000</v>
      </c>
    </row>
    <row r="24">
      <c r="A24" t="inlineStr">
        <is>
          <t>Investing Cash Flow</t>
        </is>
      </c>
      <c r="B24" s="3" t="n">
        <v>-573650000000</v>
      </c>
      <c r="C24" s="3" t="n">
        <v>-131543000000</v>
      </c>
      <c r="D24" s="3" t="n">
        <v>151063000000</v>
      </c>
      <c r="E24" s="3" t="n">
        <v>-1048866000000</v>
      </c>
    </row>
    <row r="25">
      <c r="A25" t="inlineStr">
        <is>
          <t>Net Other Investing Changes</t>
        </is>
      </c>
      <c r="B25" s="3" t="n">
        <v>-9356000000</v>
      </c>
      <c r="C25" s="3" t="n">
        <v>13483000000</v>
      </c>
      <c r="D25" s="3" t="n">
        <v>-4180000000</v>
      </c>
      <c r="E25" s="3" t="n">
        <v>45467000000</v>
      </c>
    </row>
    <row r="26">
      <c r="A26" t="inlineStr">
        <is>
          <t>Net Investment Purchase And Sale</t>
        </is>
      </c>
      <c r="B26" s="3" t="n">
        <v>-219025000000</v>
      </c>
      <c r="C26" s="3" t="n">
        <v>195071000000</v>
      </c>
      <c r="D26" s="3" t="n">
        <v>510248000000</v>
      </c>
      <c r="E26" s="3" t="n">
        <v>-764308000000</v>
      </c>
    </row>
    <row r="27">
      <c r="A27" t="inlineStr">
        <is>
          <t>Sale Of Investment</t>
        </is>
      </c>
      <c r="B27" s="3" t="n">
        <v>73395000000</v>
      </c>
      <c r="C27" s="3" t="n">
        <v>265693000000</v>
      </c>
      <c r="D27" s="3" t="n">
        <v>616317000000</v>
      </c>
      <c r="E27" s="3" t="n">
        <v>168892000000</v>
      </c>
    </row>
    <row r="28">
      <c r="A28" t="inlineStr">
        <is>
          <t>Purchase Of Investment</t>
        </is>
      </c>
      <c r="B28" s="3" t="n">
        <v>-292420000000</v>
      </c>
      <c r="C28" s="3" t="n">
        <v>-70622000000</v>
      </c>
      <c r="D28" s="3" t="n">
        <v>-106069000000</v>
      </c>
      <c r="E28" s="3" t="n">
        <v>-933200000000</v>
      </c>
    </row>
    <row r="29">
      <c r="A29" t="inlineStr">
        <is>
          <t>Net Intangibles Purchase And Sale</t>
        </is>
      </c>
      <c r="B29" s="3" t="n">
        <v>-144801000000</v>
      </c>
      <c r="C29" s="3" t="n">
        <v>-152271000000</v>
      </c>
      <c r="D29" s="3" t="n">
        <v>-157947000000</v>
      </c>
      <c r="E29" s="3" t="n">
        <v>-142893000000</v>
      </c>
    </row>
    <row r="30">
      <c r="A30" t="inlineStr">
        <is>
          <t>Purchase Of Intangibles</t>
        </is>
      </c>
      <c r="B30" s="3" t="n">
        <v>-144801000000</v>
      </c>
      <c r="C30" s="3" t="n">
        <v>-152271000000</v>
      </c>
      <c r="D30" s="3" t="n">
        <v>-157947000000</v>
      </c>
      <c r="E30" s="3" t="n">
        <v>-142893000000</v>
      </c>
    </row>
    <row r="31">
      <c r="A31" t="inlineStr">
        <is>
          <t>Net PPE Purchase And Sale</t>
        </is>
      </c>
      <c r="B31" s="3" t="n">
        <v>-200468000000</v>
      </c>
      <c r="C31" s="3" t="n">
        <v>-187826000000</v>
      </c>
      <c r="D31" s="3" t="n">
        <v>-197058000000</v>
      </c>
      <c r="E31" s="3" t="n">
        <v>-187132000000</v>
      </c>
    </row>
    <row r="32">
      <c r="A32" t="inlineStr">
        <is>
          <t>Sale Of PPE</t>
        </is>
      </c>
      <c r="B32" s="3" t="n">
        <v>46379000000</v>
      </c>
      <c r="C32" s="3" t="n">
        <v>45048000000</v>
      </c>
      <c r="D32" s="3" t="n">
        <v>55580000000</v>
      </c>
      <c r="E32" s="3" t="n">
        <v>109836000000</v>
      </c>
    </row>
    <row r="33">
      <c r="A33" t="inlineStr">
        <is>
          <t>Purchase Of PPE</t>
        </is>
      </c>
      <c r="B33" s="3" t="n">
        <v>-246847000000</v>
      </c>
      <c r="C33" s="3" t="n">
        <v>-232874000000</v>
      </c>
      <c r="D33" s="3" t="n">
        <v>-252638000000</v>
      </c>
      <c r="E33" s="3" t="n">
        <v>-296968000000</v>
      </c>
    </row>
    <row r="34">
      <c r="A34" t="inlineStr">
        <is>
          <t>Operating Cash Flow</t>
        </is>
      </c>
      <c r="B34" s="3" t="n">
        <v>1172240000000</v>
      </c>
      <c r="C34" s="3" t="n">
        <v>956612000000</v>
      </c>
      <c r="D34" s="3" t="n">
        <v>827045000000</v>
      </c>
      <c r="E34" s="3" t="n">
        <v>729943000000</v>
      </c>
    </row>
    <row r="35">
      <c r="A35" t="inlineStr">
        <is>
          <t>Taxes Refund Paid</t>
        </is>
      </c>
      <c r="B35" s="3" t="n">
        <v>-304599000000</v>
      </c>
      <c r="C35" s="3" t="n">
        <v>-154908000000</v>
      </c>
      <c r="D35" s="3" t="n">
        <v>-170883000000</v>
      </c>
      <c r="E35" s="3" t="n">
        <v>-248490000000</v>
      </c>
    </row>
    <row r="36">
      <c r="A36" t="inlineStr">
        <is>
          <t>Interest Received Cfo</t>
        </is>
      </c>
      <c r="B36" s="3" t="n">
        <v>28467000000</v>
      </c>
      <c r="C36" s="3" t="n">
        <v>38655000000</v>
      </c>
      <c r="D36" s="3" t="n">
        <v>25675000000</v>
      </c>
      <c r="E36" s="3" t="n">
        <v>16372000000</v>
      </c>
    </row>
    <row r="37">
      <c r="A37" t="inlineStr">
        <is>
          <t>Interest Paid Cfo</t>
        </is>
      </c>
      <c r="B37" s="3" t="n">
        <v>-50093000000</v>
      </c>
      <c r="C37" s="3" t="n">
        <v>-69165000000</v>
      </c>
      <c r="D37" s="3" t="n">
        <v>-49770000000</v>
      </c>
      <c r="E37" s="3" t="n">
        <v>-26698000000</v>
      </c>
    </row>
    <row r="38">
      <c r="A38" t="inlineStr">
        <is>
          <t>Dividend Received Cfo</t>
        </is>
      </c>
      <c r="B38" s="3" t="n">
        <v>35854000000</v>
      </c>
      <c r="C38" s="3" t="n">
        <v>29963000000</v>
      </c>
      <c r="D38" s="3" t="n">
        <v>26419000000</v>
      </c>
      <c r="E38" s="3" t="n">
        <v>18824000000</v>
      </c>
    </row>
    <row r="39">
      <c r="A39" t="inlineStr">
        <is>
          <t>Change In Working Capital</t>
        </is>
      </c>
      <c r="B39" s="3" t="n">
        <v>110342000000</v>
      </c>
      <c r="C39" s="3" t="n">
        <v>8036000000</v>
      </c>
      <c r="D39" s="3" t="n">
        <v>-174294000000</v>
      </c>
      <c r="E39" s="3" t="n">
        <v>-226447000000</v>
      </c>
    </row>
    <row r="40">
      <c r="A40" t="inlineStr">
        <is>
          <t>Change In Accrued Expense</t>
        </is>
      </c>
      <c r="B40" s="3" t="n">
        <v>46675000000</v>
      </c>
      <c r="C40" s="3" t="n">
        <v>54016000000</v>
      </c>
      <c r="D40" s="3" t="n">
        <v>36826000000</v>
      </c>
      <c r="E40" s="3" t="n">
        <v>9679000000</v>
      </c>
    </row>
    <row r="41">
      <c r="A41" t="inlineStr">
        <is>
          <t>Change In Payable</t>
        </is>
      </c>
      <c r="B41" s="3" t="n">
        <v>66257000000</v>
      </c>
      <c r="C41" s="3" t="n">
        <v>7327000000</v>
      </c>
      <c r="D41" s="3" t="n">
        <v>43964000000</v>
      </c>
      <c r="E41" s="3" t="n">
        <v>156475000000</v>
      </c>
    </row>
    <row r="42">
      <c r="A42" t="inlineStr">
        <is>
          <t>Change In Inventory</t>
        </is>
      </c>
      <c r="B42" s="3" t="n">
        <v>-42775000000</v>
      </c>
      <c r="C42" s="3" t="n">
        <v>-88320000000</v>
      </c>
      <c r="D42" s="3" t="n">
        <v>-244346000000</v>
      </c>
      <c r="E42" s="3" t="n">
        <v>-330187000000</v>
      </c>
    </row>
    <row r="43">
      <c r="A43" t="inlineStr">
        <is>
          <t>Change In Receivables</t>
        </is>
      </c>
      <c r="B43" s="3" t="n">
        <v>80043000000</v>
      </c>
      <c r="C43" s="3" t="n">
        <v>40206000000</v>
      </c>
      <c r="D43" s="3" t="n">
        <v>-60673000000</v>
      </c>
      <c r="E43" s="3" t="n">
        <v>-33292000000</v>
      </c>
    </row>
    <row r="44">
      <c r="A44" t="inlineStr">
        <is>
          <t>Other Non Cash Items</t>
        </is>
      </c>
      <c r="B44" s="3" t="n">
        <v>-56922000000</v>
      </c>
      <c r="C44" s="3" t="n">
        <v>-109822000000</v>
      </c>
      <c r="D44" s="3" t="n">
        <v>-250965000000</v>
      </c>
      <c r="E44" s="3" t="n">
        <v>-156743000000</v>
      </c>
    </row>
    <row r="45">
      <c r="A45" t="inlineStr">
        <is>
          <t>Deferred Tax</t>
        </is>
      </c>
      <c r="B45" s="3" t="n">
        <v>305868000000</v>
      </c>
      <c r="C45" s="3" t="n">
        <v>199053000000</v>
      </c>
      <c r="D45" s="3" t="n">
        <v>116101000000</v>
      </c>
      <c r="E45" s="3" t="n">
        <v>168469000000</v>
      </c>
    </row>
    <row r="46">
      <c r="A46" t="inlineStr">
        <is>
          <t>Depreciation And Amortization</t>
        </is>
      </c>
      <c r="B46" s="3" t="n">
        <v>431534000000</v>
      </c>
      <c r="C46" s="3" t="n">
        <v>451525000000</v>
      </c>
      <c r="D46" s="3" t="n">
        <v>526310000000</v>
      </c>
      <c r="E46" s="3" t="n">
        <v>540252000000</v>
      </c>
    </row>
    <row r="47">
      <c r="A47" t="inlineStr">
        <is>
          <t>Depreciation</t>
        </is>
      </c>
      <c r="B47" s="3" t="n">
        <v>431534000000</v>
      </c>
      <c r="C47" s="3" t="n">
        <v>451525000000</v>
      </c>
      <c r="D47" s="3" t="n">
        <v>526310000000</v>
      </c>
      <c r="E47" s="3" t="n">
        <v>540252000000</v>
      </c>
    </row>
    <row r="48">
      <c r="A48" t="inlineStr">
        <is>
          <t>Gain Loss On Sale Of PPE</t>
        </is>
      </c>
      <c r="B48" s="3" t="n">
        <v>-18891000000</v>
      </c>
      <c r="C48" s="3" t="n">
        <v>-17857000000</v>
      </c>
      <c r="D48" s="3" t="n">
        <v>-2465000000</v>
      </c>
      <c r="E48" s="3" t="n">
        <v>-21066000000</v>
      </c>
    </row>
    <row r="49">
      <c r="A49" t="inlineStr">
        <is>
          <t>Net Income From Continuing Operations</t>
        </is>
      </c>
      <c r="B49" s="3" t="n">
        <v>656865000000</v>
      </c>
      <c r="C49" s="3" t="n">
        <v>626748000000</v>
      </c>
      <c r="D49" s="3" t="n">
        <v>703870000000</v>
      </c>
      <c r="E49" s="3" t="n">
        <v>670864000000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2026-05-18T06:02:23Z</dcterms:created>
  <dcterms:modified xmlns:dcterms="http://purl.org/dc/terms/" xmlns:xsi="http://www.w3.org/2001/XMLSchema-instance" xsi:type="dcterms:W3CDTF">2026-05-18T06:02:24Z</dcterms:modified>
</cp:coreProperties>
</file>