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 stmt (annual)" sheetId="2" state="visible" r:id="rId2"/>
    <sheet xmlns:r="http://schemas.openxmlformats.org/officeDocument/2006/relationships" name="Income stmt (quarterly)" sheetId="3" state="visible" r:id="rId3"/>
    <sheet xmlns:r="http://schemas.openxmlformats.org/officeDocument/2006/relationships" name="Balance sheet (annual)" sheetId="4" state="visible" r:id="rId4"/>
    <sheet xmlns:r="http://schemas.openxmlformats.org/officeDocument/2006/relationships" name="Cash flow (annual)" sheetId="5" state="visible" r:id="rId5"/>
    <sheet xmlns:r="http://schemas.openxmlformats.org/officeDocument/2006/relationships" name="Cash flow (quarterly)" sheetId="6" state="visible" r:id="rId6"/>
    <sheet xmlns:r="http://schemas.openxmlformats.org/officeDocument/2006/relationships" name="Data fla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HUBB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Hubbell Incorporated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Industrials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Electrical Equipment &amp; Parts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25362466816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27594866688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28.333529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22.064533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4.229827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0.35685003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0.17749001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0.15105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0.25822002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0.111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516900000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2738700032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541449984</v>
      </c>
      <c r="C18" t="inlineStr">
        <is>
          <t>yfinance info.freeCashflow</t>
        </is>
      </c>
    </row>
    <row r="19">
      <c r="A19" t="inlineStr">
        <is>
          <t>Shares outstanding</t>
        </is>
      </c>
      <c r="B19" t="n">
        <v>52841777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479.97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-81200</v>
      </c>
      <c r="C2" s="3" t="n">
        <v>-1171300</v>
      </c>
      <c r="D2" s="3" t="n">
        <v>0</v>
      </c>
      <c r="E2" s="3" t="n">
        <v>0</v>
      </c>
      <c r="F2" s="3" t="n"/>
    </row>
    <row r="3">
      <c r="A3" t="inlineStr">
        <is>
          <t>Tax Rate For Calcs</t>
        </is>
      </c>
      <c r="B3" s="3" t="n">
        <v>0.203</v>
      </c>
      <c r="C3" s="3" t="n">
        <v>0.221</v>
      </c>
      <c r="D3" s="3" t="n">
        <v>0.221</v>
      </c>
      <c r="E3" s="3" t="n">
        <v>0.213</v>
      </c>
      <c r="F3" s="3" t="n"/>
    </row>
    <row r="4">
      <c r="A4" t="inlineStr">
        <is>
          <t>Normalized EBITDA</t>
        </is>
      </c>
      <c r="B4" s="3" t="n">
        <v>1389700000</v>
      </c>
      <c r="C4" s="3" t="n">
        <v>1298000000</v>
      </c>
      <c r="D4" s="3" t="n">
        <v>1158600000</v>
      </c>
      <c r="E4" s="3" t="n">
        <v>855100000</v>
      </c>
      <c r="F4" s="3" t="n"/>
    </row>
    <row r="5">
      <c r="A5" t="inlineStr">
        <is>
          <t>Total Unusual Items</t>
        </is>
      </c>
      <c r="B5" s="3" t="n">
        <v>-400000</v>
      </c>
      <c r="C5" s="3" t="n">
        <v>-5300000</v>
      </c>
      <c r="D5" s="3" t="n">
        <v>0</v>
      </c>
      <c r="E5" s="3" t="n">
        <v>0</v>
      </c>
      <c r="F5" s="3" t="n"/>
    </row>
    <row r="6">
      <c r="A6" t="inlineStr">
        <is>
          <t>Total Unusual Items Excluding Goodwill</t>
        </is>
      </c>
      <c r="B6" s="3" t="n">
        <v>-400000</v>
      </c>
      <c r="C6" s="3" t="n">
        <v>-5300000</v>
      </c>
      <c r="D6" s="3" t="n">
        <v>0</v>
      </c>
      <c r="E6" s="3" t="n">
        <v>0</v>
      </c>
      <c r="F6" s="3" t="n"/>
    </row>
    <row r="7">
      <c r="A7" t="inlineStr">
        <is>
          <t>Net Income From Continuing Operation Net Minority Interest</t>
        </is>
      </c>
      <c r="B7" s="3" t="n">
        <v>887100000</v>
      </c>
      <c r="C7" s="3" t="n">
        <v>779000000</v>
      </c>
      <c r="D7" s="3" t="n">
        <v>751400000</v>
      </c>
      <c r="E7" s="3" t="n">
        <v>511300000</v>
      </c>
      <c r="F7" s="3" t="n"/>
    </row>
    <row r="8">
      <c r="A8" t="inlineStr">
        <is>
          <t>Reconciled Depreciation</t>
        </is>
      </c>
      <c r="B8" s="3" t="n">
        <v>206100000</v>
      </c>
      <c r="C8" s="3" t="n">
        <v>212100000</v>
      </c>
      <c r="D8" s="3" t="n">
        <v>149700000</v>
      </c>
      <c r="E8" s="3" t="n">
        <v>148500000</v>
      </c>
      <c r="F8" s="3" t="n"/>
    </row>
    <row r="9">
      <c r="A9" t="inlineStr">
        <is>
          <t>Reconciled Cost Of Revenue</t>
        </is>
      </c>
      <c r="B9" s="3" t="n">
        <v>3780500000</v>
      </c>
      <c r="C9" s="3" t="n">
        <v>3722900000</v>
      </c>
      <c r="D9" s="3" t="n">
        <v>3495900000</v>
      </c>
      <c r="E9" s="3" t="n">
        <v>3476300000</v>
      </c>
      <c r="F9" s="3" t="n"/>
    </row>
    <row r="10">
      <c r="A10" t="inlineStr">
        <is>
          <t>EBITDA</t>
        </is>
      </c>
      <c r="B10" s="3" t="n">
        <v>1389300000</v>
      </c>
      <c r="C10" s="3" t="n">
        <v>1292700000</v>
      </c>
      <c r="D10" s="3" t="n">
        <v>1158600000</v>
      </c>
      <c r="E10" s="3" t="n">
        <v>855100000</v>
      </c>
      <c r="F10" s="3" t="n"/>
    </row>
    <row r="11">
      <c r="A11" t="inlineStr">
        <is>
          <t>EBIT</t>
        </is>
      </c>
      <c r="B11" s="3" t="n">
        <v>1183200000</v>
      </c>
      <c r="C11" s="3" t="n">
        <v>1080600000</v>
      </c>
      <c r="D11" s="3" t="n">
        <v>1008900000</v>
      </c>
      <c r="E11" s="3" t="n">
        <v>706600000</v>
      </c>
      <c r="F11" s="3" t="n"/>
    </row>
    <row r="12">
      <c r="A12" t="inlineStr">
        <is>
          <t>Net Interest Income</t>
        </is>
      </c>
      <c r="B12" s="3" t="n">
        <v>-64100000</v>
      </c>
      <c r="C12" s="3" t="n">
        <v>-73800000</v>
      </c>
      <c r="D12" s="3" t="n">
        <v>-36700000</v>
      </c>
      <c r="E12" s="3" t="n">
        <v>-49600000</v>
      </c>
      <c r="F12" s="3" t="n"/>
    </row>
    <row r="13">
      <c r="A13" t="inlineStr">
        <is>
          <t>Interest Expense</t>
        </is>
      </c>
      <c r="B13" s="3" t="n">
        <v>64100000</v>
      </c>
      <c r="C13" s="3" t="n">
        <v>73800000</v>
      </c>
      <c r="D13" s="3" t="n">
        <v>36700000</v>
      </c>
      <c r="E13" s="3" t="n">
        <v>49600000</v>
      </c>
      <c r="F13" s="3" t="n"/>
    </row>
    <row r="14">
      <c r="A14" t="inlineStr">
        <is>
          <t>Normalized Income</t>
        </is>
      </c>
      <c r="B14" s="3" t="n">
        <v>887418800</v>
      </c>
      <c r="C14" s="3" t="n">
        <v>783128700</v>
      </c>
      <c r="D14" s="3" t="n">
        <v>751400000</v>
      </c>
      <c r="E14" s="3" t="n">
        <v>511300000</v>
      </c>
      <c r="F14" s="3" t="n"/>
    </row>
    <row r="15">
      <c r="A15" t="inlineStr">
        <is>
          <t>Net Income From Continuing And Discontinued Operation</t>
        </is>
      </c>
      <c r="B15" s="3" t="n">
        <v>887100000</v>
      </c>
      <c r="C15" s="3" t="n">
        <v>779000000</v>
      </c>
      <c r="D15" s="3" t="n">
        <v>751400000</v>
      </c>
      <c r="E15" s="3" t="n">
        <v>545900000</v>
      </c>
      <c r="F15" s="3" t="n"/>
    </row>
    <row r="16">
      <c r="A16" t="inlineStr">
        <is>
          <t>Total Expenses</t>
        </is>
      </c>
      <c r="B16" s="3" t="n">
        <v>4635800000</v>
      </c>
      <c r="C16" s="3" t="n">
        <v>4535400000</v>
      </c>
      <c r="D16" s="3" t="n">
        <v>4345500000</v>
      </c>
      <c r="E16" s="3" t="n">
        <v>4238800000</v>
      </c>
      <c r="F16" s="3" t="n"/>
    </row>
    <row r="17">
      <c r="A17" t="inlineStr">
        <is>
          <t>Total Operating Income As Reported</t>
        </is>
      </c>
      <c r="B17" s="3" t="n">
        <v>1208800000</v>
      </c>
      <c r="C17" s="3" t="n">
        <v>1093100000</v>
      </c>
      <c r="D17" s="3" t="n">
        <v>1027400000</v>
      </c>
      <c r="E17" s="3" t="n">
        <v>709100000</v>
      </c>
      <c r="F17" s="3" t="n"/>
    </row>
    <row r="18">
      <c r="A18" t="inlineStr">
        <is>
          <t>Diluted Average Shares</t>
        </is>
      </c>
      <c r="B18" s="3" t="n">
        <v>53500000</v>
      </c>
      <c r="C18" s="3" t="n">
        <v>54000000</v>
      </c>
      <c r="D18" s="3" t="n">
        <v>54000000</v>
      </c>
      <c r="E18" s="3" t="n">
        <v>54100000</v>
      </c>
      <c r="F18" s="3" t="n"/>
    </row>
    <row r="19">
      <c r="A19" t="inlineStr">
        <is>
          <t>Basic Average Shares</t>
        </is>
      </c>
      <c r="B19" s="3" t="n">
        <v>53200000</v>
      </c>
      <c r="C19" s="3" t="n">
        <v>53700000</v>
      </c>
      <c r="D19" s="3" t="n">
        <v>53600000</v>
      </c>
      <c r="E19" s="3" t="n">
        <v>53700000</v>
      </c>
      <c r="F19" s="3" t="n"/>
    </row>
    <row r="20">
      <c r="A20" t="inlineStr">
        <is>
          <t>Diluted EPS</t>
        </is>
      </c>
      <c r="B20" s="3" t="n">
        <v>16.54</v>
      </c>
      <c r="C20" s="3" t="n">
        <v>14.37</v>
      </c>
      <c r="D20" s="3" t="n">
        <v>14.05</v>
      </c>
      <c r="E20" s="3" t="n">
        <v>9.43</v>
      </c>
      <c r="F20" s="3" t="n"/>
    </row>
    <row r="21">
      <c r="A21" t="inlineStr">
        <is>
          <t>Basic EPS</t>
        </is>
      </c>
      <c r="B21" s="3" t="n">
        <v>16.63</v>
      </c>
      <c r="C21" s="3" t="n">
        <v>14.46</v>
      </c>
      <c r="D21" s="3" t="n">
        <v>14.14</v>
      </c>
      <c r="E21" s="3" t="n">
        <v>9.49</v>
      </c>
      <c r="F21" s="3" t="n"/>
    </row>
    <row r="22">
      <c r="A22" t="inlineStr">
        <is>
          <t>Diluted NI Availto Com Stockholders</t>
        </is>
      </c>
      <c r="B22" s="3" t="n">
        <v>885600000</v>
      </c>
      <c r="C22" s="3" t="n">
        <v>777500000</v>
      </c>
      <c r="D22" s="3" t="n">
        <v>749600000</v>
      </c>
      <c r="E22" s="3" t="n">
        <v>544500000</v>
      </c>
      <c r="F22" s="3" t="n"/>
    </row>
    <row r="23">
      <c r="A23" t="inlineStr">
        <is>
          <t>Net Income Common Stockholders</t>
        </is>
      </c>
      <c r="B23" s="3" t="n">
        <v>885600000</v>
      </c>
      <c r="C23" s="3" t="n">
        <v>777500000</v>
      </c>
      <c r="D23" s="3" t="n">
        <v>749600000</v>
      </c>
      <c r="E23" s="3" t="n">
        <v>544500000</v>
      </c>
      <c r="F23" s="3" t="n"/>
    </row>
    <row r="24">
      <c r="A24" t="inlineStr">
        <is>
          <t>Otherunder Preferred Stock Dividend</t>
        </is>
      </c>
      <c r="B24" s="3" t="n">
        <v>1500000</v>
      </c>
      <c r="C24" s="3" t="n">
        <v>1500000</v>
      </c>
      <c r="D24" s="3" t="n">
        <v>1800000</v>
      </c>
      <c r="E24" s="3" t="n">
        <v>1400000</v>
      </c>
      <c r="F24" s="3" t="n"/>
    </row>
    <row r="25">
      <c r="A25" t="inlineStr">
        <is>
          <t>Net Income</t>
        </is>
      </c>
      <c r="B25" s="3" t="n">
        <v>887100000</v>
      </c>
      <c r="C25" s="3" t="n">
        <v>779000000</v>
      </c>
      <c r="D25" s="3" t="n">
        <v>751400000</v>
      </c>
      <c r="E25" s="3" t="n">
        <v>545900000</v>
      </c>
      <c r="F25" s="3" t="n"/>
    </row>
    <row r="26">
      <c r="A26" t="inlineStr">
        <is>
          <t>Minority Interests</t>
        </is>
      </c>
      <c r="B26" s="3" t="n">
        <v>-4800000</v>
      </c>
      <c r="C26" s="3" t="n">
        <v>-5700000</v>
      </c>
      <c r="D26" s="3" t="n">
        <v>-6200000</v>
      </c>
      <c r="E26" s="3" t="n">
        <v>-5500000</v>
      </c>
      <c r="F26" s="3" t="n"/>
    </row>
    <row r="27">
      <c r="A27" t="inlineStr">
        <is>
          <t>Net Income Including Noncontrolling Interests</t>
        </is>
      </c>
      <c r="B27" s="3" t="n">
        <v>891900000</v>
      </c>
      <c r="C27" s="3" t="n">
        <v>784700000</v>
      </c>
      <c r="D27" s="3" t="n">
        <v>757600000</v>
      </c>
      <c r="E27" s="3" t="n">
        <v>551400000</v>
      </c>
      <c r="F27" s="3" t="n"/>
    </row>
    <row r="28">
      <c r="A28" t="inlineStr">
        <is>
          <t>Net Income Discontinuous Operations</t>
        </is>
      </c>
      <c r="B28" s="3" t="n"/>
      <c r="C28" s="3" t="n">
        <v>0</v>
      </c>
      <c r="D28" s="3" t="n">
        <v>0</v>
      </c>
      <c r="E28" s="3" t="n">
        <v>34600000</v>
      </c>
      <c r="F28" s="3" t="n">
        <v>34500000</v>
      </c>
    </row>
    <row r="29">
      <c r="A29" t="inlineStr">
        <is>
          <t>Net Income Continuous Operations</t>
        </is>
      </c>
      <c r="B29" s="3" t="n">
        <v>891900000</v>
      </c>
      <c r="C29" s="3" t="n">
        <v>784700000</v>
      </c>
      <c r="D29" s="3" t="n">
        <v>757600000</v>
      </c>
      <c r="E29" s="3" t="n">
        <v>516800000</v>
      </c>
      <c r="F29" s="3" t="n"/>
    </row>
    <row r="30">
      <c r="A30" t="inlineStr">
        <is>
          <t>Tax Provision</t>
        </is>
      </c>
      <c r="B30" s="3" t="n">
        <v>227200000</v>
      </c>
      <c r="C30" s="3" t="n">
        <v>222100000</v>
      </c>
      <c r="D30" s="3" t="n">
        <v>214600000</v>
      </c>
      <c r="E30" s="3" t="n">
        <v>140200000</v>
      </c>
      <c r="F30" s="3" t="n"/>
    </row>
    <row r="31">
      <c r="A31" t="inlineStr">
        <is>
          <t>Pretax Income</t>
        </is>
      </c>
      <c r="B31" s="3" t="n">
        <v>1119100000</v>
      </c>
      <c r="C31" s="3" t="n">
        <v>1006800000</v>
      </c>
      <c r="D31" s="3" t="n">
        <v>972200000</v>
      </c>
      <c r="E31" s="3" t="n">
        <v>657000000</v>
      </c>
      <c r="F31" s="3" t="n"/>
    </row>
    <row r="32">
      <c r="A32" t="inlineStr">
        <is>
          <t>Other Income Expense</t>
        </is>
      </c>
      <c r="B32" s="3" t="n">
        <v>-25600000</v>
      </c>
      <c r="C32" s="3" t="n">
        <v>-12500000</v>
      </c>
      <c r="D32" s="3" t="n">
        <v>-18500000</v>
      </c>
      <c r="E32" s="3" t="n">
        <v>-2500000</v>
      </c>
      <c r="F32" s="3" t="n"/>
    </row>
    <row r="33">
      <c r="A33" t="inlineStr">
        <is>
          <t>Other Non Operating Income Expenses</t>
        </is>
      </c>
      <c r="B33" s="3" t="n">
        <v>-25200000</v>
      </c>
      <c r="C33" s="3" t="n">
        <v>-7200000</v>
      </c>
      <c r="D33" s="3" t="n">
        <v>-18500000</v>
      </c>
      <c r="E33" s="3" t="n">
        <v>-2500000</v>
      </c>
      <c r="F33" s="3" t="n"/>
    </row>
    <row r="34">
      <c r="A34" t="inlineStr">
        <is>
          <t>Special Income Charges</t>
        </is>
      </c>
      <c r="B34" s="3" t="n">
        <v>-400000</v>
      </c>
      <c r="C34" s="3" t="n">
        <v>-5300000</v>
      </c>
      <c r="D34" s="3" t="n">
        <v>0</v>
      </c>
      <c r="E34" s="3" t="n">
        <v>0</v>
      </c>
      <c r="F34" s="3" t="n"/>
    </row>
    <row r="35">
      <c r="A35" t="inlineStr">
        <is>
          <t>Gain On Sale Of Business</t>
        </is>
      </c>
      <c r="B35" s="3" t="n">
        <v>-400000</v>
      </c>
      <c r="C35" s="3" t="n">
        <v>-5300000</v>
      </c>
      <c r="D35" s="3" t="n">
        <v>0</v>
      </c>
      <c r="E35" s="3" t="n">
        <v>0</v>
      </c>
      <c r="F35" s="3" t="n"/>
    </row>
    <row r="36">
      <c r="A36" t="inlineStr">
        <is>
          <t>Other Special Charges</t>
        </is>
      </c>
      <c r="B36" s="3" t="n"/>
      <c r="C36" s="3" t="n"/>
      <c r="D36" s="3" t="n"/>
      <c r="E36" s="3" t="n"/>
      <c r="F36" s="3" t="n">
        <v>16800000</v>
      </c>
    </row>
    <row r="37">
      <c r="A37" t="inlineStr">
        <is>
          <t>Net Non Operating Interest Income Expense</t>
        </is>
      </c>
      <c r="B37" s="3" t="n">
        <v>-64100000</v>
      </c>
      <c r="C37" s="3" t="n">
        <v>-73800000</v>
      </c>
      <c r="D37" s="3" t="n">
        <v>-36700000</v>
      </c>
      <c r="E37" s="3" t="n">
        <v>-49600000</v>
      </c>
      <c r="F37" s="3" t="n"/>
    </row>
    <row r="38">
      <c r="A38" t="inlineStr">
        <is>
          <t>Interest Expense Non Operating</t>
        </is>
      </c>
      <c r="B38" s="3" t="n">
        <v>64100000</v>
      </c>
      <c r="C38" s="3" t="n">
        <v>73800000</v>
      </c>
      <c r="D38" s="3" t="n">
        <v>36700000</v>
      </c>
      <c r="E38" s="3" t="n">
        <v>49600000</v>
      </c>
      <c r="F38" s="3" t="n"/>
    </row>
    <row r="39">
      <c r="A39" t="inlineStr">
        <is>
          <t>Operating Income</t>
        </is>
      </c>
      <c r="B39" s="3" t="n">
        <v>1208800000</v>
      </c>
      <c r="C39" s="3" t="n">
        <v>1093100000</v>
      </c>
      <c r="D39" s="3" t="n">
        <v>1027400000</v>
      </c>
      <c r="E39" s="3" t="n">
        <v>709100000</v>
      </c>
      <c r="F39" s="3" t="n"/>
    </row>
    <row r="40">
      <c r="A40" t="inlineStr">
        <is>
          <t>Operating Expense</t>
        </is>
      </c>
      <c r="B40" s="3" t="n">
        <v>855300000</v>
      </c>
      <c r="C40" s="3" t="n">
        <v>812500000</v>
      </c>
      <c r="D40" s="3" t="n">
        <v>849600000</v>
      </c>
      <c r="E40" s="3" t="n">
        <v>762500000</v>
      </c>
      <c r="F40" s="3" t="n"/>
    </row>
    <row r="41">
      <c r="A41" t="inlineStr">
        <is>
          <t>Selling General And Administration</t>
        </is>
      </c>
      <c r="B41" s="3" t="n">
        <v>855300000</v>
      </c>
      <c r="C41" s="3" t="n">
        <v>812500000</v>
      </c>
      <c r="D41" s="3" t="n">
        <v>849600000</v>
      </c>
      <c r="E41" s="3" t="n">
        <v>762500000</v>
      </c>
      <c r="F41" s="3" t="n"/>
    </row>
    <row r="42">
      <c r="A42" t="inlineStr">
        <is>
          <t>General And Administrative Expense</t>
        </is>
      </c>
      <c r="B42" s="3" t="n"/>
      <c r="C42" s="3" t="n"/>
      <c r="D42" s="3" t="n">
        <v>849600000</v>
      </c>
      <c r="E42" s="3" t="n">
        <v>769500000</v>
      </c>
      <c r="F42" s="3" t="n">
        <v>619200000</v>
      </c>
    </row>
    <row r="43">
      <c r="A43" t="inlineStr">
        <is>
          <t>Other Gand A</t>
        </is>
      </c>
      <c r="B43" s="3" t="n"/>
      <c r="C43" s="3" t="n"/>
      <c r="D43" s="3" t="n">
        <v>849600000</v>
      </c>
      <c r="E43" s="3" t="n">
        <v>762500000</v>
      </c>
      <c r="F43" s="3" t="n">
        <v>619200000</v>
      </c>
    </row>
    <row r="44">
      <c r="A44" t="inlineStr">
        <is>
          <t>Salaries And Wages</t>
        </is>
      </c>
      <c r="B44" s="3" t="n"/>
      <c r="C44" s="3" t="n"/>
      <c r="D44" s="3" t="n">
        <v>0</v>
      </c>
      <c r="E44" s="3" t="n">
        <v>7000000</v>
      </c>
      <c r="F44" s="3" t="n">
        <v>0</v>
      </c>
    </row>
    <row r="45">
      <c r="A45" t="inlineStr">
        <is>
          <t>Gross Profit</t>
        </is>
      </c>
      <c r="B45" s="3" t="n">
        <v>2064100000</v>
      </c>
      <c r="C45" s="3" t="n">
        <v>1905600000</v>
      </c>
      <c r="D45" s="3" t="n">
        <v>1877000000</v>
      </c>
      <c r="E45" s="3" t="n">
        <v>1471600000</v>
      </c>
      <c r="F45" s="3" t="n"/>
    </row>
    <row r="46">
      <c r="A46" t="inlineStr">
        <is>
          <t>Cost Of Revenue</t>
        </is>
      </c>
      <c r="B46" s="3" t="n">
        <v>3780500000</v>
      </c>
      <c r="C46" s="3" t="n">
        <v>3722900000</v>
      </c>
      <c r="D46" s="3" t="n">
        <v>3495900000</v>
      </c>
      <c r="E46" s="3" t="n">
        <v>3476300000</v>
      </c>
      <c r="F46" s="3" t="n"/>
    </row>
    <row r="47">
      <c r="A47" t="inlineStr">
        <is>
          <t>Total Revenue</t>
        </is>
      </c>
      <c r="B47" s="3" t="n">
        <v>5844600000</v>
      </c>
      <c r="C47" s="3" t="n">
        <v>5628500000</v>
      </c>
      <c r="D47" s="3" t="n">
        <v>5372900000</v>
      </c>
      <c r="E47" s="3" t="n">
        <v>4947900000</v>
      </c>
      <c r="F47" s="3" t="n"/>
    </row>
    <row r="48">
      <c r="A48" t="inlineStr">
        <is>
          <t>Operating Revenue</t>
        </is>
      </c>
      <c r="B48" s="3" t="n">
        <v>5844600000</v>
      </c>
      <c r="C48" s="3" t="n">
        <v>5628500000</v>
      </c>
      <c r="D48" s="3" t="n">
        <v>5372900000</v>
      </c>
      <c r="E48" s="3" t="n">
        <v>4947900000</v>
      </c>
      <c r="F48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Tax Effect Of Unusual Items</t>
        </is>
      </c>
      <c r="B2" s="3" t="n">
        <v>0</v>
      </c>
      <c r="C2" s="3" t="n">
        <v>0</v>
      </c>
      <c r="D2" s="3" t="n">
        <v>0</v>
      </c>
      <c r="E2" s="3" t="n">
        <v>-88400</v>
      </c>
      <c r="F2" s="3" t="n">
        <v>0</v>
      </c>
      <c r="G2" s="3" t="n"/>
    </row>
    <row r="3">
      <c r="A3" t="inlineStr">
        <is>
          <t>Tax Rate For Calcs</t>
        </is>
      </c>
      <c r="B3" s="3" t="n">
        <v>0.226</v>
      </c>
      <c r="C3" s="3" t="n">
        <v>0.2</v>
      </c>
      <c r="D3" s="3" t="n">
        <v>0.175</v>
      </c>
      <c r="E3" s="3" t="n">
        <v>0.221</v>
      </c>
      <c r="F3" s="3" t="n">
        <v>0.221486</v>
      </c>
      <c r="G3" s="3" t="n"/>
    </row>
    <row r="4">
      <c r="A4" t="inlineStr">
        <is>
          <t>Normalized EBITDA</t>
        </is>
      </c>
      <c r="B4" s="3" t="n">
        <v>318600000</v>
      </c>
      <c r="C4" s="3" t="n">
        <v>365200000</v>
      </c>
      <c r="D4" s="3" t="n">
        <v>374100000</v>
      </c>
      <c r="E4" s="3" t="n">
        <v>378400000</v>
      </c>
      <c r="F4" s="3" t="n">
        <v>272000000</v>
      </c>
      <c r="G4" s="3" t="n"/>
    </row>
    <row r="5">
      <c r="A5" t="inlineStr">
        <is>
          <t>Total Unusual Items</t>
        </is>
      </c>
      <c r="B5" s="3" t="n"/>
      <c r="C5" s="3" t="n">
        <v>0</v>
      </c>
      <c r="D5" s="3" t="n">
        <v>0</v>
      </c>
      <c r="E5" s="3" t="n">
        <v>-400000</v>
      </c>
      <c r="F5" s="3" t="n">
        <v>0</v>
      </c>
      <c r="G5" s="3" t="n">
        <v>0</v>
      </c>
    </row>
    <row r="6">
      <c r="A6" t="inlineStr">
        <is>
          <t>Total Unusual Items Excluding Goodwill</t>
        </is>
      </c>
      <c r="B6" s="3" t="n"/>
      <c r="C6" s="3" t="n">
        <v>0</v>
      </c>
      <c r="D6" s="3" t="n">
        <v>0</v>
      </c>
      <c r="E6" s="3" t="n">
        <v>-400000</v>
      </c>
      <c r="F6" s="3" t="n">
        <v>0</v>
      </c>
      <c r="G6" s="3" t="n">
        <v>0</v>
      </c>
    </row>
    <row r="7">
      <c r="A7" t="inlineStr">
        <is>
          <t>Net Income From Continuing Operation Net Minority Interest</t>
        </is>
      </c>
      <c r="B7" s="3" t="n">
        <v>181800000</v>
      </c>
      <c r="C7" s="3" t="n">
        <v>224200000</v>
      </c>
      <c r="D7" s="3" t="n">
        <v>255500000</v>
      </c>
      <c r="E7" s="3" t="n">
        <v>244200000</v>
      </c>
      <c r="F7" s="3" t="n">
        <v>163200000</v>
      </c>
      <c r="G7" s="3" t="n"/>
    </row>
    <row r="8">
      <c r="A8" t="inlineStr">
        <is>
          <t>Reconciled Depreciation</t>
        </is>
      </c>
      <c r="B8" s="3" t="n">
        <v>60200000</v>
      </c>
      <c r="C8" s="3" t="n">
        <v>61500000</v>
      </c>
      <c r="D8" s="3" t="n">
        <v>49400000</v>
      </c>
      <c r="E8" s="3" t="n">
        <v>48300000</v>
      </c>
      <c r="F8" s="3" t="n">
        <v>46900000</v>
      </c>
      <c r="G8" s="3" t="n"/>
    </row>
    <row r="9">
      <c r="A9" t="inlineStr">
        <is>
          <t>Reconciled Cost Of Revenue</t>
        </is>
      </c>
      <c r="B9" s="3" t="n">
        <v>1011400000</v>
      </c>
      <c r="C9" s="3" t="n">
        <v>967600000</v>
      </c>
      <c r="D9" s="3" t="n">
        <v>958100000</v>
      </c>
      <c r="E9" s="3" t="n">
        <v>932200000</v>
      </c>
      <c r="F9" s="3" t="n">
        <v>922600000</v>
      </c>
      <c r="G9" s="3" t="n"/>
    </row>
    <row r="10">
      <c r="A10" t="inlineStr">
        <is>
          <t>EBITDA</t>
        </is>
      </c>
      <c r="B10" s="3" t="n">
        <v>318600000</v>
      </c>
      <c r="C10" s="3" t="n">
        <v>365200000</v>
      </c>
      <c r="D10" s="3" t="n">
        <v>374100000</v>
      </c>
      <c r="E10" s="3" t="n">
        <v>378000000</v>
      </c>
      <c r="F10" s="3" t="n">
        <v>272000000</v>
      </c>
      <c r="G10" s="3" t="n"/>
    </row>
    <row r="11">
      <c r="A11" t="inlineStr">
        <is>
          <t>EBIT</t>
        </is>
      </c>
      <c r="B11" s="3" t="n">
        <v>258400000</v>
      </c>
      <c r="C11" s="3" t="n">
        <v>303700000</v>
      </c>
      <c r="D11" s="3" t="n">
        <v>324700000</v>
      </c>
      <c r="E11" s="3" t="n">
        <v>329700000</v>
      </c>
      <c r="F11" s="3" t="n">
        <v>225100000</v>
      </c>
      <c r="G11" s="3" t="n"/>
    </row>
    <row r="12">
      <c r="A12" t="inlineStr">
        <is>
          <t>Net Interest Income</t>
        </is>
      </c>
      <c r="B12" s="3" t="n">
        <v>-22000000</v>
      </c>
      <c r="C12" s="3" t="n">
        <v>-22200000</v>
      </c>
      <c r="D12" s="3" t="n">
        <v>-13600000</v>
      </c>
      <c r="E12" s="3" t="n">
        <v>-14500000</v>
      </c>
      <c r="F12" s="3" t="n">
        <v>-13800000</v>
      </c>
      <c r="G12" s="3" t="n"/>
    </row>
    <row r="13">
      <c r="A13" t="inlineStr">
        <is>
          <t>Interest Expense</t>
        </is>
      </c>
      <c r="B13" s="3" t="n">
        <v>22000000</v>
      </c>
      <c r="C13" s="3" t="n">
        <v>22200000</v>
      </c>
      <c r="D13" s="3" t="n">
        <v>13600000</v>
      </c>
      <c r="E13" s="3" t="n">
        <v>14500000</v>
      </c>
      <c r="F13" s="3" t="n">
        <v>13800000</v>
      </c>
      <c r="G13" s="3" t="n"/>
    </row>
    <row r="14">
      <c r="A14" t="inlineStr">
        <is>
          <t>Normalized Income</t>
        </is>
      </c>
      <c r="B14" s="3" t="n">
        <v>181800000</v>
      </c>
      <c r="C14" s="3" t="n">
        <v>224200000</v>
      </c>
      <c r="D14" s="3" t="n">
        <v>255500000</v>
      </c>
      <c r="E14" s="3" t="n">
        <v>244511600</v>
      </c>
      <c r="F14" s="3" t="n">
        <v>163200000</v>
      </c>
      <c r="G14" s="3" t="n"/>
    </row>
    <row r="15">
      <c r="A15" t="inlineStr">
        <is>
          <t>Net Income From Continuing And Discontinued Operation</t>
        </is>
      </c>
      <c r="B15" s="3" t="n">
        <v>181800000</v>
      </c>
      <c r="C15" s="3" t="n">
        <v>224200000</v>
      </c>
      <c r="D15" s="3" t="n">
        <v>255500000</v>
      </c>
      <c r="E15" s="3" t="n">
        <v>244200000</v>
      </c>
      <c r="F15" s="3" t="n">
        <v>163200000</v>
      </c>
      <c r="G15" s="3" t="n"/>
    </row>
    <row r="16">
      <c r="A16" t="inlineStr">
        <is>
          <t>Total Expenses</t>
        </is>
      </c>
      <c r="B16" s="3" t="n">
        <v>1252900000</v>
      </c>
      <c r="C16" s="3" t="n">
        <v>1181200000</v>
      </c>
      <c r="D16" s="3" t="n">
        <v>1171800000</v>
      </c>
      <c r="E16" s="3" t="n">
        <v>1148000000</v>
      </c>
      <c r="F16" s="3" t="n">
        <v>1134800000</v>
      </c>
      <c r="G16" s="3" t="n"/>
    </row>
    <row r="17">
      <c r="A17" t="inlineStr">
        <is>
          <t>Total Operating Income As Reported</t>
        </is>
      </c>
      <c r="B17" s="3" t="n">
        <v>263800000</v>
      </c>
      <c r="C17" s="3" t="n">
        <v>311500000</v>
      </c>
      <c r="D17" s="3" t="n">
        <v>330600000</v>
      </c>
      <c r="E17" s="3" t="n">
        <v>336300000</v>
      </c>
      <c r="F17" s="3" t="n">
        <v>230400000</v>
      </c>
      <c r="G17" s="3" t="n"/>
    </row>
    <row r="18">
      <c r="A18" t="inlineStr">
        <is>
          <t>Diluted Average Shares</t>
        </is>
      </c>
      <c r="B18" s="3" t="n">
        <v>53300000</v>
      </c>
      <c r="C18" s="3" t="n">
        <v>53500000</v>
      </c>
      <c r="D18" s="3" t="n">
        <v>53400000</v>
      </c>
      <c r="E18" s="3" t="n">
        <v>53500000</v>
      </c>
      <c r="F18" s="3" t="n">
        <v>53800000</v>
      </c>
      <c r="G18" s="3" t="n"/>
    </row>
    <row r="19">
      <c r="A19" t="inlineStr">
        <is>
          <t>Basic Average Shares</t>
        </is>
      </c>
      <c r="B19" s="3" t="n">
        <v>53100000</v>
      </c>
      <c r="C19" s="3" t="n">
        <v>53200000</v>
      </c>
      <c r="D19" s="3" t="n">
        <v>53100000</v>
      </c>
      <c r="E19" s="3" t="n">
        <v>53200000</v>
      </c>
      <c r="F19" s="3" t="n">
        <v>53500000</v>
      </c>
      <c r="G19" s="3" t="n"/>
    </row>
    <row r="20">
      <c r="A20" t="inlineStr">
        <is>
          <t>Diluted EPS</t>
        </is>
      </c>
      <c r="B20" s="3" t="n">
        <v>3.41</v>
      </c>
      <c r="C20" s="3" t="n">
        <v>4.19</v>
      </c>
      <c r="D20" s="3" t="n">
        <v>4.77</v>
      </c>
      <c r="E20" s="3" t="n">
        <v>4.56</v>
      </c>
      <c r="F20" s="3" t="n">
        <v>3.03</v>
      </c>
      <c r="G20" s="3" t="n"/>
    </row>
    <row r="21">
      <c r="A21" t="inlineStr">
        <is>
          <t>Basic EPS</t>
        </is>
      </c>
      <c r="B21" s="3" t="n">
        <v>3.42</v>
      </c>
      <c r="C21" s="3" t="n">
        <v>4.21</v>
      </c>
      <c r="D21" s="3" t="n">
        <v>4.8</v>
      </c>
      <c r="E21" s="3" t="n">
        <v>4.58</v>
      </c>
      <c r="F21" s="3" t="n">
        <v>3.04</v>
      </c>
      <c r="G21" s="3" t="n"/>
    </row>
    <row r="22">
      <c r="A22" t="inlineStr">
        <is>
          <t>Diluted NI Availto Com Stockholders</t>
        </is>
      </c>
      <c r="B22" s="3" t="n">
        <v>181600000</v>
      </c>
      <c r="C22" s="3" t="n">
        <v>223800000</v>
      </c>
      <c r="D22" s="3" t="n">
        <v>255100000</v>
      </c>
      <c r="E22" s="3" t="n">
        <v>243800000</v>
      </c>
      <c r="F22" s="3" t="n">
        <v>162900000</v>
      </c>
      <c r="G22" s="3" t="n"/>
    </row>
    <row r="23">
      <c r="A23" t="inlineStr">
        <is>
          <t>Net Income Common Stockholders</t>
        </is>
      </c>
      <c r="B23" s="3" t="n">
        <v>181600000</v>
      </c>
      <c r="C23" s="3" t="n">
        <v>223800000</v>
      </c>
      <c r="D23" s="3" t="n">
        <v>255100000</v>
      </c>
      <c r="E23" s="3" t="n">
        <v>243800000</v>
      </c>
      <c r="F23" s="3" t="n">
        <v>162900000</v>
      </c>
      <c r="G23" s="3" t="n"/>
    </row>
    <row r="24">
      <c r="A24" t="inlineStr">
        <is>
          <t>Otherunder Preferred Stock Dividend</t>
        </is>
      </c>
      <c r="B24" s="3" t="n">
        <v>200000</v>
      </c>
      <c r="C24" s="3" t="n">
        <v>400000</v>
      </c>
      <c r="D24" s="3" t="n">
        <v>400000</v>
      </c>
      <c r="E24" s="3" t="n">
        <v>400000</v>
      </c>
      <c r="F24" s="3" t="n">
        <v>300000</v>
      </c>
      <c r="G24" s="3" t="n"/>
    </row>
    <row r="25">
      <c r="A25" t="inlineStr">
        <is>
          <t>Net Income</t>
        </is>
      </c>
      <c r="B25" s="3" t="n">
        <v>181800000</v>
      </c>
      <c r="C25" s="3" t="n">
        <v>224200000</v>
      </c>
      <c r="D25" s="3" t="n">
        <v>255500000</v>
      </c>
      <c r="E25" s="3" t="n">
        <v>244200000</v>
      </c>
      <c r="F25" s="3" t="n">
        <v>163200000</v>
      </c>
      <c r="G25" s="3" t="n"/>
    </row>
    <row r="26">
      <c r="A26" t="inlineStr">
        <is>
          <t>Minority Interests</t>
        </is>
      </c>
      <c r="B26" s="3" t="n">
        <v>-1200000</v>
      </c>
      <c r="C26" s="3" t="n">
        <v>-1000000</v>
      </c>
      <c r="D26" s="3" t="n">
        <v>-1200000</v>
      </c>
      <c r="E26" s="3" t="n">
        <v>-1300000</v>
      </c>
      <c r="F26" s="3" t="n">
        <v>-1300000</v>
      </c>
      <c r="G26" s="3" t="n"/>
    </row>
    <row r="27">
      <c r="A27" t="inlineStr">
        <is>
          <t>Net Income Including Noncontrolling Interests</t>
        </is>
      </c>
      <c r="B27" s="3" t="n">
        <v>183000000</v>
      </c>
      <c r="C27" s="3" t="n">
        <v>225200000</v>
      </c>
      <c r="D27" s="3" t="n">
        <v>256700000</v>
      </c>
      <c r="E27" s="3" t="n">
        <v>245500000</v>
      </c>
      <c r="F27" s="3" t="n">
        <v>164500000</v>
      </c>
      <c r="G27" s="3" t="n"/>
    </row>
    <row r="28">
      <c r="A28" t="inlineStr">
        <is>
          <t>Net Income Continuous Operations</t>
        </is>
      </c>
      <c r="B28" s="3" t="n">
        <v>183000000</v>
      </c>
      <c r="C28" s="3" t="n">
        <v>225200000</v>
      </c>
      <c r="D28" s="3" t="n">
        <v>256700000</v>
      </c>
      <c r="E28" s="3" t="n">
        <v>245500000</v>
      </c>
      <c r="F28" s="3" t="n">
        <v>164500000</v>
      </c>
      <c r="G28" s="3" t="n"/>
    </row>
    <row r="29">
      <c r="A29" t="inlineStr">
        <is>
          <t>Tax Provision</t>
        </is>
      </c>
      <c r="B29" s="3" t="n">
        <v>53400000</v>
      </c>
      <c r="C29" s="3" t="n">
        <v>56300000</v>
      </c>
      <c r="D29" s="3" t="n">
        <v>54400000</v>
      </c>
      <c r="E29" s="3" t="n">
        <v>69700000</v>
      </c>
      <c r="F29" s="3" t="n">
        <v>46800000</v>
      </c>
      <c r="G29" s="3" t="n"/>
    </row>
    <row r="30">
      <c r="A30" t="inlineStr">
        <is>
          <t>Pretax Income</t>
        </is>
      </c>
      <c r="B30" s="3" t="n">
        <v>236400000</v>
      </c>
      <c r="C30" s="3" t="n">
        <v>281500000</v>
      </c>
      <c r="D30" s="3" t="n">
        <v>311100000</v>
      </c>
      <c r="E30" s="3" t="n">
        <v>315200000</v>
      </c>
      <c r="F30" s="3" t="n">
        <v>211300000</v>
      </c>
      <c r="G30" s="3" t="n"/>
    </row>
    <row r="31">
      <c r="A31" t="inlineStr">
        <is>
          <t>Other Income Expense</t>
        </is>
      </c>
      <c r="B31" s="3" t="n">
        <v>-5400000</v>
      </c>
      <c r="C31" s="3" t="n">
        <v>-7800000</v>
      </c>
      <c r="D31" s="3" t="n">
        <v>-5900000</v>
      </c>
      <c r="E31" s="3" t="n">
        <v>-6600000</v>
      </c>
      <c r="F31" s="3" t="n">
        <v>-5300000</v>
      </c>
      <c r="G31" s="3" t="n"/>
    </row>
    <row r="32">
      <c r="A32" t="inlineStr">
        <is>
          <t>Other Non Operating Income Expenses</t>
        </is>
      </c>
      <c r="B32" s="3" t="n">
        <v>-5400000</v>
      </c>
      <c r="C32" s="3" t="n">
        <v>-7800000</v>
      </c>
      <c r="D32" s="3" t="n">
        <v>-5900000</v>
      </c>
      <c r="E32" s="3" t="n">
        <v>-6200000</v>
      </c>
      <c r="F32" s="3" t="n">
        <v>-5300000</v>
      </c>
      <c r="G32" s="3" t="n"/>
    </row>
    <row r="33">
      <c r="A33" t="inlineStr">
        <is>
          <t>Special Income Charges</t>
        </is>
      </c>
      <c r="B33" s="3" t="n"/>
      <c r="C33" s="3" t="n">
        <v>0</v>
      </c>
      <c r="D33" s="3" t="n">
        <v>0</v>
      </c>
      <c r="E33" s="3" t="n">
        <v>-400000</v>
      </c>
      <c r="F33" s="3" t="n">
        <v>0</v>
      </c>
      <c r="G33" s="3" t="n">
        <v>0</v>
      </c>
    </row>
    <row r="34">
      <c r="A34" t="inlineStr">
        <is>
          <t>Gain On Sale Of Business</t>
        </is>
      </c>
      <c r="B34" s="3" t="n"/>
      <c r="C34" s="3" t="n">
        <v>0</v>
      </c>
      <c r="D34" s="3" t="n">
        <v>0</v>
      </c>
      <c r="E34" s="3" t="n">
        <v>-400000</v>
      </c>
      <c r="F34" s="3" t="n">
        <v>0</v>
      </c>
      <c r="G34" s="3" t="n">
        <v>0</v>
      </c>
    </row>
    <row r="35">
      <c r="A35" t="inlineStr">
        <is>
          <t>Net Non Operating Interest Income Expense</t>
        </is>
      </c>
      <c r="B35" s="3" t="n">
        <v>-22000000</v>
      </c>
      <c r="C35" s="3" t="n">
        <v>-22200000</v>
      </c>
      <c r="D35" s="3" t="n">
        <v>-13600000</v>
      </c>
      <c r="E35" s="3" t="n">
        <v>-14500000</v>
      </c>
      <c r="F35" s="3" t="n">
        <v>-13800000</v>
      </c>
      <c r="G35" s="3" t="n"/>
    </row>
    <row r="36">
      <c r="A36" t="inlineStr">
        <is>
          <t>Interest Expense Non Operating</t>
        </is>
      </c>
      <c r="B36" s="3" t="n">
        <v>22000000</v>
      </c>
      <c r="C36" s="3" t="n">
        <v>22200000</v>
      </c>
      <c r="D36" s="3" t="n">
        <v>13600000</v>
      </c>
      <c r="E36" s="3" t="n">
        <v>14500000</v>
      </c>
      <c r="F36" s="3" t="n">
        <v>13800000</v>
      </c>
      <c r="G36" s="3" t="n"/>
    </row>
    <row r="37">
      <c r="A37" t="inlineStr">
        <is>
          <t>Operating Income</t>
        </is>
      </c>
      <c r="B37" s="3" t="n">
        <v>263800000</v>
      </c>
      <c r="C37" s="3" t="n">
        <v>311500000</v>
      </c>
      <c r="D37" s="3" t="n">
        <v>330600000</v>
      </c>
      <c r="E37" s="3" t="n">
        <v>336300000</v>
      </c>
      <c r="F37" s="3" t="n">
        <v>230400000</v>
      </c>
      <c r="G37" s="3" t="n"/>
    </row>
    <row r="38">
      <c r="A38" t="inlineStr">
        <is>
          <t>Operating Expense</t>
        </is>
      </c>
      <c r="B38" s="3" t="n">
        <v>241500000</v>
      </c>
      <c r="C38" s="3" t="n">
        <v>213600000</v>
      </c>
      <c r="D38" s="3" t="n">
        <v>213700000</v>
      </c>
      <c r="E38" s="3" t="n">
        <v>215800000</v>
      </c>
      <c r="F38" s="3" t="n">
        <v>212200000</v>
      </c>
      <c r="G38" s="3" t="n"/>
    </row>
    <row r="39">
      <c r="A39" t="inlineStr">
        <is>
          <t>Selling General And Administration</t>
        </is>
      </c>
      <c r="B39" s="3" t="n">
        <v>241500000</v>
      </c>
      <c r="C39" s="3" t="n">
        <v>213600000</v>
      </c>
      <c r="D39" s="3" t="n">
        <v>213700000</v>
      </c>
      <c r="E39" s="3" t="n">
        <v>215800000</v>
      </c>
      <c r="F39" s="3" t="n">
        <v>212200000</v>
      </c>
      <c r="G39" s="3" t="n"/>
    </row>
    <row r="40">
      <c r="A40" t="inlineStr">
        <is>
          <t>Gross Profit</t>
        </is>
      </c>
      <c r="B40" s="3" t="n">
        <v>505300000</v>
      </c>
      <c r="C40" s="3" t="n">
        <v>525100000</v>
      </c>
      <c r="D40" s="3" t="n">
        <v>544300000</v>
      </c>
      <c r="E40" s="3" t="n">
        <v>552100000</v>
      </c>
      <c r="F40" s="3" t="n">
        <v>442600000</v>
      </c>
      <c r="G40" s="3" t="n"/>
    </row>
    <row r="41">
      <c r="A41" t="inlineStr">
        <is>
          <t>Cost Of Revenue</t>
        </is>
      </c>
      <c r="B41" s="3" t="n">
        <v>1011400000</v>
      </c>
      <c r="C41" s="3" t="n">
        <v>967600000</v>
      </c>
      <c r="D41" s="3" t="n">
        <v>958100000</v>
      </c>
      <c r="E41" s="3" t="n">
        <v>932200000</v>
      </c>
      <c r="F41" s="3" t="n">
        <v>922600000</v>
      </c>
      <c r="G41" s="3" t="n"/>
    </row>
    <row r="42">
      <c r="A42" t="inlineStr">
        <is>
          <t>Total Revenue</t>
        </is>
      </c>
      <c r="B42" s="3" t="n">
        <v>1516700000</v>
      </c>
      <c r="C42" s="3" t="n">
        <v>1492700000</v>
      </c>
      <c r="D42" s="3" t="n">
        <v>1502400000</v>
      </c>
      <c r="E42" s="3" t="n">
        <v>1484300000</v>
      </c>
      <c r="F42" s="3" t="n">
        <v>1365200000</v>
      </c>
      <c r="G42" s="3" t="n"/>
    </row>
    <row r="43">
      <c r="A43" t="inlineStr">
        <is>
          <t>Operating Revenue</t>
        </is>
      </c>
      <c r="B43" s="3" t="n">
        <v>1516700000</v>
      </c>
      <c r="C43" s="3" t="n">
        <v>1492700000</v>
      </c>
      <c r="D43" s="3" t="n">
        <v>1502400000</v>
      </c>
      <c r="E43" s="3" t="n">
        <v>1484300000</v>
      </c>
      <c r="F43" s="3" t="n">
        <v>1365200000</v>
      </c>
      <c r="G43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Treasury Shares Number</t>
        </is>
      </c>
      <c r="B2" s="3" t="n"/>
      <c r="C2" s="3" t="n"/>
      <c r="D2" s="3" t="n">
        <v>0</v>
      </c>
      <c r="E2" s="3" t="n"/>
      <c r="F2" s="3" t="n"/>
    </row>
    <row r="3">
      <c r="A3" t="inlineStr">
        <is>
          <t>Ordinary Shares Number</t>
        </is>
      </c>
      <c r="B3" s="3" t="n">
        <v>53253805</v>
      </c>
      <c r="C3" s="3" t="n">
        <v>53759976</v>
      </c>
      <c r="D3" s="3" t="n">
        <v>53730566</v>
      </c>
      <c r="E3" s="3" t="n">
        <v>53689539</v>
      </c>
      <c r="F3" s="3" t="n"/>
    </row>
    <row r="4">
      <c r="A4" t="inlineStr">
        <is>
          <t>Share Issued</t>
        </is>
      </c>
      <c r="B4" s="3" t="n">
        <v>53253805</v>
      </c>
      <c r="C4" s="3" t="n">
        <v>53759976</v>
      </c>
      <c r="D4" s="3" t="n">
        <v>53730566</v>
      </c>
      <c r="E4" s="3" t="n">
        <v>53689539</v>
      </c>
      <c r="F4" s="3" t="n"/>
    </row>
    <row r="5">
      <c r="A5" t="inlineStr">
        <is>
          <t>Net Debt</t>
        </is>
      </c>
      <c r="B5" s="3" t="n">
        <v>1842900000</v>
      </c>
      <c r="C5" s="3" t="n">
        <v>1239000000</v>
      </c>
      <c r="D5" s="3" t="n">
        <v>1804500000</v>
      </c>
      <c r="E5" s="3" t="n">
        <v>1002100000</v>
      </c>
      <c r="F5" s="3" t="n"/>
    </row>
    <row r="6">
      <c r="A6" t="inlineStr">
        <is>
          <t>Total Debt</t>
        </is>
      </c>
      <c r="B6" s="3" t="n">
        <v>2487300000</v>
      </c>
      <c r="C6" s="3" t="n">
        <v>1719600000</v>
      </c>
      <c r="D6" s="3" t="n">
        <v>2290000000</v>
      </c>
      <c r="E6" s="3" t="n">
        <v>1558000000</v>
      </c>
      <c r="F6" s="3" t="n"/>
    </row>
    <row r="7">
      <c r="A7" t="inlineStr">
        <is>
          <t>Tangible Book Value</t>
        </is>
      </c>
      <c r="B7" s="3" t="n">
        <v>-607200000</v>
      </c>
      <c r="C7" s="3" t="n">
        <v>-184600000</v>
      </c>
      <c r="D7" s="3" t="n">
        <v>-852400000</v>
      </c>
      <c r="E7" s="3" t="n">
        <v>-279500000</v>
      </c>
      <c r="F7" s="3" t="n"/>
    </row>
    <row r="8">
      <c r="A8" t="inlineStr">
        <is>
          <t>Invested Capital</t>
        </is>
      </c>
      <c r="B8" s="3" t="n">
        <v>6173300000</v>
      </c>
      <c r="C8" s="3" t="n">
        <v>4964300000</v>
      </c>
      <c r="D8" s="3" t="n">
        <v>5017600000</v>
      </c>
      <c r="E8" s="3" t="n">
        <v>3803500000</v>
      </c>
      <c r="F8" s="3" t="n"/>
    </row>
    <row r="9">
      <c r="A9" t="inlineStr">
        <is>
          <t>Working Capital</t>
        </is>
      </c>
      <c r="B9" s="3" t="n">
        <v>1085300000</v>
      </c>
      <c r="C9" s="3" t="n">
        <v>983700000</v>
      </c>
      <c r="D9" s="3" t="n">
        <v>843800000</v>
      </c>
      <c r="E9" s="3" t="n">
        <v>932900000</v>
      </c>
      <c r="F9" s="3" t="n"/>
    </row>
    <row r="10">
      <c r="A10" t="inlineStr">
        <is>
          <t>Net Tangible Assets</t>
        </is>
      </c>
      <c r="B10" s="3" t="n">
        <v>-607200000</v>
      </c>
      <c r="C10" s="3" t="n">
        <v>-184600000</v>
      </c>
      <c r="D10" s="3" t="n">
        <v>-852400000</v>
      </c>
      <c r="E10" s="3" t="n">
        <v>-279500000</v>
      </c>
      <c r="F10" s="3" t="n"/>
    </row>
    <row r="11">
      <c r="A11" t="inlineStr">
        <is>
          <t>Capital Lease Obligations</t>
        </is>
      </c>
      <c r="B11" s="3" t="n">
        <v>161900000</v>
      </c>
      <c r="C11" s="3" t="n">
        <v>151500000</v>
      </c>
      <c r="D11" s="3" t="n">
        <v>149400000</v>
      </c>
      <c r="E11" s="3" t="n">
        <v>115400000</v>
      </c>
      <c r="F11" s="3" t="n"/>
    </row>
    <row r="12">
      <c r="A12" t="inlineStr">
        <is>
          <t>Common Stock Equity</t>
        </is>
      </c>
      <c r="B12" s="3" t="n">
        <v>3847900000</v>
      </c>
      <c r="C12" s="3" t="n">
        <v>3396200000</v>
      </c>
      <c r="D12" s="3" t="n">
        <v>2877000000</v>
      </c>
      <c r="E12" s="3" t="n">
        <v>2360900000</v>
      </c>
      <c r="F12" s="3" t="n"/>
    </row>
    <row r="13">
      <c r="A13" t="inlineStr">
        <is>
          <t>Total Capitalization</t>
        </is>
      </c>
      <c r="B13" s="3" t="n">
        <v>5884200000</v>
      </c>
      <c r="C13" s="3" t="n">
        <v>4838900000</v>
      </c>
      <c r="D13" s="3" t="n">
        <v>4900200000</v>
      </c>
      <c r="E13" s="3" t="n">
        <v>3798800000</v>
      </c>
      <c r="F13" s="3" t="n"/>
    </row>
    <row r="14">
      <c r="A14" t="inlineStr">
        <is>
          <t>Total Equity Gross Minority Interest</t>
        </is>
      </c>
      <c r="B14" s="3" t="n">
        <v>3857900000</v>
      </c>
      <c r="C14" s="3" t="n">
        <v>3410600000</v>
      </c>
      <c r="D14" s="3" t="n">
        <v>2889300000</v>
      </c>
      <c r="E14" s="3" t="n">
        <v>2370600000</v>
      </c>
      <c r="F14" s="3" t="n"/>
    </row>
    <row r="15">
      <c r="A15" t="inlineStr">
        <is>
          <t>Minority Interest</t>
        </is>
      </c>
      <c r="B15" s="3" t="n">
        <v>10000000</v>
      </c>
      <c r="C15" s="3" t="n">
        <v>14400000</v>
      </c>
      <c r="D15" s="3" t="n">
        <v>12300000</v>
      </c>
      <c r="E15" s="3" t="n">
        <v>9700000</v>
      </c>
      <c r="F15" s="3" t="n"/>
    </row>
    <row r="16">
      <c r="A16" t="inlineStr">
        <is>
          <t>Stockholders Equity</t>
        </is>
      </c>
      <c r="B16" s="3" t="n">
        <v>3847900000</v>
      </c>
      <c r="C16" s="3" t="n">
        <v>3396200000</v>
      </c>
      <c r="D16" s="3" t="n">
        <v>2877000000</v>
      </c>
      <c r="E16" s="3" t="n">
        <v>2360900000</v>
      </c>
      <c r="F16" s="3" t="n"/>
    </row>
    <row r="17">
      <c r="A17" t="inlineStr">
        <is>
          <t>Gains Losses Not Affecting Retained Earnings</t>
        </is>
      </c>
      <c r="B17" s="3" t="n">
        <v>-314800000</v>
      </c>
      <c r="C17" s="3" t="n">
        <v>-386500000</v>
      </c>
      <c r="D17" s="3" t="n">
        <v>-312400000</v>
      </c>
      <c r="E17" s="3" t="n">
        <v>-345200000</v>
      </c>
      <c r="F17" s="3" t="n"/>
    </row>
    <row r="18">
      <c r="A18" t="inlineStr">
        <is>
          <t>Other Equity Adjustments</t>
        </is>
      </c>
      <c r="B18" s="3" t="n">
        <v>-314800000</v>
      </c>
      <c r="C18" s="3" t="n">
        <v>-386500000</v>
      </c>
      <c r="D18" s="3" t="n">
        <v>-312400000</v>
      </c>
      <c r="E18" s="3" t="n">
        <v>-345200000</v>
      </c>
      <c r="F18" s="3" t="n"/>
    </row>
    <row r="19">
      <c r="A19" t="inlineStr">
        <is>
          <t>Retained Earnings</t>
        </is>
      </c>
      <c r="B19" s="3" t="n">
        <v>4155700000</v>
      </c>
      <c r="C19" s="3" t="n">
        <v>3779500000</v>
      </c>
      <c r="D19" s="3" t="n">
        <v>3182700000</v>
      </c>
      <c r="E19" s="3" t="n">
        <v>2705500000</v>
      </c>
      <c r="F19" s="3" t="n"/>
    </row>
    <row r="20">
      <c r="A20" t="inlineStr">
        <is>
          <t>Additional Paid In Capital</t>
        </is>
      </c>
      <c r="B20" s="3" t="n">
        <v>6400000</v>
      </c>
      <c r="C20" s="3" t="n">
        <v>2600000</v>
      </c>
      <c r="D20" s="3" t="n">
        <v>6100000</v>
      </c>
      <c r="E20" s="3" t="n">
        <v>0</v>
      </c>
      <c r="F20" s="3" t="n"/>
    </row>
    <row r="21">
      <c r="A21" t="inlineStr">
        <is>
          <t>Capital Stock</t>
        </is>
      </c>
      <c r="B21" s="3" t="n">
        <v>600000</v>
      </c>
      <c r="C21" s="3" t="n">
        <v>600000</v>
      </c>
      <c r="D21" s="3" t="n">
        <v>600000</v>
      </c>
      <c r="E21" s="3" t="n">
        <v>600000</v>
      </c>
      <c r="F21" s="3" t="n"/>
    </row>
    <row r="22">
      <c r="A22" t="inlineStr">
        <is>
          <t>Common Stock</t>
        </is>
      </c>
      <c r="B22" s="3" t="n">
        <v>600000</v>
      </c>
      <c r="C22" s="3" t="n">
        <v>600000</v>
      </c>
      <c r="D22" s="3" t="n">
        <v>600000</v>
      </c>
      <c r="E22" s="3" t="n">
        <v>600000</v>
      </c>
      <c r="F22" s="3" t="n"/>
    </row>
    <row r="23">
      <c r="A23" t="inlineStr">
        <is>
          <t>Total Liabilities Net Minority Interest</t>
        </is>
      </c>
      <c r="B23" s="3" t="n">
        <v>4370900000</v>
      </c>
      <c r="C23" s="3" t="n">
        <v>3437100000</v>
      </c>
      <c r="D23" s="3" t="n">
        <v>4024700000</v>
      </c>
      <c r="E23" s="3" t="n">
        <v>3032000000</v>
      </c>
      <c r="F23" s="3" t="n"/>
    </row>
    <row r="24">
      <c r="A24" t="inlineStr">
        <is>
          <t>Total Non Current Liabilities Net Minority Interest</t>
        </is>
      </c>
      <c r="B24" s="3" t="n">
        <v>2862200000</v>
      </c>
      <c r="C24" s="3" t="n">
        <v>2162900000</v>
      </c>
      <c r="D24" s="3" t="n">
        <v>2701300000</v>
      </c>
      <c r="E24" s="3" t="n">
        <v>1943500000</v>
      </c>
      <c r="F24" s="3" t="n"/>
    </row>
    <row r="25">
      <c r="A25" t="inlineStr">
        <is>
          <t>Other Non Current Liabilities</t>
        </is>
      </c>
      <c r="B25" s="3" t="n">
        <v>138100000</v>
      </c>
      <c r="C25" s="3" t="n">
        <v>124700000</v>
      </c>
      <c r="D25" s="3" t="n">
        <v>128500000</v>
      </c>
      <c r="E25" s="3" t="n">
        <v>111300000</v>
      </c>
      <c r="F25" s="3" t="n"/>
    </row>
    <row r="26">
      <c r="A26" t="inlineStr">
        <is>
          <t>Liabilities Heldfor Sale Non Current</t>
        </is>
      </c>
      <c r="B26" s="3" t="n"/>
      <c r="C26" s="3" t="n">
        <v>0</v>
      </c>
      <c r="D26" s="3" t="n">
        <v>17500000</v>
      </c>
      <c r="E26" s="3" t="n">
        <v>0</v>
      </c>
      <c r="F26" s="3" t="n">
        <v>18800000</v>
      </c>
    </row>
    <row r="27">
      <c r="A27" t="inlineStr">
        <is>
          <t>Employee Benefits</t>
        </is>
      </c>
      <c r="B27" s="3" t="n">
        <v>127700000</v>
      </c>
      <c r="C27" s="3" t="n">
        <v>180000000</v>
      </c>
      <c r="D27" s="3" t="n">
        <v>149400000</v>
      </c>
      <c r="E27" s="3" t="n">
        <v>169600000</v>
      </c>
      <c r="F27" s="3" t="n"/>
    </row>
    <row r="28">
      <c r="A28" t="inlineStr">
        <is>
          <t>Non Current Pension And Other Postretirement Benefit Plans</t>
        </is>
      </c>
      <c r="B28" s="3" t="n">
        <v>127700000</v>
      </c>
      <c r="C28" s="3" t="n">
        <v>180000000</v>
      </c>
      <c r="D28" s="3" t="n">
        <v>149400000</v>
      </c>
      <c r="E28" s="3" t="n">
        <v>169600000</v>
      </c>
      <c r="F28" s="3" t="n"/>
    </row>
    <row r="29">
      <c r="A29" t="inlineStr">
        <is>
          <t>Non Current Accrued Expenses</t>
        </is>
      </c>
      <c r="B29" s="3" t="n">
        <v>18800000</v>
      </c>
      <c r="C29" s="3" t="n">
        <v>21100000</v>
      </c>
      <c r="D29" s="3" t="n">
        <v>23600000</v>
      </c>
      <c r="E29" s="3" t="n">
        <v>26000000</v>
      </c>
      <c r="F29" s="3" t="n"/>
    </row>
    <row r="30">
      <c r="A30" t="inlineStr">
        <is>
          <t>Non Current Deferred Liabilities</t>
        </is>
      </c>
      <c r="B30" s="3" t="n">
        <v>420100000</v>
      </c>
      <c r="C30" s="3" t="n">
        <v>277100000</v>
      </c>
      <c r="D30" s="3" t="n">
        <v>240300000</v>
      </c>
      <c r="E30" s="3" t="n">
        <v>113800000</v>
      </c>
      <c r="F30" s="3" t="n"/>
    </row>
    <row r="31">
      <c r="A31" t="inlineStr">
        <is>
          <t>Non Current Deferred Taxes Liabilities</t>
        </is>
      </c>
      <c r="B31" s="3" t="n">
        <v>420100000</v>
      </c>
      <c r="C31" s="3" t="n">
        <v>277100000</v>
      </c>
      <c r="D31" s="3" t="n">
        <v>240300000</v>
      </c>
      <c r="E31" s="3" t="n">
        <v>113800000</v>
      </c>
      <c r="F31" s="3" t="n"/>
    </row>
    <row r="32">
      <c r="A32" t="inlineStr">
        <is>
          <t>Long Term Debt And Capital Lease Obligation</t>
        </is>
      </c>
      <c r="B32" s="3" t="n">
        <v>2157500000</v>
      </c>
      <c r="C32" s="3" t="n">
        <v>1560000000</v>
      </c>
      <c r="D32" s="3" t="n">
        <v>2142000000</v>
      </c>
      <c r="E32" s="3" t="n">
        <v>1522800000</v>
      </c>
      <c r="F32" s="3" t="n"/>
    </row>
    <row r="33">
      <c r="A33" t="inlineStr">
        <is>
          <t>Long Term Capital Lease Obligation</t>
        </is>
      </c>
      <c r="B33" s="3" t="n">
        <v>121200000</v>
      </c>
      <c r="C33" s="3" t="n">
        <v>117300000</v>
      </c>
      <c r="D33" s="3" t="n">
        <v>118800000</v>
      </c>
      <c r="E33" s="3" t="n">
        <v>84900000</v>
      </c>
      <c r="F33" s="3" t="n"/>
    </row>
    <row r="34">
      <c r="A34" t="inlineStr">
        <is>
          <t>Long Term Debt</t>
        </is>
      </c>
      <c r="B34" s="3" t="n">
        <v>2036300000</v>
      </c>
      <c r="C34" s="3" t="n">
        <v>1442700000</v>
      </c>
      <c r="D34" s="3" t="n">
        <v>2023200000</v>
      </c>
      <c r="E34" s="3" t="n">
        <v>1437900000</v>
      </c>
      <c r="F34" s="3" t="n"/>
    </row>
    <row r="35">
      <c r="A35" t="inlineStr">
        <is>
          <t>Current Liabilities</t>
        </is>
      </c>
      <c r="B35" s="3" t="n">
        <v>1508700000</v>
      </c>
      <c r="C35" s="3" t="n">
        <v>1274200000</v>
      </c>
      <c r="D35" s="3" t="n">
        <v>1323400000</v>
      </c>
      <c r="E35" s="3" t="n">
        <v>1088500000</v>
      </c>
      <c r="F35" s="3" t="n"/>
    </row>
    <row r="36">
      <c r="A36" t="inlineStr">
        <is>
          <t>Other Current Liabilities</t>
        </is>
      </c>
      <c r="B36" s="3" t="n"/>
      <c r="C36" s="3" t="n"/>
      <c r="D36" s="3" t="n">
        <v>24600000</v>
      </c>
      <c r="E36" s="3" t="n"/>
      <c r="F36" s="3" t="n">
        <v>91300000</v>
      </c>
    </row>
    <row r="37">
      <c r="A37" t="inlineStr">
        <is>
          <t>Current Deferred Liabilities</t>
        </is>
      </c>
      <c r="B37" s="3" t="n">
        <v>161300000</v>
      </c>
      <c r="C37" s="3" t="n">
        <v>134600000</v>
      </c>
      <c r="D37" s="3" t="n">
        <v>111500000</v>
      </c>
      <c r="E37" s="3" t="n">
        <v>45800000</v>
      </c>
      <c r="F37" s="3" t="n"/>
    </row>
    <row r="38">
      <c r="A38" t="inlineStr">
        <is>
          <t>Current Deferred Revenue</t>
        </is>
      </c>
      <c r="B38" s="3" t="n">
        <v>161300000</v>
      </c>
      <c r="C38" s="3" t="n">
        <v>134600000</v>
      </c>
      <c r="D38" s="3" t="n">
        <v>111500000</v>
      </c>
      <c r="E38" s="3" t="n">
        <v>45800000</v>
      </c>
      <c r="F38" s="3" t="n"/>
    </row>
    <row r="39">
      <c r="A39" t="inlineStr">
        <is>
          <t>Current Debt And Capital Lease Obligation</t>
        </is>
      </c>
      <c r="B39" s="3" t="n">
        <v>329800000</v>
      </c>
      <c r="C39" s="3" t="n">
        <v>159600000</v>
      </c>
      <c r="D39" s="3" t="n">
        <v>148000000</v>
      </c>
      <c r="E39" s="3" t="n">
        <v>35200000</v>
      </c>
      <c r="F39" s="3" t="n"/>
    </row>
    <row r="40">
      <c r="A40" t="inlineStr">
        <is>
          <t>Current Capital Lease Obligation</t>
        </is>
      </c>
      <c r="B40" s="3" t="n">
        <v>40700000</v>
      </c>
      <c r="C40" s="3" t="n">
        <v>34200000</v>
      </c>
      <c r="D40" s="3" t="n">
        <v>30600000</v>
      </c>
      <c r="E40" s="3" t="n">
        <v>30500000</v>
      </c>
      <c r="F40" s="3" t="n"/>
    </row>
    <row r="41">
      <c r="A41" t="inlineStr">
        <is>
          <t>Current Debt</t>
        </is>
      </c>
      <c r="B41" s="3" t="n">
        <v>289100000</v>
      </c>
      <c r="C41" s="3" t="n">
        <v>125400000</v>
      </c>
      <c r="D41" s="3" t="n">
        <v>117400000</v>
      </c>
      <c r="E41" s="3" t="n">
        <v>4700000</v>
      </c>
      <c r="F41" s="3" t="n"/>
    </row>
    <row r="42">
      <c r="A42" t="inlineStr">
        <is>
          <t>Other Current Borrowings</t>
        </is>
      </c>
      <c r="B42" s="3" t="n">
        <v>2100000</v>
      </c>
      <c r="C42" s="3" t="n">
        <v>2400000</v>
      </c>
      <c r="D42" s="3" t="n">
        <v>17400000</v>
      </c>
      <c r="E42" s="3" t="n">
        <v>4700000</v>
      </c>
      <c r="F42" s="3" t="n"/>
    </row>
    <row r="43">
      <c r="A43" t="inlineStr">
        <is>
          <t>Commercial Paper</t>
        </is>
      </c>
      <c r="B43" s="3" t="n">
        <v>287000000</v>
      </c>
      <c r="C43" s="3" t="n">
        <v>123000000</v>
      </c>
      <c r="D43" s="3" t="n">
        <v>100000000</v>
      </c>
      <c r="E43" s="3" t="n"/>
      <c r="F43" s="3" t="n"/>
    </row>
    <row r="44">
      <c r="A44" t="inlineStr">
        <is>
          <t>Current Provisions</t>
        </is>
      </c>
      <c r="B44" s="3" t="n">
        <v>20500000</v>
      </c>
      <c r="C44" s="3" t="n">
        <v>20100000</v>
      </c>
      <c r="D44" s="3" t="n">
        <v>18100000</v>
      </c>
      <c r="E44" s="3" t="n">
        <v>14800000</v>
      </c>
      <c r="F44" s="3" t="n"/>
    </row>
    <row r="45">
      <c r="A45" t="inlineStr">
        <is>
          <t>Payables And Accrued Expenses</t>
        </is>
      </c>
      <c r="B45" s="3" t="n">
        <v>997100000</v>
      </c>
      <c r="C45" s="3" t="n">
        <v>959900000</v>
      </c>
      <c r="D45" s="3" t="n">
        <v>1021200000</v>
      </c>
      <c r="E45" s="3" t="n">
        <v>992700000</v>
      </c>
      <c r="F45" s="3" t="n"/>
    </row>
    <row r="46">
      <c r="A46" t="inlineStr">
        <is>
          <t>Current Accrued Expenses</t>
        </is>
      </c>
      <c r="B46" s="3" t="n">
        <v>399100000</v>
      </c>
      <c r="C46" s="3" t="n">
        <v>396800000</v>
      </c>
      <c r="D46" s="3" t="n">
        <v>436600000</v>
      </c>
      <c r="E46" s="3" t="n">
        <v>458300000</v>
      </c>
      <c r="F46" s="3" t="n"/>
    </row>
    <row r="47">
      <c r="A47" t="inlineStr">
        <is>
          <t>Payables</t>
        </is>
      </c>
      <c r="B47" s="3" t="n">
        <v>598000000</v>
      </c>
      <c r="C47" s="3" t="n">
        <v>563100000</v>
      </c>
      <c r="D47" s="3" t="n">
        <v>584600000</v>
      </c>
      <c r="E47" s="3" t="n">
        <v>534400000</v>
      </c>
      <c r="F47" s="3" t="n"/>
    </row>
    <row r="48">
      <c r="A48" t="inlineStr">
        <is>
          <t>Total Tax Payable</t>
        </is>
      </c>
      <c r="B48" s="3" t="n">
        <v>27500000</v>
      </c>
      <c r="C48" s="3" t="n">
        <v>21400000</v>
      </c>
      <c r="D48" s="3" t="n">
        <v>21100000</v>
      </c>
      <c r="E48" s="3" t="n">
        <v>4500000</v>
      </c>
      <c r="F48" s="3" t="n"/>
    </row>
    <row r="49">
      <c r="A49" t="inlineStr">
        <is>
          <t>Income Tax Payable</t>
        </is>
      </c>
      <c r="B49" s="3" t="n">
        <v>27500000</v>
      </c>
      <c r="C49" s="3" t="n">
        <v>21400000</v>
      </c>
      <c r="D49" s="3" t="n">
        <v>21100000</v>
      </c>
      <c r="E49" s="3" t="n">
        <v>4500000</v>
      </c>
      <c r="F49" s="3" t="n"/>
    </row>
    <row r="50">
      <c r="A50" t="inlineStr">
        <is>
          <t>Accounts Payable</t>
        </is>
      </c>
      <c r="B50" s="3" t="n">
        <v>570500000</v>
      </c>
      <c r="C50" s="3" t="n">
        <v>541700000</v>
      </c>
      <c r="D50" s="3" t="n">
        <v>563500000</v>
      </c>
      <c r="E50" s="3" t="n">
        <v>529900000</v>
      </c>
      <c r="F50" s="3" t="n"/>
    </row>
    <row r="51">
      <c r="A51" t="inlineStr">
        <is>
          <t>Total Assets</t>
        </is>
      </c>
      <c r="B51" s="3" t="n">
        <v>8228800000</v>
      </c>
      <c r="C51" s="3" t="n">
        <v>6847700000</v>
      </c>
      <c r="D51" s="3" t="n">
        <v>6914000000</v>
      </c>
      <c r="E51" s="3" t="n">
        <v>5402600000</v>
      </c>
      <c r="F51" s="3" t="n"/>
    </row>
    <row r="52">
      <c r="A52" t="inlineStr">
        <is>
          <t>Total Non Current Assets</t>
        </is>
      </c>
      <c r="B52" s="3" t="n">
        <v>5634800000</v>
      </c>
      <c r="C52" s="3" t="n">
        <v>4589800000</v>
      </c>
      <c r="D52" s="3" t="n">
        <v>4746800000</v>
      </c>
      <c r="E52" s="3" t="n">
        <v>3381200000</v>
      </c>
      <c r="F52" s="3" t="n"/>
    </row>
    <row r="53">
      <c r="A53" t="inlineStr">
        <is>
          <t>Other Non Current Assets</t>
        </is>
      </c>
      <c r="B53" s="3" t="n">
        <v>240100000</v>
      </c>
      <c r="C53" s="3" t="n">
        <v>197500000</v>
      </c>
      <c r="D53" s="3" t="n">
        <v>289000000</v>
      </c>
      <c r="E53" s="3" t="n">
        <v>146900000</v>
      </c>
      <c r="F53" s="3" t="n"/>
    </row>
    <row r="54">
      <c r="A54" t="inlineStr">
        <is>
          <t>Investments And Advances</t>
        </is>
      </c>
      <c r="B54" s="3" t="n">
        <v>98400000</v>
      </c>
      <c r="C54" s="3" t="n">
        <v>84900000</v>
      </c>
      <c r="D54" s="3" t="n">
        <v>75800000</v>
      </c>
      <c r="E54" s="3" t="n">
        <v>65900000</v>
      </c>
      <c r="F54" s="3" t="n"/>
    </row>
    <row r="55">
      <c r="A55" t="inlineStr">
        <is>
          <t>Investmentin Financial Assets</t>
        </is>
      </c>
      <c r="B55" s="3" t="n"/>
      <c r="C55" s="3" t="n"/>
      <c r="D55" s="3" t="n">
        <v>75800000</v>
      </c>
      <c r="E55" s="3" t="n"/>
      <c r="F55" s="3" t="n"/>
    </row>
    <row r="56">
      <c r="A56" t="inlineStr">
        <is>
          <t>Available For Sale Securities</t>
        </is>
      </c>
      <c r="B56" s="3" t="n"/>
      <c r="C56" s="3" t="n"/>
      <c r="D56" s="3" t="n">
        <v>52300000</v>
      </c>
      <c r="E56" s="3" t="n"/>
      <c r="F56" s="3" t="n"/>
    </row>
    <row r="57">
      <c r="A57" t="inlineStr">
        <is>
          <t>Trading Securities</t>
        </is>
      </c>
      <c r="B57" s="3" t="n"/>
      <c r="C57" s="3" t="n"/>
      <c r="D57" s="3" t="n">
        <v>23500000</v>
      </c>
      <c r="E57" s="3" t="n"/>
      <c r="F57" s="3" t="n"/>
    </row>
    <row r="58">
      <c r="A58" t="inlineStr">
        <is>
          <t>Goodwill And Other Intangible Assets</t>
        </is>
      </c>
      <c r="B58" s="3" t="n">
        <v>4455100000</v>
      </c>
      <c r="C58" s="3" t="n">
        <v>3580800000</v>
      </c>
      <c r="D58" s="3" t="n">
        <v>3729400000</v>
      </c>
      <c r="E58" s="3" t="n">
        <v>2640400000</v>
      </c>
      <c r="F58" s="3" t="n"/>
    </row>
    <row r="59">
      <c r="A59" t="inlineStr">
        <is>
          <t>Other Intangible Assets</t>
        </is>
      </c>
      <c r="B59" s="3" t="n">
        <v>1394300000</v>
      </c>
      <c r="C59" s="3" t="n">
        <v>1080000000</v>
      </c>
      <c r="D59" s="3" t="n">
        <v>1196000000</v>
      </c>
      <c r="E59" s="3" t="n">
        <v>669900000</v>
      </c>
      <c r="F59" s="3" t="n"/>
    </row>
    <row r="60">
      <c r="A60" t="inlineStr">
        <is>
          <t>Goodwill</t>
        </is>
      </c>
      <c r="B60" s="3" t="n">
        <v>3060800000</v>
      </c>
      <c r="C60" s="3" t="n">
        <v>2500800000</v>
      </c>
      <c r="D60" s="3" t="n">
        <v>2533400000</v>
      </c>
      <c r="E60" s="3" t="n">
        <v>1970500000</v>
      </c>
      <c r="F60" s="3" t="n"/>
    </row>
    <row r="61">
      <c r="A61" t="inlineStr">
        <is>
          <t>Net PPE</t>
        </is>
      </c>
      <c r="B61" s="3" t="n">
        <v>841200000</v>
      </c>
      <c r="C61" s="3" t="n">
        <v>726600000</v>
      </c>
      <c r="D61" s="3" t="n">
        <v>652600000</v>
      </c>
      <c r="E61" s="3" t="n">
        <v>528000000</v>
      </c>
      <c r="F61" s="3" t="n"/>
    </row>
    <row r="62">
      <c r="A62" t="inlineStr">
        <is>
          <t>Accumulated Depreciation</t>
        </is>
      </c>
      <c r="B62" s="3" t="n">
        <v>-835700000</v>
      </c>
      <c r="C62" s="3" t="n">
        <v>-803300000</v>
      </c>
      <c r="D62" s="3" t="n">
        <v>-756100000</v>
      </c>
      <c r="E62" s="3" t="n">
        <v>-718600000</v>
      </c>
      <c r="F62" s="3" t="n"/>
    </row>
    <row r="63">
      <c r="A63" t="inlineStr">
        <is>
          <t>Gross PPE</t>
        </is>
      </c>
      <c r="B63" s="3" t="n">
        <v>1676900000</v>
      </c>
      <c r="C63" s="3" t="n">
        <v>1529900000</v>
      </c>
      <c r="D63" s="3" t="n">
        <v>1408700000</v>
      </c>
      <c r="E63" s="3" t="n">
        <v>1246600000</v>
      </c>
      <c r="F63" s="3" t="n"/>
    </row>
    <row r="64">
      <c r="A64" t="inlineStr">
        <is>
          <t>Construction In Progress</t>
        </is>
      </c>
      <c r="B64" s="3" t="n">
        <v>121700000</v>
      </c>
      <c r="C64" s="3" t="n">
        <v>135700000</v>
      </c>
      <c r="D64" s="3" t="n">
        <v>131600000</v>
      </c>
      <c r="E64" s="3" t="n">
        <v>99000000</v>
      </c>
      <c r="F64" s="3" t="n"/>
    </row>
    <row r="65">
      <c r="A65" t="inlineStr">
        <is>
          <t>Machinery Furniture Equipment</t>
        </is>
      </c>
      <c r="B65" s="3" t="n">
        <v>1225800000</v>
      </c>
      <c r="C65" s="3" t="n">
        <v>1089800000</v>
      </c>
      <c r="D65" s="3" t="n">
        <v>992400000</v>
      </c>
      <c r="E65" s="3" t="n">
        <v>905700000</v>
      </c>
      <c r="F65" s="3" t="n"/>
    </row>
    <row r="66">
      <c r="A66" t="inlineStr">
        <is>
          <t>Buildings And Improvements</t>
        </is>
      </c>
      <c r="B66" s="3" t="n">
        <v>291500000</v>
      </c>
      <c r="C66" s="3" t="n">
        <v>269600000</v>
      </c>
      <c r="D66" s="3" t="n">
        <v>249800000</v>
      </c>
      <c r="E66" s="3" t="n">
        <v>212100000</v>
      </c>
      <c r="F66" s="3" t="n"/>
    </row>
    <row r="67">
      <c r="A67" t="inlineStr">
        <is>
          <t>Land And Improvements</t>
        </is>
      </c>
      <c r="B67" s="3" t="n">
        <v>37900000</v>
      </c>
      <c r="C67" s="3" t="n">
        <v>34800000</v>
      </c>
      <c r="D67" s="3" t="n">
        <v>34900000</v>
      </c>
      <c r="E67" s="3" t="n">
        <v>29800000</v>
      </c>
      <c r="F67" s="3" t="n"/>
    </row>
    <row r="68">
      <c r="A68" t="inlineStr">
        <is>
          <t>Properties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3" t="n"/>
    </row>
    <row r="69">
      <c r="A69" t="inlineStr">
        <is>
          <t>Current Assets</t>
        </is>
      </c>
      <c r="B69" s="3" t="n">
        <v>2594000000</v>
      </c>
      <c r="C69" s="3" t="n">
        <v>2257900000</v>
      </c>
      <c r="D69" s="3" t="n">
        <v>2167200000</v>
      </c>
      <c r="E69" s="3" t="n">
        <v>2021400000</v>
      </c>
      <c r="F69" s="3" t="n"/>
    </row>
    <row r="70">
      <c r="A70" t="inlineStr">
        <is>
          <t>Other Current Assets</t>
        </is>
      </c>
      <c r="B70" s="3" t="n">
        <v>155400000</v>
      </c>
      <c r="C70" s="3" t="n">
        <v>146500000</v>
      </c>
      <c r="D70" s="3" t="n">
        <v>129700000</v>
      </c>
      <c r="E70" s="3" t="n">
        <v>84300000</v>
      </c>
      <c r="F70" s="3" t="n"/>
    </row>
    <row r="71">
      <c r="A71" t="inlineStr">
        <is>
          <t>Assets Held For Sale Current</t>
        </is>
      </c>
      <c r="B71" s="3" t="n"/>
      <c r="C71" s="3" t="n">
        <v>0</v>
      </c>
      <c r="D71" s="3" t="n">
        <v>70500000</v>
      </c>
      <c r="E71" s="3" t="n">
        <v>0</v>
      </c>
      <c r="F71" s="3" t="n">
        <v>179500000</v>
      </c>
    </row>
    <row r="72">
      <c r="A72" t="inlineStr">
        <is>
          <t>Inventory</t>
        </is>
      </c>
      <c r="B72" s="3" t="n">
        <v>1083800000</v>
      </c>
      <c r="C72" s="3" t="n">
        <v>1010400000</v>
      </c>
      <c r="D72" s="3" t="n">
        <v>832900000</v>
      </c>
      <c r="E72" s="3" t="n">
        <v>740700000</v>
      </c>
      <c r="F72" s="3" t="n"/>
    </row>
    <row r="73">
      <c r="A73" t="inlineStr">
        <is>
          <t>Inventories Adjustments Allowances</t>
        </is>
      </c>
      <c r="B73" s="3" t="n"/>
      <c r="C73" s="3" t="n">
        <v>-166900000</v>
      </c>
      <c r="D73" s="3" t="n">
        <v>-162500000</v>
      </c>
      <c r="E73" s="3" t="n">
        <v>-187000000</v>
      </c>
      <c r="F73" s="3" t="n">
        <v>-136900000</v>
      </c>
    </row>
    <row r="74">
      <c r="A74" t="inlineStr">
        <is>
          <t>Finished Goods</t>
        </is>
      </c>
      <c r="B74" s="3" t="n">
        <v>401300000</v>
      </c>
      <c r="C74" s="3" t="n">
        <v>382000000</v>
      </c>
      <c r="D74" s="3" t="n">
        <v>412100000</v>
      </c>
      <c r="E74" s="3" t="n">
        <v>463200000</v>
      </c>
      <c r="F74" s="3" t="n"/>
    </row>
    <row r="75">
      <c r="A75" t="inlineStr">
        <is>
          <t>Work In Process</t>
        </is>
      </c>
      <c r="B75" s="3" t="n">
        <v>227500000</v>
      </c>
      <c r="C75" s="3" t="n">
        <v>218500000</v>
      </c>
      <c r="D75" s="3" t="n">
        <v>189200000</v>
      </c>
      <c r="E75" s="3" t="n">
        <v>161700000</v>
      </c>
      <c r="F75" s="3" t="n"/>
    </row>
    <row r="76">
      <c r="A76" t="inlineStr">
        <is>
          <t>Raw Materials</t>
        </is>
      </c>
      <c r="B76" s="3" t="n">
        <v>455000000</v>
      </c>
      <c r="C76" s="3" t="n">
        <v>409900000</v>
      </c>
      <c r="D76" s="3" t="n">
        <v>394100000</v>
      </c>
      <c r="E76" s="3" t="n">
        <v>302800000</v>
      </c>
      <c r="F76" s="3" t="n"/>
    </row>
    <row r="77">
      <c r="A77" t="inlineStr">
        <is>
          <t>Receivables</t>
        </is>
      </c>
      <c r="B77" s="3" t="n">
        <v>856900000</v>
      </c>
      <c r="C77" s="3" t="n">
        <v>756000000</v>
      </c>
      <c r="D77" s="3" t="n">
        <v>785400000</v>
      </c>
      <c r="E77" s="3" t="n">
        <v>741600000</v>
      </c>
      <c r="F77" s="3" t="n"/>
    </row>
    <row r="78">
      <c r="A78" t="inlineStr">
        <is>
          <t>Receivables Adjustments Allowances</t>
        </is>
      </c>
      <c r="B78" s="3" t="n">
        <v>-52000000</v>
      </c>
      <c r="C78" s="3" t="n">
        <v>-46500000</v>
      </c>
      <c r="D78" s="3" t="n">
        <v>-49800000</v>
      </c>
      <c r="E78" s="3" t="n">
        <v>-58500000</v>
      </c>
      <c r="F78" s="3" t="n"/>
    </row>
    <row r="79">
      <c r="A79" t="inlineStr">
        <is>
          <t>Other Receivables</t>
        </is>
      </c>
      <c r="B79" s="3" t="n">
        <v>29500000</v>
      </c>
      <c r="C79" s="3" t="n">
        <v>22400000</v>
      </c>
      <c r="D79" s="3" t="n">
        <v>29700000</v>
      </c>
      <c r="E79" s="3" t="n">
        <v>22100000</v>
      </c>
      <c r="F79" s="3" t="n"/>
    </row>
    <row r="80">
      <c r="A80" t="inlineStr">
        <is>
          <t>Accounts Receivable</t>
        </is>
      </c>
      <c r="B80" s="3" t="n">
        <v>879400000</v>
      </c>
      <c r="C80" s="3" t="n">
        <v>780100000</v>
      </c>
      <c r="D80" s="3" t="n">
        <v>805500000</v>
      </c>
      <c r="E80" s="3" t="n">
        <v>778000000</v>
      </c>
      <c r="F80" s="3" t="n"/>
    </row>
    <row r="81">
      <c r="A81" t="inlineStr">
        <is>
          <t>Cash Cash Equivalents And Short Term Investments</t>
        </is>
      </c>
      <c r="B81" s="3" t="n">
        <v>497900000</v>
      </c>
      <c r="C81" s="3" t="n">
        <v>345000000</v>
      </c>
      <c r="D81" s="3" t="n">
        <v>348700000</v>
      </c>
      <c r="E81" s="3" t="n">
        <v>454800000</v>
      </c>
      <c r="F81" s="3" t="n"/>
    </row>
    <row r="82">
      <c r="A82" t="inlineStr">
        <is>
          <t>Other Short Term Investments</t>
        </is>
      </c>
      <c r="B82" s="3" t="n">
        <v>15400000</v>
      </c>
      <c r="C82" s="3" t="n">
        <v>15900000</v>
      </c>
      <c r="D82" s="3" t="n">
        <v>12600000</v>
      </c>
      <c r="E82" s="3" t="n">
        <v>14300000</v>
      </c>
      <c r="F82" s="3" t="n"/>
    </row>
    <row r="83">
      <c r="A83" t="inlineStr">
        <is>
          <t>Cash And Cash Equivalents</t>
        </is>
      </c>
      <c r="B83" s="3" t="n">
        <v>482500000</v>
      </c>
      <c r="C83" s="3" t="n">
        <v>329100000</v>
      </c>
      <c r="D83" s="3" t="n">
        <v>336100000</v>
      </c>
      <c r="E83" s="3" t="n">
        <v>440500000</v>
      </c>
      <c r="F83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874700000</v>
      </c>
      <c r="C2" s="3" t="n">
        <v>810800000</v>
      </c>
      <c r="D2" s="3" t="n">
        <v>715100000</v>
      </c>
      <c r="E2" s="3" t="n">
        <v>453900000</v>
      </c>
      <c r="F2" s="3" t="n"/>
    </row>
    <row r="3">
      <c r="A3" t="inlineStr">
        <is>
          <t>Repurchase Of Capital Stock</t>
        </is>
      </c>
      <c r="B3" s="3" t="n">
        <v>-225000000</v>
      </c>
      <c r="C3" s="3" t="n">
        <v>-40000000</v>
      </c>
      <c r="D3" s="3" t="n">
        <v>-30000000</v>
      </c>
      <c r="E3" s="3" t="n">
        <v>-182000000</v>
      </c>
      <c r="F3" s="3" t="n"/>
    </row>
    <row r="4">
      <c r="A4" t="inlineStr">
        <is>
          <t>Repayment Of Debt</t>
        </is>
      </c>
      <c r="B4" s="3" t="n">
        <v>-400300000</v>
      </c>
      <c r="C4" s="3" t="n">
        <v>-600000000</v>
      </c>
      <c r="D4" s="3" t="n">
        <v>-2200000</v>
      </c>
      <c r="E4" s="3" t="n">
        <v>-4800000</v>
      </c>
      <c r="F4" s="3" t="n"/>
    </row>
    <row r="5">
      <c r="A5" t="inlineStr">
        <is>
          <t>Issuance Of Debt</t>
        </is>
      </c>
      <c r="B5" s="3" t="n">
        <v>1164000000</v>
      </c>
      <c r="C5" s="3" t="n">
        <v>22900000</v>
      </c>
      <c r="D5" s="3" t="n">
        <v>700000000</v>
      </c>
      <c r="E5" s="3" t="n">
        <v>0</v>
      </c>
      <c r="F5" s="3" t="n"/>
    </row>
    <row r="6">
      <c r="A6" t="inlineStr">
        <is>
          <t>Capital Expenditure</t>
        </is>
      </c>
      <c r="B6" s="3" t="n">
        <v>-155100000</v>
      </c>
      <c r="C6" s="3" t="n">
        <v>-180400000</v>
      </c>
      <c r="D6" s="3" t="n">
        <v>-165700000</v>
      </c>
      <c r="E6" s="3" t="n">
        <v>-129300000</v>
      </c>
      <c r="F6" s="3" t="n"/>
    </row>
    <row r="7">
      <c r="A7" t="inlineStr">
        <is>
          <t>End Cash Position</t>
        </is>
      </c>
      <c r="B7" s="3" t="n">
        <v>482500000</v>
      </c>
      <c r="C7" s="3" t="n">
        <v>329100000</v>
      </c>
      <c r="D7" s="3" t="n">
        <v>336100000</v>
      </c>
      <c r="E7" s="3" t="n">
        <v>440500000</v>
      </c>
      <c r="F7" s="3" t="n"/>
    </row>
    <row r="8">
      <c r="A8" t="inlineStr">
        <is>
          <t>Other Cash Adjustment Outside Changein Cash</t>
        </is>
      </c>
      <c r="B8" s="3" t="n">
        <v>700000</v>
      </c>
      <c r="C8" s="3" t="n">
        <v>700000</v>
      </c>
      <c r="D8" s="3" t="n">
        <v>-400000</v>
      </c>
      <c r="E8" s="3" t="n">
        <v>600000</v>
      </c>
      <c r="F8" s="3" t="n"/>
    </row>
    <row r="9">
      <c r="A9" t="inlineStr">
        <is>
          <t>Beginning Cash Position</t>
        </is>
      </c>
      <c r="B9" s="3" t="n">
        <v>329100000</v>
      </c>
      <c r="C9" s="3" t="n">
        <v>336100000</v>
      </c>
      <c r="D9" s="3" t="n">
        <v>440500000</v>
      </c>
      <c r="E9" s="3" t="n">
        <v>286200000</v>
      </c>
      <c r="F9" s="3" t="n"/>
    </row>
    <row r="10">
      <c r="A10" t="inlineStr">
        <is>
          <t>Effect Of Exchange Rate Changes</t>
        </is>
      </c>
      <c r="B10" s="3" t="n">
        <v>13900000</v>
      </c>
      <c r="C10" s="3" t="n">
        <v>-16400000</v>
      </c>
      <c r="D10" s="3" t="n">
        <v>6900000</v>
      </c>
      <c r="E10" s="3" t="n">
        <v>-8800000</v>
      </c>
      <c r="F10" s="3" t="n"/>
    </row>
    <row r="11">
      <c r="A11" t="inlineStr">
        <is>
          <t>Changes In Cash</t>
        </is>
      </c>
      <c r="B11" s="3" t="n">
        <v>138800000</v>
      </c>
      <c r="C11" s="3" t="n">
        <v>8700000</v>
      </c>
      <c r="D11" s="3" t="n">
        <v>-110900000</v>
      </c>
      <c r="E11" s="3" t="n">
        <v>162500000</v>
      </c>
      <c r="F11" s="3" t="n"/>
    </row>
    <row r="12">
      <c r="A12" t="inlineStr">
        <is>
          <t>Financing Cash Flow</t>
        </is>
      </c>
      <c r="B12" s="3" t="n">
        <v>203600000</v>
      </c>
      <c r="C12" s="3" t="n">
        <v>-923400000</v>
      </c>
      <c r="D12" s="3" t="n">
        <v>388500000</v>
      </c>
      <c r="E12" s="3" t="n">
        <v>-437100000</v>
      </c>
      <c r="F12" s="3" t="n"/>
    </row>
    <row r="13">
      <c r="A13" t="inlineStr">
        <is>
          <t>Cash Flow From Continuing Financing Activities</t>
        </is>
      </c>
      <c r="B13" s="3" t="n">
        <v>203600000</v>
      </c>
      <c r="C13" s="3" t="n">
        <v>-923400000</v>
      </c>
      <c r="D13" s="3" t="n">
        <v>388500000</v>
      </c>
      <c r="E13" s="3" t="n">
        <v>-437100000</v>
      </c>
      <c r="F13" s="3" t="n"/>
    </row>
    <row r="14">
      <c r="A14" t="inlineStr">
        <is>
          <t>Net Other Financing Charges</t>
        </is>
      </c>
      <c r="B14" s="3" t="n">
        <v>-48500000</v>
      </c>
      <c r="C14" s="3" t="n">
        <v>-39000000</v>
      </c>
      <c r="D14" s="3" t="n">
        <v>-33800000</v>
      </c>
      <c r="E14" s="3" t="n">
        <v>-20700000</v>
      </c>
      <c r="F14" s="3" t="n"/>
    </row>
    <row r="15">
      <c r="A15" t="inlineStr">
        <is>
          <t>Cash Dividends Paid</t>
        </is>
      </c>
      <c r="B15" s="3" t="n">
        <v>-286600000</v>
      </c>
      <c r="C15" s="3" t="n">
        <v>-267300000</v>
      </c>
      <c r="D15" s="3" t="n">
        <v>-245500000</v>
      </c>
      <c r="E15" s="3" t="n">
        <v>-229600000</v>
      </c>
      <c r="F15" s="3" t="n"/>
    </row>
    <row r="16">
      <c r="A16" t="inlineStr">
        <is>
          <t>Common Stock Dividend Paid</t>
        </is>
      </c>
      <c r="B16" s="3" t="n">
        <v>-286600000</v>
      </c>
      <c r="C16" s="3" t="n">
        <v>-267300000</v>
      </c>
      <c r="D16" s="3" t="n">
        <v>-245500000</v>
      </c>
      <c r="E16" s="3" t="n">
        <v>-229600000</v>
      </c>
      <c r="F16" s="3" t="n"/>
    </row>
    <row r="17">
      <c r="A17" t="inlineStr">
        <is>
          <t>Net Common Stock Issuance</t>
        </is>
      </c>
      <c r="B17" s="3" t="n">
        <v>-225000000</v>
      </c>
      <c r="C17" s="3" t="n">
        <v>-40000000</v>
      </c>
      <c r="D17" s="3" t="n">
        <v>-30000000</v>
      </c>
      <c r="E17" s="3" t="n">
        <v>-182000000</v>
      </c>
      <c r="F17" s="3" t="n"/>
    </row>
    <row r="18">
      <c r="A18" t="inlineStr">
        <is>
          <t>Common Stock Payments</t>
        </is>
      </c>
      <c r="B18" s="3" t="n">
        <v>-225000000</v>
      </c>
      <c r="C18" s="3" t="n">
        <v>-40000000</v>
      </c>
      <c r="D18" s="3" t="n">
        <v>-30000000</v>
      </c>
      <c r="E18" s="3" t="n">
        <v>-182000000</v>
      </c>
      <c r="F18" s="3" t="n"/>
    </row>
    <row r="19">
      <c r="A19" t="inlineStr">
        <is>
          <t>Net Issuance Payments Of Debt</t>
        </is>
      </c>
      <c r="B19" s="3" t="n">
        <v>763700000</v>
      </c>
      <c r="C19" s="3" t="n">
        <v>-577100000</v>
      </c>
      <c r="D19" s="3" t="n">
        <v>697800000</v>
      </c>
      <c r="E19" s="3" t="n">
        <v>-4800000</v>
      </c>
      <c r="F19" s="3" t="n"/>
    </row>
    <row r="20">
      <c r="A20" t="inlineStr">
        <is>
          <t>Net Short Term Debt Issuance</t>
        </is>
      </c>
      <c r="B20" s="3" t="n">
        <v>163700000</v>
      </c>
      <c r="C20" s="3" t="n">
        <v>22900000</v>
      </c>
      <c r="D20" s="3" t="n">
        <v>97800000</v>
      </c>
      <c r="E20" s="3" t="n">
        <v>-4800000</v>
      </c>
      <c r="F20" s="3" t="n"/>
    </row>
    <row r="21">
      <c r="A21" t="inlineStr">
        <is>
          <t>Short Term Debt Payments</t>
        </is>
      </c>
      <c r="B21" s="3" t="n">
        <v>-300000</v>
      </c>
      <c r="C21" s="3" t="n">
        <v>0</v>
      </c>
      <c r="D21" s="3" t="n">
        <v>-2200000</v>
      </c>
      <c r="E21" s="3" t="n">
        <v>-4800000</v>
      </c>
      <c r="F21" s="3" t="n"/>
    </row>
    <row r="22">
      <c r="A22" t="inlineStr">
        <is>
          <t>Short Term Debt Issuance</t>
        </is>
      </c>
      <c r="B22" s="3" t="n">
        <v>164000000</v>
      </c>
      <c r="C22" s="3" t="n">
        <v>22900000</v>
      </c>
      <c r="D22" s="3" t="n">
        <v>100000000</v>
      </c>
      <c r="E22" s="3" t="n">
        <v>0</v>
      </c>
      <c r="F22" s="3" t="n"/>
    </row>
    <row r="23">
      <c r="A23" t="inlineStr">
        <is>
          <t>Net Long Term Debt Issuance</t>
        </is>
      </c>
      <c r="B23" s="3" t="n">
        <v>600000000</v>
      </c>
      <c r="C23" s="3" t="n">
        <v>-600000000</v>
      </c>
      <c r="D23" s="3" t="n">
        <v>600000000</v>
      </c>
      <c r="E23" s="3" t="n">
        <v>0</v>
      </c>
      <c r="F23" s="3" t="n"/>
    </row>
    <row r="24">
      <c r="A24" t="inlineStr">
        <is>
          <t>Long Term Debt Payments</t>
        </is>
      </c>
      <c r="B24" s="3" t="n">
        <v>-400000000</v>
      </c>
      <c r="C24" s="3" t="n">
        <v>-600000000</v>
      </c>
      <c r="D24" s="3" t="n">
        <v>0</v>
      </c>
      <c r="E24" s="3" t="n">
        <v>0</v>
      </c>
      <c r="F24" s="3" t="n"/>
    </row>
    <row r="25">
      <c r="A25" t="inlineStr">
        <is>
          <t>Long Term Debt Issuance</t>
        </is>
      </c>
      <c r="B25" s="3" t="n">
        <v>1000000000</v>
      </c>
      <c r="C25" s="3" t="n">
        <v>0</v>
      </c>
      <c r="D25" s="3" t="n">
        <v>600000000</v>
      </c>
      <c r="E25" s="3" t="n">
        <v>0</v>
      </c>
      <c r="F25" s="3" t="n"/>
    </row>
    <row r="26">
      <c r="A26" t="inlineStr">
        <is>
          <t>Investing Cash Flow</t>
        </is>
      </c>
      <c r="B26" s="3" t="n">
        <v>-1094600000</v>
      </c>
      <c r="C26" s="3" t="n">
        <v>-59100000</v>
      </c>
      <c r="D26" s="3" t="n">
        <v>-1380200000</v>
      </c>
      <c r="E26" s="3" t="n">
        <v>16400000</v>
      </c>
      <c r="F26" s="3" t="n"/>
    </row>
    <row r="27">
      <c r="A27" t="inlineStr">
        <is>
          <t>Cash From Discontinued Investing Activities</t>
        </is>
      </c>
      <c r="B27" s="3" t="n"/>
      <c r="C27" s="3" t="n">
        <v>0</v>
      </c>
      <c r="D27" s="3" t="n">
        <v>0</v>
      </c>
      <c r="E27" s="3" t="n">
        <v>-1700000</v>
      </c>
      <c r="F27" s="3" t="n">
        <v>-5700000</v>
      </c>
    </row>
    <row r="28">
      <c r="A28" t="inlineStr">
        <is>
          <t>Cash Flow From Continuing Investing Activities</t>
        </is>
      </c>
      <c r="B28" s="3" t="n">
        <v>-1094600000</v>
      </c>
      <c r="C28" s="3" t="n">
        <v>-59100000</v>
      </c>
      <c r="D28" s="3" t="n">
        <v>-1380200000</v>
      </c>
      <c r="E28" s="3" t="n">
        <v>18100000</v>
      </c>
      <c r="F28" s="3" t="n"/>
    </row>
    <row r="29">
      <c r="A29" t="inlineStr">
        <is>
          <t>Net Other Investing Changes</t>
        </is>
      </c>
      <c r="B29" s="3" t="n">
        <v>24700000</v>
      </c>
      <c r="C29" s="3" t="n">
        <v>-2300000</v>
      </c>
      <c r="D29" s="3" t="n">
        <v>800000</v>
      </c>
      <c r="E29" s="3" t="n">
        <v>2400000</v>
      </c>
      <c r="F29" s="3" t="n"/>
    </row>
    <row r="30">
      <c r="A30" t="inlineStr">
        <is>
          <t>Net Investment Purchase And Sale</t>
        </is>
      </c>
      <c r="B30" s="3" t="n">
        <v>-8500000</v>
      </c>
      <c r="C30" s="3" t="n">
        <v>-5200000</v>
      </c>
      <c r="D30" s="3" t="n">
        <v>-3600000</v>
      </c>
      <c r="E30" s="3" t="n">
        <v>-10700000</v>
      </c>
      <c r="F30" s="3" t="n"/>
    </row>
    <row r="31">
      <c r="A31" t="inlineStr">
        <is>
          <t>Sale Of Investment</t>
        </is>
      </c>
      <c r="B31" s="3" t="n">
        <v>16700000</v>
      </c>
      <c r="C31" s="3" t="n">
        <v>15800000</v>
      </c>
      <c r="D31" s="3" t="n">
        <v>21800000</v>
      </c>
      <c r="E31" s="3" t="n">
        <v>23000000</v>
      </c>
      <c r="F31" s="3" t="n"/>
    </row>
    <row r="32">
      <c r="A32" t="inlineStr">
        <is>
          <t>Purchase Of Investment</t>
        </is>
      </c>
      <c r="B32" s="3" t="n">
        <v>-25200000</v>
      </c>
      <c r="C32" s="3" t="n">
        <v>-21000000</v>
      </c>
      <c r="D32" s="3" t="n">
        <v>-25400000</v>
      </c>
      <c r="E32" s="3" t="n">
        <v>-33700000</v>
      </c>
      <c r="F32" s="3" t="n"/>
    </row>
    <row r="33">
      <c r="A33" t="inlineStr">
        <is>
          <t>Net Business Purchase And Sale</t>
        </is>
      </c>
      <c r="B33" s="3" t="n">
        <v>-955700000</v>
      </c>
      <c r="C33" s="3" t="n">
        <v>128800000</v>
      </c>
      <c r="D33" s="3" t="n">
        <v>-1211700000</v>
      </c>
      <c r="E33" s="3" t="n">
        <v>155700000</v>
      </c>
      <c r="F33" s="3" t="n"/>
    </row>
    <row r="34">
      <c r="A34" t="inlineStr">
        <is>
          <t>Sale Of Business</t>
        </is>
      </c>
      <c r="B34" s="3" t="n">
        <v>2600000</v>
      </c>
      <c r="C34" s="3" t="n">
        <v>128800000</v>
      </c>
      <c r="D34" s="3" t="n">
        <v>0</v>
      </c>
      <c r="E34" s="3" t="n">
        <v>332800000</v>
      </c>
      <c r="F34" s="3" t="n"/>
    </row>
    <row r="35">
      <c r="A35" t="inlineStr">
        <is>
          <t>Purchase Of Business</t>
        </is>
      </c>
      <c r="B35" s="3" t="n">
        <v>-958300000</v>
      </c>
      <c r="C35" s="3" t="n"/>
      <c r="D35" s="3" t="n">
        <v>-1211700000</v>
      </c>
      <c r="E35" s="3" t="n">
        <v>-177100000</v>
      </c>
      <c r="F35" s="3" t="n"/>
    </row>
    <row r="36">
      <c r="A36" t="inlineStr">
        <is>
          <t>Capital Expenditure Reported</t>
        </is>
      </c>
      <c r="B36" s="3" t="n">
        <v>-155100000</v>
      </c>
      <c r="C36" s="3" t="n">
        <v>-180400000</v>
      </c>
      <c r="D36" s="3" t="n">
        <v>-165700000</v>
      </c>
      <c r="E36" s="3" t="n">
        <v>-129300000</v>
      </c>
      <c r="F36" s="3" t="n"/>
    </row>
    <row r="37">
      <c r="A37" t="inlineStr">
        <is>
          <t>Operating Cash Flow</t>
        </is>
      </c>
      <c r="B37" s="3" t="n">
        <v>1029800000</v>
      </c>
      <c r="C37" s="3" t="n">
        <v>991200000</v>
      </c>
      <c r="D37" s="3" t="n">
        <v>880800000</v>
      </c>
      <c r="E37" s="3" t="n">
        <v>583200000</v>
      </c>
      <c r="F37" s="3" t="n"/>
    </row>
    <row r="38">
      <c r="A38" t="inlineStr">
        <is>
          <t>Cash From Discontinued Operating Activities</t>
        </is>
      </c>
      <c r="B38" s="3" t="n"/>
      <c r="C38" s="3" t="n">
        <v>0</v>
      </c>
      <c r="D38" s="3" t="n">
        <v>0</v>
      </c>
      <c r="E38" s="3" t="n">
        <v>-53000000</v>
      </c>
      <c r="F38" s="3" t="n">
        <v>30100000</v>
      </c>
    </row>
    <row r="39">
      <c r="A39" t="inlineStr">
        <is>
          <t>Cash Flow From Continuing Operating Activities</t>
        </is>
      </c>
      <c r="B39" s="3" t="n">
        <v>1029800000</v>
      </c>
      <c r="C39" s="3" t="n">
        <v>991200000</v>
      </c>
      <c r="D39" s="3" t="n">
        <v>880800000</v>
      </c>
      <c r="E39" s="3" t="n">
        <v>636200000</v>
      </c>
      <c r="F39" s="3" t="n"/>
    </row>
    <row r="40">
      <c r="A40" t="inlineStr">
        <is>
          <t>Change In Working Capital</t>
        </is>
      </c>
      <c r="B40" s="3" t="n">
        <v>-56300000</v>
      </c>
      <c r="C40" s="3" t="n">
        <v>-25000000</v>
      </c>
      <c r="D40" s="3" t="n">
        <v>-21800000</v>
      </c>
      <c r="E40" s="3" t="n">
        <v>-27100000</v>
      </c>
      <c r="F40" s="3" t="n"/>
    </row>
    <row r="41">
      <c r="A41" t="inlineStr">
        <is>
          <t>Change In Other Working Capital</t>
        </is>
      </c>
      <c r="B41" s="3" t="n">
        <v>4600000</v>
      </c>
      <c r="C41" s="3" t="n">
        <v>14900000</v>
      </c>
      <c r="D41" s="3" t="n">
        <v>2100000</v>
      </c>
      <c r="E41" s="3" t="n">
        <v>13200000</v>
      </c>
      <c r="F41" s="3" t="n"/>
    </row>
    <row r="42">
      <c r="A42" t="inlineStr">
        <is>
          <t>Change In Other Current Liabilities</t>
        </is>
      </c>
      <c r="B42" s="3" t="n">
        <v>33300000</v>
      </c>
      <c r="C42" s="3" t="n">
        <v>-24300000</v>
      </c>
      <c r="D42" s="3" t="n">
        <v>-4500000</v>
      </c>
      <c r="E42" s="3" t="n">
        <v>108300000</v>
      </c>
      <c r="F42" s="3" t="n"/>
    </row>
    <row r="43">
      <c r="A43" t="inlineStr">
        <is>
          <t>Change In Payables And Accrued Expense</t>
        </is>
      </c>
      <c r="B43" s="3" t="n">
        <v>6300000</v>
      </c>
      <c r="C43" s="3" t="n">
        <v>-13600000</v>
      </c>
      <c r="D43" s="3" t="n">
        <v>13200000</v>
      </c>
      <c r="E43" s="3" t="n">
        <v>-15300000</v>
      </c>
      <c r="F43" s="3" t="n"/>
    </row>
    <row r="44">
      <c r="A44" t="inlineStr">
        <is>
          <t>Change In Payable</t>
        </is>
      </c>
      <c r="B44" s="3" t="n">
        <v>6300000</v>
      </c>
      <c r="C44" s="3" t="n">
        <v>-13600000</v>
      </c>
      <c r="D44" s="3" t="n">
        <v>13200000</v>
      </c>
      <c r="E44" s="3" t="n">
        <v>-15300000</v>
      </c>
      <c r="F44" s="3" t="n"/>
    </row>
    <row r="45">
      <c r="A45" t="inlineStr">
        <is>
          <t>Change In Account Payable</t>
        </is>
      </c>
      <c r="B45" s="3" t="n">
        <v>6300000</v>
      </c>
      <c r="C45" s="3" t="n">
        <v>-13600000</v>
      </c>
      <c r="D45" s="3" t="n">
        <v>13200000</v>
      </c>
      <c r="E45" s="3" t="n">
        <v>-15300000</v>
      </c>
      <c r="F45" s="3" t="n"/>
    </row>
    <row r="46">
      <c r="A46" t="inlineStr">
        <is>
          <t>Change In Inventory</t>
        </is>
      </c>
      <c r="B46" s="3" t="n">
        <v>-32300000</v>
      </c>
      <c r="C46" s="3" t="n">
        <v>-24200000</v>
      </c>
      <c r="D46" s="3" t="n">
        <v>-31000000</v>
      </c>
      <c r="E46" s="3" t="n">
        <v>-66500000</v>
      </c>
      <c r="F46" s="3" t="n"/>
    </row>
    <row r="47">
      <c r="A47" t="inlineStr">
        <is>
          <t>Change In Receivables</t>
        </is>
      </c>
      <c r="B47" s="3" t="n">
        <v>-68200000</v>
      </c>
      <c r="C47" s="3" t="n">
        <v>22200000</v>
      </c>
      <c r="D47" s="3" t="n">
        <v>-1600000</v>
      </c>
      <c r="E47" s="3" t="n">
        <v>-66800000</v>
      </c>
      <c r="F47" s="3" t="n"/>
    </row>
    <row r="48">
      <c r="A48" t="inlineStr">
        <is>
          <t>Changes In Account Receivables</t>
        </is>
      </c>
      <c r="B48" s="3" t="n">
        <v>-68200000</v>
      </c>
      <c r="C48" s="3" t="n">
        <v>22200000</v>
      </c>
      <c r="D48" s="3" t="n">
        <v>-1600000</v>
      </c>
      <c r="E48" s="3" t="n">
        <v>-66800000</v>
      </c>
      <c r="F48" s="3" t="n"/>
    </row>
    <row r="49">
      <c r="A49" t="inlineStr">
        <is>
          <t>Other Non Cash Items</t>
        </is>
      </c>
      <c r="B49" s="3" t="n">
        <v>-57500000</v>
      </c>
      <c r="C49" s="3" t="n">
        <v>-19500000</v>
      </c>
      <c r="D49" s="3" t="n">
        <v>-14800000</v>
      </c>
      <c r="E49" s="3" t="n">
        <v>-9200000</v>
      </c>
      <c r="F49" s="3" t="n"/>
    </row>
    <row r="50">
      <c r="A50" t="inlineStr">
        <is>
          <t>Stock Based Compensation</t>
        </is>
      </c>
      <c r="B50" s="3" t="n">
        <v>33000000</v>
      </c>
      <c r="C50" s="3" t="n">
        <v>30600000</v>
      </c>
      <c r="D50" s="3" t="n">
        <v>26500000</v>
      </c>
      <c r="E50" s="3" t="n">
        <v>24500000</v>
      </c>
      <c r="F50" s="3" t="n"/>
    </row>
    <row r="51">
      <c r="A51" t="inlineStr">
        <is>
          <t>Provisionand Write Offof Assets</t>
        </is>
      </c>
      <c r="B51" s="3" t="n"/>
      <c r="C51" s="3" t="n"/>
      <c r="D51" s="3" t="n">
        <v>300000</v>
      </c>
      <c r="E51" s="3" t="n">
        <v>7400000</v>
      </c>
      <c r="F51" s="3" t="n">
        <v>1300000</v>
      </c>
    </row>
    <row r="52">
      <c r="A52" t="inlineStr">
        <is>
          <t>Deferred Tax</t>
        </is>
      </c>
      <c r="B52" s="3" t="n">
        <v>11000000</v>
      </c>
      <c r="C52" s="3" t="n">
        <v>2000000</v>
      </c>
      <c r="D52" s="3" t="n">
        <v>-18900000</v>
      </c>
      <c r="E52" s="3" t="n">
        <v>-27800000</v>
      </c>
      <c r="F52" s="3" t="n"/>
    </row>
    <row r="53">
      <c r="A53" t="inlineStr">
        <is>
          <t>Deferred Income Tax</t>
        </is>
      </c>
      <c r="B53" s="3" t="n">
        <v>11000000</v>
      </c>
      <c r="C53" s="3" t="n">
        <v>2000000</v>
      </c>
      <c r="D53" s="3" t="n">
        <v>-18900000</v>
      </c>
      <c r="E53" s="3" t="n">
        <v>-27800000</v>
      </c>
      <c r="F53" s="3" t="n"/>
    </row>
    <row r="54">
      <c r="A54" t="inlineStr">
        <is>
          <t>Depreciation Amortization Depletion</t>
        </is>
      </c>
      <c r="B54" s="3" t="n">
        <v>206100000</v>
      </c>
      <c r="C54" s="3" t="n">
        <v>212100000</v>
      </c>
      <c r="D54" s="3" t="n">
        <v>149700000</v>
      </c>
      <c r="E54" s="3" t="n">
        <v>148500000</v>
      </c>
      <c r="F54" s="3" t="n"/>
    </row>
    <row r="55">
      <c r="A55" t="inlineStr">
        <is>
          <t>Depreciation And Amortization</t>
        </is>
      </c>
      <c r="B55" s="3" t="n">
        <v>206100000</v>
      </c>
      <c r="C55" s="3" t="n">
        <v>212100000</v>
      </c>
      <c r="D55" s="3" t="n">
        <v>149700000</v>
      </c>
      <c r="E55" s="3" t="n">
        <v>148500000</v>
      </c>
      <c r="F55" s="3" t="n"/>
    </row>
    <row r="56">
      <c r="A56" t="inlineStr">
        <is>
          <t>Operating Gains Losses</t>
        </is>
      </c>
      <c r="B56" s="3" t="n">
        <v>1600000</v>
      </c>
      <c r="C56" s="3" t="n">
        <v>6300000</v>
      </c>
      <c r="D56" s="3" t="n">
        <v>2500000</v>
      </c>
      <c r="E56" s="3" t="n">
        <v>10500000</v>
      </c>
      <c r="F56" s="3" t="n"/>
    </row>
    <row r="57">
      <c r="A57" t="inlineStr">
        <is>
          <t>Pension And Employee Benefit Expense</t>
        </is>
      </c>
      <c r="B57" s="3" t="n"/>
      <c r="C57" s="3" t="n">
        <v>0</v>
      </c>
      <c r="D57" s="3" t="n">
        <v>0</v>
      </c>
      <c r="E57" s="3" t="n">
        <v>7000000</v>
      </c>
      <c r="F57" s="3" t="n">
        <v>0</v>
      </c>
    </row>
    <row r="58">
      <c r="A58" t="inlineStr">
        <is>
          <t>Gain Loss On Sale Of Business</t>
        </is>
      </c>
      <c r="B58" s="3" t="n">
        <v>400000</v>
      </c>
      <c r="C58" s="3" t="n">
        <v>5300000</v>
      </c>
      <c r="D58" s="3" t="n">
        <v>0</v>
      </c>
      <c r="E58" s="3" t="n">
        <v>0</v>
      </c>
      <c r="F58" s="3" t="n"/>
    </row>
    <row r="59">
      <c r="A59" t="inlineStr">
        <is>
          <t>Net Income From Continuing Operations</t>
        </is>
      </c>
      <c r="B59" s="3" t="n">
        <v>891900000</v>
      </c>
      <c r="C59" s="3" t="n">
        <v>784700000</v>
      </c>
      <c r="D59" s="3" t="n">
        <v>757600000</v>
      </c>
      <c r="E59" s="3" t="n">
        <v>516800000</v>
      </c>
      <c r="F59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Free Cash Flow</t>
        </is>
      </c>
      <c r="B2" s="3" t="n">
        <v>46000000</v>
      </c>
      <c r="C2" s="3" t="n">
        <v>388800000</v>
      </c>
      <c r="D2" s="3" t="n">
        <v>253800000</v>
      </c>
      <c r="E2" s="3" t="n">
        <v>220700000</v>
      </c>
      <c r="F2" s="3" t="n">
        <v>11400000</v>
      </c>
      <c r="G2" s="3" t="n"/>
      <c r="H2" s="3" t="n"/>
    </row>
    <row r="3">
      <c r="A3" t="inlineStr">
        <is>
          <t>Repurchase Of Capital Stock</t>
        </is>
      </c>
      <c r="B3" s="3" t="n">
        <v>-167500000</v>
      </c>
      <c r="C3" s="3" t="n">
        <v>0</v>
      </c>
      <c r="D3" s="3" t="n">
        <v>0</v>
      </c>
      <c r="E3" s="3" t="n">
        <v>-100000000</v>
      </c>
      <c r="F3" s="3" t="n">
        <v>-125000000</v>
      </c>
      <c r="G3" s="3" t="n"/>
      <c r="H3" s="3" t="n"/>
    </row>
    <row r="4">
      <c r="A4" t="inlineStr">
        <is>
          <t>Repayment Of Debt</t>
        </is>
      </c>
      <c r="B4" s="3" t="n"/>
      <c r="C4" s="3" t="n">
        <v>-400300000</v>
      </c>
      <c r="D4" s="3" t="n">
        <v>0</v>
      </c>
      <c r="E4" s="3" t="n">
        <v>0</v>
      </c>
      <c r="F4" s="3" t="n">
        <v>0</v>
      </c>
      <c r="G4" s="3" t="n">
        <v>-213700000</v>
      </c>
      <c r="H4" s="3" t="n"/>
    </row>
    <row r="5">
      <c r="A5" t="inlineStr">
        <is>
          <t>Capital Expenditure</t>
        </is>
      </c>
      <c r="B5" s="3" t="n">
        <v>-40600000</v>
      </c>
      <c r="C5" s="3" t="n">
        <v>-58700000</v>
      </c>
      <c r="D5" s="3" t="n">
        <v>-30500000</v>
      </c>
      <c r="E5" s="3" t="n">
        <v>-39900000</v>
      </c>
      <c r="F5" s="3" t="n">
        <v>-26000000</v>
      </c>
      <c r="G5" s="3" t="n"/>
      <c r="H5" s="3" t="n"/>
    </row>
    <row r="6">
      <c r="A6" t="inlineStr">
        <is>
          <t>End Cash Position</t>
        </is>
      </c>
      <c r="B6" s="3" t="n">
        <v>501600000</v>
      </c>
      <c r="C6" s="3" t="n">
        <v>482500000</v>
      </c>
      <c r="D6" s="3" t="n">
        <v>666800000</v>
      </c>
      <c r="E6" s="3" t="n">
        <v>382600000</v>
      </c>
      <c r="F6" s="3" t="n">
        <v>346900000</v>
      </c>
      <c r="G6" s="3" t="n"/>
      <c r="H6" s="3" t="n"/>
    </row>
    <row r="7">
      <c r="A7" t="inlineStr">
        <is>
          <t>Other Cash Adjustment Outside Changein Cash</t>
        </is>
      </c>
      <c r="B7" s="3" t="n">
        <v>-100000</v>
      </c>
      <c r="C7" s="3" t="n">
        <v>300000</v>
      </c>
      <c r="D7" s="3" t="n">
        <v>-100000</v>
      </c>
      <c r="E7" s="3" t="n">
        <v>-100000</v>
      </c>
      <c r="F7" s="3" t="n">
        <v>600000</v>
      </c>
      <c r="G7" s="3" t="n"/>
      <c r="H7" s="3" t="n"/>
    </row>
    <row r="8">
      <c r="A8" t="inlineStr">
        <is>
          <t>Beginning Cash Position</t>
        </is>
      </c>
      <c r="B8" s="3" t="n">
        <v>482500000</v>
      </c>
      <c r="C8" s="3" t="n">
        <v>666800000</v>
      </c>
      <c r="D8" s="3" t="n">
        <v>382600000</v>
      </c>
      <c r="E8" s="3" t="n">
        <v>346900000</v>
      </c>
      <c r="F8" s="3" t="n">
        <v>329100000</v>
      </c>
      <c r="G8" s="3" t="n"/>
      <c r="H8" s="3" t="n"/>
    </row>
    <row r="9">
      <c r="A9" t="inlineStr">
        <is>
          <t>Effect Of Exchange Rate Changes</t>
        </is>
      </c>
      <c r="B9" s="3" t="n">
        <v>-2700000</v>
      </c>
      <c r="C9" s="3" t="n">
        <v>900000</v>
      </c>
      <c r="D9" s="3" t="n">
        <v>-100000</v>
      </c>
      <c r="E9" s="3" t="n">
        <v>9000000</v>
      </c>
      <c r="F9" s="3" t="n">
        <v>4100000</v>
      </c>
      <c r="G9" s="3" t="n"/>
      <c r="H9" s="3" t="n"/>
    </row>
    <row r="10">
      <c r="A10" t="inlineStr">
        <is>
          <t>Changes In Cash</t>
        </is>
      </c>
      <c r="B10" s="3" t="n">
        <v>21900000</v>
      </c>
      <c r="C10" s="3" t="n">
        <v>-185500000</v>
      </c>
      <c r="D10" s="3" t="n">
        <v>284400000</v>
      </c>
      <c r="E10" s="3" t="n">
        <v>26800000</v>
      </c>
      <c r="F10" s="3" t="n">
        <v>13100000</v>
      </c>
      <c r="G10" s="3" t="n"/>
      <c r="H10" s="3" t="n"/>
    </row>
    <row r="11">
      <c r="A11" t="inlineStr">
        <is>
          <t>Financing Cash Flow</t>
        </is>
      </c>
      <c r="B11" s="3" t="n">
        <v>-23400000</v>
      </c>
      <c r="C11" s="3" t="n">
        <v>246200000</v>
      </c>
      <c r="D11" s="3" t="n">
        <v>74900000</v>
      </c>
      <c r="E11" s="3" t="n">
        <v>-192500000</v>
      </c>
      <c r="F11" s="3" t="n">
        <v>75000000</v>
      </c>
      <c r="G11" s="3" t="n"/>
      <c r="H11" s="3" t="n"/>
    </row>
    <row r="12">
      <c r="A12" t="inlineStr">
        <is>
          <t>Cash Flow From Continuing Financing Activities</t>
        </is>
      </c>
      <c r="B12" s="3" t="n">
        <v>-23400000</v>
      </c>
      <c r="C12" s="3" t="n">
        <v>246200000</v>
      </c>
      <c r="D12" s="3" t="n">
        <v>74900000</v>
      </c>
      <c r="E12" s="3" t="n">
        <v>-192500000</v>
      </c>
      <c r="F12" s="3" t="n">
        <v>75000000</v>
      </c>
      <c r="G12" s="3" t="n"/>
      <c r="H12" s="3" t="n"/>
    </row>
    <row r="13">
      <c r="A13" t="inlineStr">
        <is>
          <t>Net Other Financing Charges</t>
        </is>
      </c>
      <c r="B13" s="3" t="n">
        <v>-27400000</v>
      </c>
      <c r="C13" s="3" t="n">
        <v>-15700000</v>
      </c>
      <c r="D13" s="3" t="n">
        <v>-3500000</v>
      </c>
      <c r="E13" s="3" t="n">
        <v>-8700000</v>
      </c>
      <c r="F13" s="3" t="n">
        <v>-20600000</v>
      </c>
      <c r="G13" s="3" t="n"/>
      <c r="H13" s="3" t="n"/>
    </row>
    <row r="14">
      <c r="A14" t="inlineStr">
        <is>
          <t>Cash Dividends Paid</t>
        </is>
      </c>
      <c r="B14" s="3" t="n">
        <v>-75400000</v>
      </c>
      <c r="C14" s="3" t="n">
        <v>-75500000</v>
      </c>
      <c r="D14" s="3" t="n">
        <v>-70200000</v>
      </c>
      <c r="E14" s="3" t="n">
        <v>-70200000</v>
      </c>
      <c r="F14" s="3" t="n">
        <v>-70700000</v>
      </c>
      <c r="G14" s="3" t="n"/>
      <c r="H14" s="3" t="n"/>
    </row>
    <row r="15">
      <c r="A15" t="inlineStr">
        <is>
          <t>Common Stock Dividend Paid</t>
        </is>
      </c>
      <c r="B15" s="3" t="n">
        <v>-75400000</v>
      </c>
      <c r="C15" s="3" t="n">
        <v>-75500000</v>
      </c>
      <c r="D15" s="3" t="n">
        <v>-70200000</v>
      </c>
      <c r="E15" s="3" t="n">
        <v>-70200000</v>
      </c>
      <c r="F15" s="3" t="n">
        <v>-70700000</v>
      </c>
      <c r="G15" s="3" t="n"/>
      <c r="H15" s="3" t="n"/>
    </row>
    <row r="16">
      <c r="A16" t="inlineStr">
        <is>
          <t>Net Common Stock Issuance</t>
        </is>
      </c>
      <c r="B16" s="3" t="n">
        <v>-167500000</v>
      </c>
      <c r="C16" s="3" t="n">
        <v>0</v>
      </c>
      <c r="D16" s="3" t="n">
        <v>0</v>
      </c>
      <c r="E16" s="3" t="n">
        <v>-100000000</v>
      </c>
      <c r="F16" s="3" t="n">
        <v>-125000000</v>
      </c>
      <c r="G16" s="3" t="n"/>
      <c r="H16" s="3" t="n"/>
    </row>
    <row r="17">
      <c r="A17" t="inlineStr">
        <is>
          <t>Common Stock Payments</t>
        </is>
      </c>
      <c r="B17" s="3" t="n">
        <v>-167500000</v>
      </c>
      <c r="C17" s="3" t="n">
        <v>0</v>
      </c>
      <c r="D17" s="3" t="n">
        <v>0</v>
      </c>
      <c r="E17" s="3" t="n">
        <v>-100000000</v>
      </c>
      <c r="F17" s="3" t="n">
        <v>-125000000</v>
      </c>
      <c r="G17" s="3" t="n"/>
      <c r="H17" s="3" t="n"/>
    </row>
    <row r="18">
      <c r="A18" t="inlineStr">
        <is>
          <t>Net Issuance Payments Of Debt</t>
        </is>
      </c>
      <c r="B18" s="3" t="n">
        <v>246900000</v>
      </c>
      <c r="C18" s="3" t="n">
        <v>337400000</v>
      </c>
      <c r="D18" s="3" t="n">
        <v>148600000</v>
      </c>
      <c r="E18" s="3" t="n">
        <v>-13600000</v>
      </c>
      <c r="F18" s="3" t="n">
        <v>291300000</v>
      </c>
      <c r="G18" s="3" t="n"/>
      <c r="H18" s="3" t="n"/>
    </row>
    <row r="19">
      <c r="A19" t="inlineStr">
        <is>
          <t>Net Short Term Debt Issuance</t>
        </is>
      </c>
      <c r="B19" s="3" t="n">
        <v>246900000</v>
      </c>
      <c r="C19" s="3" t="n">
        <v>-262600000</v>
      </c>
      <c r="D19" s="3" t="n">
        <v>148600000</v>
      </c>
      <c r="E19" s="3" t="n">
        <v>-13600000</v>
      </c>
      <c r="F19" s="3" t="n">
        <v>291300000</v>
      </c>
      <c r="G19" s="3" t="n"/>
      <c r="H19" s="3" t="n"/>
    </row>
    <row r="20">
      <c r="A20" t="inlineStr">
        <is>
          <t>Net Long Term Debt Issuance</t>
        </is>
      </c>
      <c r="B20" s="3" t="n"/>
      <c r="C20" s="3" t="n">
        <v>600000000</v>
      </c>
      <c r="D20" s="3" t="n">
        <v>0</v>
      </c>
      <c r="E20" s="3" t="n">
        <v>0</v>
      </c>
      <c r="F20" s="3" t="n">
        <v>0</v>
      </c>
      <c r="G20" s="3" t="n">
        <v>-213700000</v>
      </c>
      <c r="H20" s="3" t="n"/>
    </row>
    <row r="21">
      <c r="A21" t="inlineStr">
        <is>
          <t>Long Term Debt Payments</t>
        </is>
      </c>
      <c r="B21" s="3" t="n"/>
      <c r="C21" s="3" t="n">
        <v>-400000000</v>
      </c>
      <c r="D21" s="3" t="n">
        <v>0</v>
      </c>
      <c r="E21" s="3" t="n">
        <v>0</v>
      </c>
      <c r="F21" s="3" t="n">
        <v>0</v>
      </c>
      <c r="G21" s="3" t="n">
        <v>-213700000</v>
      </c>
      <c r="H21" s="3" t="n"/>
    </row>
    <row r="22">
      <c r="A22" t="inlineStr">
        <is>
          <t>Investing Cash Flow</t>
        </is>
      </c>
      <c r="B22" s="3" t="n">
        <v>-41300000</v>
      </c>
      <c r="C22" s="3" t="n">
        <v>-879200000</v>
      </c>
      <c r="D22" s="3" t="n">
        <v>-74800000</v>
      </c>
      <c r="E22" s="3" t="n">
        <v>-41300000</v>
      </c>
      <c r="F22" s="3" t="n">
        <v>-99300000</v>
      </c>
      <c r="G22" s="3" t="n"/>
      <c r="H22" s="3" t="n"/>
    </row>
    <row r="23">
      <c r="A23" t="inlineStr">
        <is>
          <t>Cash Flow From Continuing Investing Activities</t>
        </is>
      </c>
      <c r="B23" s="3" t="n">
        <v>-41300000</v>
      </c>
      <c r="C23" s="3" t="n">
        <v>-879200000</v>
      </c>
      <c r="D23" s="3" t="n">
        <v>-74800000</v>
      </c>
      <c r="E23" s="3" t="n">
        <v>-41300000</v>
      </c>
      <c r="F23" s="3" t="n">
        <v>-99300000</v>
      </c>
      <c r="G23" s="3" t="n"/>
      <c r="H23" s="3" t="n"/>
    </row>
    <row r="24">
      <c r="A24" t="inlineStr">
        <is>
          <t>Net Other Investing Changes</t>
        </is>
      </c>
      <c r="B24" s="3" t="n">
        <v>600000</v>
      </c>
      <c r="C24" s="3" t="n">
        <v>12300000</v>
      </c>
      <c r="D24" s="3" t="n">
        <v>6400000</v>
      </c>
      <c r="E24" s="3" t="n"/>
      <c r="F24" s="3" t="n"/>
      <c r="G24" s="3" t="n">
        <v>-3100000</v>
      </c>
      <c r="H24" s="3" t="n">
        <v>200000</v>
      </c>
    </row>
    <row r="25">
      <c r="A25" t="inlineStr">
        <is>
          <t>Net Investment Purchase And Sale</t>
        </is>
      </c>
      <c r="B25" s="3" t="n">
        <v>-3700000</v>
      </c>
      <c r="C25" s="3" t="n">
        <v>-3600000</v>
      </c>
      <c r="D25" s="3" t="n">
        <v>5200000</v>
      </c>
      <c r="E25" s="3" t="n">
        <v>-10100000</v>
      </c>
      <c r="F25" s="3" t="n">
        <v>0</v>
      </c>
      <c r="G25" s="3" t="n"/>
      <c r="H25" s="3" t="n"/>
    </row>
    <row r="26">
      <c r="A26" t="inlineStr">
        <is>
          <t>Sale Of Investment</t>
        </is>
      </c>
      <c r="B26" s="3" t="n">
        <v>1400000</v>
      </c>
      <c r="C26" s="3" t="n">
        <v>4000000</v>
      </c>
      <c r="D26" s="3" t="n">
        <v>7300000</v>
      </c>
      <c r="E26" s="3" t="n">
        <v>1500000</v>
      </c>
      <c r="F26" s="3" t="n">
        <v>3900000</v>
      </c>
      <c r="G26" s="3" t="n"/>
      <c r="H26" s="3" t="n"/>
    </row>
    <row r="27">
      <c r="A27" t="inlineStr">
        <is>
          <t>Purchase Of Investment</t>
        </is>
      </c>
      <c r="B27" s="3" t="n">
        <v>-5100000</v>
      </c>
      <c r="C27" s="3" t="n">
        <v>-7600000</v>
      </c>
      <c r="D27" s="3" t="n">
        <v>-2100000</v>
      </c>
      <c r="E27" s="3" t="n">
        <v>-11600000</v>
      </c>
      <c r="F27" s="3" t="n">
        <v>-3900000</v>
      </c>
      <c r="G27" s="3" t="n"/>
      <c r="H27" s="3" t="n"/>
    </row>
    <row r="28">
      <c r="A28" t="inlineStr">
        <is>
          <t>Net Business Purchase And Sale</t>
        </is>
      </c>
      <c r="B28" s="3" t="n">
        <v>2400000</v>
      </c>
      <c r="C28" s="3" t="n">
        <v>-829200000</v>
      </c>
      <c r="D28" s="3" t="n">
        <v>-55900000</v>
      </c>
      <c r="E28" s="3" t="n">
        <v>2700000</v>
      </c>
      <c r="F28" s="3" t="n">
        <v>-73300000</v>
      </c>
      <c r="G28" s="3" t="n"/>
      <c r="H28" s="3" t="n"/>
    </row>
    <row r="29">
      <c r="A29" t="inlineStr">
        <is>
          <t>Sale Of Business</t>
        </is>
      </c>
      <c r="B29" s="3" t="n">
        <v>2400000</v>
      </c>
      <c r="C29" s="3" t="n">
        <v>0</v>
      </c>
      <c r="D29" s="3" t="n">
        <v>0</v>
      </c>
      <c r="E29" s="3" t="n">
        <v>2600000</v>
      </c>
      <c r="F29" s="3" t="n">
        <v>0</v>
      </c>
      <c r="G29" s="3" t="n"/>
      <c r="H29" s="3" t="n"/>
    </row>
    <row r="30">
      <c r="A30" t="inlineStr">
        <is>
          <t>Purchase Of Business</t>
        </is>
      </c>
      <c r="B30" s="3" t="n"/>
      <c r="C30" s="3" t="n">
        <v>-829200000</v>
      </c>
      <c r="D30" s="3" t="n">
        <v>-55900000</v>
      </c>
      <c r="E30" s="3" t="n">
        <v>100000</v>
      </c>
      <c r="F30" s="3" t="n">
        <v>-73300000</v>
      </c>
      <c r="G30" s="3" t="n"/>
      <c r="H30" s="3" t="n"/>
    </row>
    <row r="31">
      <c r="A31" t="inlineStr">
        <is>
          <t>Capital Expenditure Reported</t>
        </is>
      </c>
      <c r="B31" s="3" t="n">
        <v>-40600000</v>
      </c>
      <c r="C31" s="3" t="n">
        <v>-58700000</v>
      </c>
      <c r="D31" s="3" t="n">
        <v>-30500000</v>
      </c>
      <c r="E31" s="3" t="n">
        <v>-39900000</v>
      </c>
      <c r="F31" s="3" t="n">
        <v>-26000000</v>
      </c>
      <c r="G31" s="3" t="n"/>
      <c r="H31" s="3" t="n"/>
    </row>
    <row r="32">
      <c r="A32" t="inlineStr">
        <is>
          <t>Operating Cash Flow</t>
        </is>
      </c>
      <c r="B32" s="3" t="n">
        <v>86600000</v>
      </c>
      <c r="C32" s="3" t="n">
        <v>447500000</v>
      </c>
      <c r="D32" s="3" t="n">
        <v>284300000</v>
      </c>
      <c r="E32" s="3" t="n">
        <v>260600000</v>
      </c>
      <c r="F32" s="3" t="n">
        <v>37400000</v>
      </c>
      <c r="G32" s="3" t="n"/>
      <c r="H32" s="3" t="n"/>
    </row>
    <row r="33">
      <c r="A33" t="inlineStr">
        <is>
          <t>Cash Flow From Continuing Operating Activities</t>
        </is>
      </c>
      <c r="B33" s="3" t="n">
        <v>86600000</v>
      </c>
      <c r="C33" s="3" t="n">
        <v>447500000</v>
      </c>
      <c r="D33" s="3" t="n">
        <v>284300000</v>
      </c>
      <c r="E33" s="3" t="n">
        <v>260600000</v>
      </c>
      <c r="F33" s="3" t="n">
        <v>37400000</v>
      </c>
      <c r="G33" s="3" t="n"/>
      <c r="H33" s="3" t="n"/>
    </row>
    <row r="34">
      <c r="A34" t="inlineStr">
        <is>
          <t>Change In Working Capital</t>
        </is>
      </c>
      <c r="B34" s="3" t="n">
        <v>-167900000</v>
      </c>
      <c r="C34" s="3" t="n">
        <v>167800000</v>
      </c>
      <c r="D34" s="3" t="n">
        <v>-34300000</v>
      </c>
      <c r="E34" s="3" t="n">
        <v>-19900000</v>
      </c>
      <c r="F34" s="3" t="n">
        <v>-169900000</v>
      </c>
      <c r="G34" s="3" t="n"/>
      <c r="H34" s="3" t="n"/>
    </row>
    <row r="35">
      <c r="A35" t="inlineStr">
        <is>
          <t>Change In Other Working Capital</t>
        </is>
      </c>
      <c r="B35" s="3" t="n">
        <v>-6500000</v>
      </c>
      <c r="C35" s="3" t="n">
        <v>-6600000</v>
      </c>
      <c r="D35" s="3" t="n">
        <v>11700000</v>
      </c>
      <c r="E35" s="3" t="n">
        <v>10600000</v>
      </c>
      <c r="F35" s="3" t="n">
        <v>-11100000</v>
      </c>
      <c r="G35" s="3" t="n"/>
      <c r="H35" s="3" t="n"/>
    </row>
    <row r="36">
      <c r="A36" t="inlineStr">
        <is>
          <t>Change In Other Current Liabilities</t>
        </is>
      </c>
      <c r="B36" s="3" t="n">
        <v>-25700000</v>
      </c>
      <c r="C36" s="3" t="n">
        <v>72100000</v>
      </c>
      <c r="D36" s="3" t="n">
        <v>-16900000</v>
      </c>
      <c r="E36" s="3" t="n">
        <v>800000</v>
      </c>
      <c r="F36" s="3" t="n">
        <v>-22700000</v>
      </c>
      <c r="G36" s="3" t="n"/>
      <c r="H36" s="3" t="n"/>
    </row>
    <row r="37">
      <c r="A37" t="inlineStr">
        <is>
          <t>Change In Payables And Accrued Expense</t>
        </is>
      </c>
      <c r="B37" s="3" t="n">
        <v>43300000</v>
      </c>
      <c r="C37" s="3" t="n">
        <v>17200000</v>
      </c>
      <c r="D37" s="3" t="n">
        <v>1000000</v>
      </c>
      <c r="E37" s="3" t="n">
        <v>-10800000</v>
      </c>
      <c r="F37" s="3" t="n">
        <v>-1100000</v>
      </c>
      <c r="G37" s="3" t="n"/>
      <c r="H37" s="3" t="n"/>
    </row>
    <row r="38">
      <c r="A38" t="inlineStr">
        <is>
          <t>Change In Payable</t>
        </is>
      </c>
      <c r="B38" s="3" t="n">
        <v>43300000</v>
      </c>
      <c r="C38" s="3" t="n">
        <v>17200000</v>
      </c>
      <c r="D38" s="3" t="n">
        <v>1000000</v>
      </c>
      <c r="E38" s="3" t="n">
        <v>-10800000</v>
      </c>
      <c r="F38" s="3" t="n">
        <v>-1100000</v>
      </c>
      <c r="G38" s="3" t="n"/>
      <c r="H38" s="3" t="n"/>
    </row>
    <row r="39">
      <c r="A39" t="inlineStr">
        <is>
          <t>Change In Account Payable</t>
        </is>
      </c>
      <c r="B39" s="3" t="n">
        <v>43300000</v>
      </c>
      <c r="C39" s="3" t="n">
        <v>17200000</v>
      </c>
      <c r="D39" s="3" t="n">
        <v>1000000</v>
      </c>
      <c r="E39" s="3" t="n">
        <v>-10800000</v>
      </c>
      <c r="F39" s="3" t="n">
        <v>-1100000</v>
      </c>
      <c r="G39" s="3" t="n"/>
      <c r="H39" s="3" t="n"/>
    </row>
    <row r="40">
      <c r="A40" t="inlineStr">
        <is>
          <t>Change In Inventory</t>
        </is>
      </c>
      <c r="B40" s="3" t="n">
        <v>-61200000</v>
      </c>
      <c r="C40" s="3" t="n">
        <v>5600000</v>
      </c>
      <c r="D40" s="3" t="n">
        <v>-22800000</v>
      </c>
      <c r="E40" s="3" t="n">
        <v>-22800000</v>
      </c>
      <c r="F40" s="3" t="n">
        <v>7700000</v>
      </c>
      <c r="G40" s="3" t="n"/>
      <c r="H40" s="3" t="n"/>
    </row>
    <row r="41">
      <c r="A41" t="inlineStr">
        <is>
          <t>Change In Receivables</t>
        </is>
      </c>
      <c r="B41" s="3" t="n">
        <v>-117800000</v>
      </c>
      <c r="C41" s="3" t="n">
        <v>79500000</v>
      </c>
      <c r="D41" s="3" t="n">
        <v>-7300000</v>
      </c>
      <c r="E41" s="3" t="n">
        <v>2300000</v>
      </c>
      <c r="F41" s="3" t="n">
        <v>-142700000</v>
      </c>
      <c r="G41" s="3" t="n"/>
      <c r="H41" s="3" t="n"/>
    </row>
    <row r="42">
      <c r="A42" t="inlineStr">
        <is>
          <t>Changes In Account Receivables</t>
        </is>
      </c>
      <c r="B42" s="3" t="n">
        <v>-117800000</v>
      </c>
      <c r="C42" s="3" t="n">
        <v>79500000</v>
      </c>
      <c r="D42" s="3" t="n">
        <v>-7300000</v>
      </c>
      <c r="E42" s="3" t="n">
        <v>2300000</v>
      </c>
      <c r="F42" s="3" t="n">
        <v>-142700000</v>
      </c>
      <c r="G42" s="3" t="n"/>
      <c r="H42" s="3" t="n"/>
    </row>
    <row r="43">
      <c r="A43" t="inlineStr">
        <is>
          <t>Other Non Cash Items</t>
        </is>
      </c>
      <c r="B43" s="3" t="n">
        <v>-600000</v>
      </c>
      <c r="C43" s="3" t="n">
        <v>-32500000</v>
      </c>
      <c r="D43" s="3" t="n">
        <v>-6200000</v>
      </c>
      <c r="E43" s="3" t="n">
        <v>500000</v>
      </c>
      <c r="F43" s="3" t="n">
        <v>-19300000</v>
      </c>
      <c r="G43" s="3" t="n"/>
      <c r="H43" s="3" t="n"/>
    </row>
    <row r="44">
      <c r="A44" t="inlineStr">
        <is>
          <t>Stock Based Compensation</t>
        </is>
      </c>
      <c r="B44" s="3" t="n">
        <v>14400000</v>
      </c>
      <c r="C44" s="3" t="n">
        <v>6000000</v>
      </c>
      <c r="D44" s="3" t="n">
        <v>6300000</v>
      </c>
      <c r="E44" s="3" t="n">
        <v>6300000</v>
      </c>
      <c r="F44" s="3" t="n">
        <v>14400000</v>
      </c>
      <c r="G44" s="3" t="n"/>
      <c r="H44" s="3" t="n"/>
    </row>
    <row r="45">
      <c r="A45" t="inlineStr">
        <is>
          <t>Provisionand Write Offof Assets</t>
        </is>
      </c>
      <c r="B45" s="3" t="n"/>
      <c r="C45" s="3" t="n"/>
      <c r="D45" s="3" t="n"/>
      <c r="E45" s="3" t="n"/>
      <c r="F45" s="3" t="n"/>
      <c r="G45" s="3" t="n"/>
      <c r="H45" s="3" t="n">
        <v>-600000</v>
      </c>
    </row>
    <row r="46">
      <c r="A46" t="inlineStr">
        <is>
          <t>Deferred Tax</t>
        </is>
      </c>
      <c r="B46" s="3" t="n">
        <v>-3000000</v>
      </c>
      <c r="C46" s="3" t="n">
        <v>19200000</v>
      </c>
      <c r="D46" s="3" t="n">
        <v>10200000</v>
      </c>
      <c r="E46" s="3" t="n">
        <v>-19000000</v>
      </c>
      <c r="F46" s="3" t="n">
        <v>600000</v>
      </c>
      <c r="G46" s="3" t="n"/>
      <c r="H46" s="3" t="n"/>
    </row>
    <row r="47">
      <c r="A47" t="inlineStr">
        <is>
          <t>Deferred Income Tax</t>
        </is>
      </c>
      <c r="B47" s="3" t="n">
        <v>-3000000</v>
      </c>
      <c r="C47" s="3" t="n">
        <v>19200000</v>
      </c>
      <c r="D47" s="3" t="n">
        <v>10200000</v>
      </c>
      <c r="E47" s="3" t="n">
        <v>-19000000</v>
      </c>
      <c r="F47" s="3" t="n">
        <v>600000</v>
      </c>
      <c r="G47" s="3" t="n"/>
      <c r="H47" s="3" t="n"/>
    </row>
    <row r="48">
      <c r="A48" t="inlineStr">
        <is>
          <t>Depreciation Amortization Depletion</t>
        </is>
      </c>
      <c r="B48" s="3" t="n">
        <v>60200000</v>
      </c>
      <c r="C48" s="3" t="n">
        <v>61500000</v>
      </c>
      <c r="D48" s="3" t="n">
        <v>49400000</v>
      </c>
      <c r="E48" s="3" t="n">
        <v>48300000</v>
      </c>
      <c r="F48" s="3" t="n">
        <v>46900000</v>
      </c>
      <c r="G48" s="3" t="n"/>
      <c r="H48" s="3" t="n"/>
    </row>
    <row r="49">
      <c r="A49" t="inlineStr">
        <is>
          <t>Depreciation And Amortization</t>
        </is>
      </c>
      <c r="B49" s="3" t="n">
        <v>60200000</v>
      </c>
      <c r="C49" s="3" t="n">
        <v>61500000</v>
      </c>
      <c r="D49" s="3" t="n">
        <v>49400000</v>
      </c>
      <c r="E49" s="3" t="n">
        <v>48300000</v>
      </c>
      <c r="F49" s="3" t="n">
        <v>46900000</v>
      </c>
      <c r="G49" s="3" t="n"/>
      <c r="H49" s="3" t="n"/>
    </row>
    <row r="50">
      <c r="A50" t="inlineStr">
        <is>
          <t>Operating Gains Losses</t>
        </is>
      </c>
      <c r="B50" s="3" t="n">
        <v>500000</v>
      </c>
      <c r="C50" s="3" t="n">
        <v>300000</v>
      </c>
      <c r="D50" s="3" t="n">
        <v>2200000</v>
      </c>
      <c r="E50" s="3" t="n">
        <v>-1100000</v>
      </c>
      <c r="F50" s="3" t="n">
        <v>200000</v>
      </c>
      <c r="G50" s="3" t="n"/>
      <c r="H50" s="3" t="n"/>
    </row>
    <row r="51">
      <c r="A51" t="inlineStr">
        <is>
          <t>Gain Loss On Sale Of Business</t>
        </is>
      </c>
      <c r="B51" s="3" t="n"/>
      <c r="C51" s="3" t="n">
        <v>0</v>
      </c>
      <c r="D51" s="3" t="n">
        <v>0</v>
      </c>
      <c r="E51" s="3" t="n">
        <v>400000</v>
      </c>
      <c r="F51" s="3" t="n">
        <v>0</v>
      </c>
      <c r="G51" s="3" t="n">
        <v>0</v>
      </c>
      <c r="H51" s="3" t="n"/>
    </row>
    <row r="52">
      <c r="A52" t="inlineStr">
        <is>
          <t>Net Income From Continuing Operations</t>
        </is>
      </c>
      <c r="B52" s="3" t="n">
        <v>183000000</v>
      </c>
      <c r="C52" s="3" t="n">
        <v>225200000</v>
      </c>
      <c r="D52" s="3" t="n">
        <v>256700000</v>
      </c>
      <c r="E52" s="3" t="n">
        <v>245500000</v>
      </c>
      <c r="F52" s="3" t="n">
        <v>164500000</v>
      </c>
      <c r="G52" s="3" t="n"/>
      <c r="H52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2026-05-18T06:02:25Z</dcterms:created>
  <dcterms:modified xmlns:dcterms="http://purl.org/dc/terms/" xmlns:xsi="http://www.w3.org/2001/XMLSchema-instance" xsi:type="dcterms:W3CDTF">2026-05-18T06:02:26Z</dcterms:modified>
</cp:coreProperties>
</file>