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JCI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Johnson Controls International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Building Products &amp;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87295336448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96145342464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43.621952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25.163694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3.5728455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0.36561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0.14017999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0.14452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0.13449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0.082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698000000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9523000320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2870374912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610115603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143.08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</row>
    <row r="2">
      <c r="A2" t="inlineStr">
        <is>
          <t>Tax Effect Of Unusual Items</t>
        </is>
      </c>
      <c r="B2" s="3" t="n">
        <v>-76200000</v>
      </c>
      <c r="C2" s="3" t="n">
        <v>-31500000</v>
      </c>
      <c r="D2" s="3" t="n">
        <v>-220290000</v>
      </c>
      <c r="E2" s="3" t="n">
        <v>-139440000</v>
      </c>
    </row>
    <row r="3">
      <c r="A3" t="inlineStr">
        <is>
          <t>Tax Rate For Calcs</t>
        </is>
      </c>
      <c r="B3" s="3" t="n">
        <v>0.12</v>
      </c>
      <c r="C3" s="3" t="n">
        <v>0.07000000000000001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3696000000</v>
      </c>
      <c r="C4" s="3" t="n">
        <v>3169000000</v>
      </c>
      <c r="D4" s="3" t="n">
        <v>3165000000</v>
      </c>
      <c r="E4" s="3" t="n">
        <v>2714000000</v>
      </c>
    </row>
    <row r="5">
      <c r="A5" t="inlineStr">
        <is>
          <t>Total Unusual Items</t>
        </is>
      </c>
      <c r="B5" s="3" t="n">
        <v>-635000000</v>
      </c>
      <c r="C5" s="3" t="n">
        <v>-450000000</v>
      </c>
      <c r="D5" s="3" t="n">
        <v>-1049000000</v>
      </c>
      <c r="E5" s="3" t="n">
        <v>-664000000</v>
      </c>
    </row>
    <row r="6">
      <c r="A6" t="inlineStr">
        <is>
          <t>Total Unusual Items Excluding Goodwill</t>
        </is>
      </c>
      <c r="B6" s="3" t="n">
        <v>-635000000</v>
      </c>
      <c r="C6" s="3" t="n">
        <v>-450000000</v>
      </c>
      <c r="D6" s="3" t="n">
        <v>-1049000000</v>
      </c>
      <c r="E6" s="3" t="n">
        <v>-664000000</v>
      </c>
    </row>
    <row r="7">
      <c r="A7" t="inlineStr">
        <is>
          <t>Net Income From Continuing Operation Net Minority Interest</t>
        </is>
      </c>
      <c r="B7" s="3" t="n">
        <v>1502000000</v>
      </c>
      <c r="C7" s="3" t="n">
        <v>1216000000</v>
      </c>
      <c r="D7" s="3" t="n">
        <v>1397000000</v>
      </c>
      <c r="E7" s="3" t="n">
        <v>1103000000</v>
      </c>
    </row>
    <row r="8">
      <c r="A8" t="inlineStr">
        <is>
          <t>Reconciled Depreciation</t>
        </is>
      </c>
      <c r="B8" s="3" t="n">
        <v>865000000</v>
      </c>
      <c r="C8" s="3" t="n">
        <v>816000000</v>
      </c>
      <c r="D8" s="3" t="n">
        <v>745000000</v>
      </c>
      <c r="E8" s="3" t="n">
        <v>717000000</v>
      </c>
    </row>
    <row r="9">
      <c r="A9" t="inlineStr">
        <is>
          <t>Reconciled Cost Of Revenue</t>
        </is>
      </c>
      <c r="B9" s="3" t="n">
        <v>15004000000</v>
      </c>
      <c r="C9" s="3" t="n">
        <v>14875000000</v>
      </c>
      <c r="D9" s="3" t="n">
        <v>14527000000</v>
      </c>
      <c r="E9" s="3" t="n">
        <v>13547000000</v>
      </c>
    </row>
    <row r="10">
      <c r="A10" t="inlineStr">
        <is>
          <t>EBITDA</t>
        </is>
      </c>
      <c r="B10" s="3" t="n">
        <v>3061000000</v>
      </c>
      <c r="C10" s="3" t="n">
        <v>2719000000</v>
      </c>
      <c r="D10" s="3" t="n">
        <v>2116000000</v>
      </c>
      <c r="E10" s="3" t="n">
        <v>2050000000</v>
      </c>
    </row>
    <row r="11">
      <c r="A11" t="inlineStr">
        <is>
          <t>EBIT</t>
        </is>
      </c>
      <c r="B11" s="3" t="n">
        <v>2196000000</v>
      </c>
      <c r="C11" s="3" t="n">
        <v>1903000000</v>
      </c>
      <c r="D11" s="3" t="n">
        <v>1371000000</v>
      </c>
      <c r="E11" s="3" t="n">
        <v>1333000000</v>
      </c>
    </row>
    <row r="12">
      <c r="A12" t="inlineStr">
        <is>
          <t>Net Interest Income</t>
        </is>
      </c>
      <c r="B12" s="3" t="n">
        <v>-230000000</v>
      </c>
      <c r="C12" s="3" t="n">
        <v>-402000000</v>
      </c>
      <c r="D12" s="3" t="n">
        <v>-258000000</v>
      </c>
      <c r="E12" s="3" t="n">
        <v>-242000000</v>
      </c>
    </row>
    <row r="13">
      <c r="A13" t="inlineStr">
        <is>
          <t>Interest Expense</t>
        </is>
      </c>
      <c r="B13" s="3" t="n">
        <v>227000000</v>
      </c>
      <c r="C13" s="3" t="n">
        <v>381000000</v>
      </c>
      <c r="D13" s="3" t="n">
        <v>258000000</v>
      </c>
      <c r="E13" s="3" t="n">
        <v>221000000</v>
      </c>
    </row>
    <row r="14">
      <c r="A14" t="inlineStr">
        <is>
          <t>Interest Income</t>
        </is>
      </c>
      <c r="B14" s="3" t="n">
        <v>19000000</v>
      </c>
      <c r="C14" s="3" t="n">
        <v>17000000</v>
      </c>
      <c r="D14" s="3" t="n">
        <v>18000000</v>
      </c>
      <c r="E14" s="3" t="n">
        <v>6000000</v>
      </c>
    </row>
    <row r="15">
      <c r="A15" t="inlineStr">
        <is>
          <t>Normalized Income</t>
        </is>
      </c>
      <c r="B15" s="3" t="n">
        <v>2060800000</v>
      </c>
      <c r="C15" s="3" t="n">
        <v>1634500000</v>
      </c>
      <c r="D15" s="3" t="n">
        <v>2225710000</v>
      </c>
      <c r="E15" s="3" t="n">
        <v>1627560000</v>
      </c>
    </row>
    <row r="16">
      <c r="A16" t="inlineStr">
        <is>
          <t>Net Income From Continuing And Discontinued Operation</t>
        </is>
      </c>
      <c r="B16" s="3" t="n">
        <v>3291000000</v>
      </c>
      <c r="C16" s="3" t="n">
        <v>1705000000</v>
      </c>
      <c r="D16" s="3" t="n">
        <v>1849000000</v>
      </c>
      <c r="E16" s="3" t="n">
        <v>1532000000</v>
      </c>
    </row>
    <row r="17">
      <c r="A17" t="inlineStr">
        <is>
          <t>Total Expenses</t>
        </is>
      </c>
      <c r="B17" s="3" t="n">
        <v>20768000000</v>
      </c>
      <c r="C17" s="3" t="n">
        <v>20536000000</v>
      </c>
      <c r="D17" s="3" t="n">
        <v>19914000000</v>
      </c>
      <c r="E17" s="3" t="n">
        <v>18625000000</v>
      </c>
    </row>
    <row r="18">
      <c r="A18" t="inlineStr">
        <is>
          <t>Diluted Average Shares</t>
        </is>
      </c>
      <c r="B18" s="3" t="n">
        <v>654100000</v>
      </c>
      <c r="C18" s="3" t="n">
        <v>676000000</v>
      </c>
      <c r="D18" s="3" t="n">
        <v>687400000</v>
      </c>
      <c r="E18" s="3" t="n">
        <v>699600000</v>
      </c>
    </row>
    <row r="19">
      <c r="A19" t="inlineStr">
        <is>
          <t>Basic Average Shares</t>
        </is>
      </c>
      <c r="B19" s="3" t="n">
        <v>651800000</v>
      </c>
      <c r="C19" s="3" t="n">
        <v>673800000</v>
      </c>
      <c r="D19" s="3" t="n">
        <v>684300000</v>
      </c>
      <c r="E19" s="3" t="n">
        <v>688700000</v>
      </c>
    </row>
    <row r="20">
      <c r="A20" t="inlineStr">
        <is>
          <t>Diluted EPS</t>
        </is>
      </c>
      <c r="B20" s="3" t="n">
        <v>5.03</v>
      </c>
      <c r="C20" s="3" t="n">
        <v>2.52</v>
      </c>
      <c r="D20" s="3" t="n">
        <v>2.69</v>
      </c>
      <c r="E20" s="3" t="n">
        <v>2.19</v>
      </c>
    </row>
    <row r="21">
      <c r="A21" t="inlineStr">
        <is>
          <t>Basic EPS</t>
        </is>
      </c>
      <c r="B21" s="3" t="n">
        <v>5.04</v>
      </c>
      <c r="C21" s="3" t="n">
        <v>2.53</v>
      </c>
      <c r="D21" s="3" t="n">
        <v>2.702031</v>
      </c>
      <c r="E21" s="3" t="n">
        <v>2.224481</v>
      </c>
    </row>
    <row r="22">
      <c r="A22" t="inlineStr">
        <is>
          <t>Diluted NI Availto Com Stockholders</t>
        </is>
      </c>
      <c r="B22" s="3" t="n">
        <v>3291000000</v>
      </c>
      <c r="C22" s="3" t="n">
        <v>1705000000</v>
      </c>
      <c r="D22" s="3" t="n">
        <v>1849000000</v>
      </c>
      <c r="E22" s="3" t="n">
        <v>1532000000</v>
      </c>
    </row>
    <row r="23">
      <c r="A23" t="inlineStr">
        <is>
          <t>Net Income Common Stockholders</t>
        </is>
      </c>
      <c r="B23" s="3" t="n">
        <v>3291000000</v>
      </c>
      <c r="C23" s="3" t="n">
        <v>1705000000</v>
      </c>
      <c r="D23" s="3" t="n">
        <v>1849000000</v>
      </c>
      <c r="E23" s="3" t="n">
        <v>1532000000</v>
      </c>
    </row>
    <row r="24">
      <c r="A24" t="inlineStr">
        <is>
          <t>Net Income</t>
        </is>
      </c>
      <c r="B24" s="3" t="n">
        <v>3291000000</v>
      </c>
      <c r="C24" s="3" t="n">
        <v>1705000000</v>
      </c>
      <c r="D24" s="3" t="n">
        <v>1849000000</v>
      </c>
      <c r="E24" s="3" t="n">
        <v>1532000000</v>
      </c>
    </row>
    <row r="25">
      <c r="A25" t="inlineStr">
        <is>
          <t>Minority Interests</t>
        </is>
      </c>
      <c r="B25" s="3" t="n">
        <v>-222000000</v>
      </c>
      <c r="C25" s="3" t="n">
        <v>-195000000</v>
      </c>
      <c r="D25" s="3" t="n">
        <v>-184000000</v>
      </c>
      <c r="E25" s="3" t="n">
        <v>-191000000</v>
      </c>
    </row>
    <row r="26">
      <c r="A26" t="inlineStr">
        <is>
          <t>Net Income Including Noncontrolling Interests</t>
        </is>
      </c>
      <c r="B26" s="3" t="n">
        <v>3513000000</v>
      </c>
      <c r="C26" s="3" t="n">
        <v>1900000000</v>
      </c>
      <c r="D26" s="3" t="n">
        <v>2033000000</v>
      </c>
      <c r="E26" s="3" t="n">
        <v>1723000000</v>
      </c>
    </row>
    <row r="27">
      <c r="A27" t="inlineStr">
        <is>
          <t>Net Income Discontinuous Operations</t>
        </is>
      </c>
      <c r="B27" s="3" t="n">
        <v>1789000000</v>
      </c>
      <c r="C27" s="3" t="n">
        <v>489000000</v>
      </c>
      <c r="D27" s="3" t="n">
        <v>452000000</v>
      </c>
      <c r="E27" s="3" t="n">
        <v>429000000</v>
      </c>
    </row>
    <row r="28">
      <c r="A28" t="inlineStr">
        <is>
          <t>Net Income Continuous Operations</t>
        </is>
      </c>
      <c r="B28" s="3" t="n">
        <v>1724000000</v>
      </c>
      <c r="C28" s="3" t="n">
        <v>1411000000</v>
      </c>
      <c r="D28" s="3" t="n">
        <v>1581000000</v>
      </c>
      <c r="E28" s="3" t="n">
        <v>1294000000</v>
      </c>
    </row>
    <row r="29">
      <c r="A29" t="inlineStr">
        <is>
          <t>Tax Provision</t>
        </is>
      </c>
      <c r="B29" s="3" t="n">
        <v>245000000</v>
      </c>
      <c r="C29" s="3" t="n">
        <v>111000000</v>
      </c>
      <c r="D29" s="3" t="n">
        <v>-468000000</v>
      </c>
      <c r="E29" s="3" t="n">
        <v>-182000000</v>
      </c>
    </row>
    <row r="30">
      <c r="A30" t="inlineStr">
        <is>
          <t>Pretax Income</t>
        </is>
      </c>
      <c r="B30" s="3" t="n">
        <v>1969000000</v>
      </c>
      <c r="C30" s="3" t="n">
        <v>1522000000</v>
      </c>
      <c r="D30" s="3" t="n">
        <v>1113000000</v>
      </c>
      <c r="E30" s="3" t="n">
        <v>1112000000</v>
      </c>
    </row>
    <row r="31">
      <c r="A31" t="inlineStr">
        <is>
          <t>Other Income Expense</t>
        </is>
      </c>
      <c r="B31" s="3" t="n">
        <v>-629000000</v>
      </c>
      <c r="C31" s="3" t="n">
        <v>-492000000</v>
      </c>
      <c r="D31" s="3" t="n">
        <v>-1046000000</v>
      </c>
      <c r="E31" s="3" t="n">
        <v>-658000000</v>
      </c>
    </row>
    <row r="32">
      <c r="A32" t="inlineStr">
        <is>
          <t>Special Income Charges</t>
        </is>
      </c>
      <c r="B32" s="3" t="n">
        <v>-544000000</v>
      </c>
      <c r="C32" s="3" t="n">
        <v>-485000000</v>
      </c>
      <c r="D32" s="3" t="n">
        <v>-1049000000</v>
      </c>
      <c r="E32" s="3" t="n">
        <v>-701000000</v>
      </c>
    </row>
    <row r="33">
      <c r="A33" t="inlineStr">
        <is>
          <t>Other Special Charges</t>
        </is>
      </c>
      <c r="B33" s="3" t="n">
        <v>-2000000</v>
      </c>
      <c r="C33" s="3" t="n">
        <v>-25000000</v>
      </c>
      <c r="D33" s="3" t="n">
        <v>-25000000</v>
      </c>
      <c r="E33" s="3" t="n"/>
    </row>
    <row r="34">
      <c r="A34" t="inlineStr">
        <is>
          <t>Write Off</t>
        </is>
      </c>
      <c r="B34" s="3" t="n">
        <v>0</v>
      </c>
      <c r="C34" s="3" t="n">
        <v>35000000</v>
      </c>
      <c r="D34" s="3" t="n">
        <v>498000000</v>
      </c>
      <c r="E34" s="3" t="n">
        <v>229000000</v>
      </c>
    </row>
    <row r="35">
      <c r="A35" t="inlineStr">
        <is>
          <t>Impairment Of Capital Assets</t>
        </is>
      </c>
      <c r="B35" s="3" t="n">
        <v>382000000</v>
      </c>
      <c r="C35" s="3" t="n">
        <v>332000000</v>
      </c>
      <c r="D35" s="3" t="n">
        <v>290000000</v>
      </c>
      <c r="E35" s="3" t="n">
        <v>310000000</v>
      </c>
    </row>
    <row r="36">
      <c r="A36" t="inlineStr">
        <is>
          <t>Restructuring And Mergern Acquisition</t>
        </is>
      </c>
      <c r="B36" s="3" t="n">
        <v>164000000</v>
      </c>
      <c r="C36" s="3" t="n">
        <v>143000000</v>
      </c>
      <c r="D36" s="3" t="n">
        <v>1049000000</v>
      </c>
      <c r="E36" s="3" t="n">
        <v>162000000</v>
      </c>
    </row>
    <row r="37">
      <c r="A37" t="inlineStr">
        <is>
          <t>Earnings From Equity Interest</t>
        </is>
      </c>
      <c r="B37" s="3" t="n">
        <v>6000000</v>
      </c>
      <c r="C37" s="3" t="n">
        <v>-42000000</v>
      </c>
      <c r="D37" s="3" t="n">
        <v>3000000</v>
      </c>
      <c r="E37" s="3" t="n">
        <v>6000000</v>
      </c>
    </row>
    <row r="38">
      <c r="A38" t="inlineStr">
        <is>
          <t>Gain On Sale Of Security</t>
        </is>
      </c>
      <c r="B38" s="3" t="n">
        <v>-91000000</v>
      </c>
      <c r="C38" s="3" t="n">
        <v>35000000</v>
      </c>
      <c r="D38" s="3" t="n">
        <v>35000000</v>
      </c>
      <c r="E38" s="3" t="n">
        <v>37000000</v>
      </c>
    </row>
    <row r="39">
      <c r="A39" t="inlineStr">
        <is>
          <t>Net Non Operating Interest Income Expense</t>
        </is>
      </c>
      <c r="B39" s="3" t="n">
        <v>-230000000</v>
      </c>
      <c r="C39" s="3" t="n">
        <v>-402000000</v>
      </c>
      <c r="D39" s="3" t="n">
        <v>-258000000</v>
      </c>
      <c r="E39" s="3" t="n">
        <v>-242000000</v>
      </c>
    </row>
    <row r="40">
      <c r="A40" t="inlineStr">
        <is>
          <t>Total Other Finance Cost</t>
        </is>
      </c>
      <c r="B40" s="3" t="n">
        <v>22000000</v>
      </c>
      <c r="C40" s="3" t="n">
        <v>38000000</v>
      </c>
      <c r="D40" s="3" t="n">
        <v>52000000</v>
      </c>
      <c r="E40" s="3" t="n">
        <v>27000000</v>
      </c>
    </row>
    <row r="41">
      <c r="A41" t="inlineStr">
        <is>
          <t>Interest Expense Non Operating</t>
        </is>
      </c>
      <c r="B41" s="3" t="n">
        <v>227000000</v>
      </c>
      <c r="C41" s="3" t="n">
        <v>381000000</v>
      </c>
      <c r="D41" s="3" t="n">
        <v>258000000</v>
      </c>
      <c r="E41" s="3" t="n">
        <v>221000000</v>
      </c>
    </row>
    <row r="42">
      <c r="A42" t="inlineStr">
        <is>
          <t>Interest Income Non Operating</t>
        </is>
      </c>
      <c r="B42" s="3" t="n">
        <v>19000000</v>
      </c>
      <c r="C42" s="3" t="n">
        <v>17000000</v>
      </c>
      <c r="D42" s="3" t="n">
        <v>18000000</v>
      </c>
      <c r="E42" s="3" t="n">
        <v>6000000</v>
      </c>
    </row>
    <row r="43">
      <c r="A43" t="inlineStr">
        <is>
          <t>Operating Income</t>
        </is>
      </c>
      <c r="B43" s="3" t="n">
        <v>2828000000</v>
      </c>
      <c r="C43" s="3" t="n">
        <v>2416000000</v>
      </c>
      <c r="D43" s="3" t="n">
        <v>2417000000</v>
      </c>
      <c r="E43" s="3" t="n">
        <v>2012000000</v>
      </c>
    </row>
    <row r="44">
      <c r="A44" t="inlineStr">
        <is>
          <t>Operating Expense</t>
        </is>
      </c>
      <c r="B44" s="3" t="n">
        <v>5764000000</v>
      </c>
      <c r="C44" s="3" t="n">
        <v>5661000000</v>
      </c>
      <c r="D44" s="3" t="n">
        <v>5387000000</v>
      </c>
      <c r="E44" s="3" t="n">
        <v>5078000000</v>
      </c>
    </row>
    <row r="45">
      <c r="A45" t="inlineStr">
        <is>
          <t>Selling General And Administration</t>
        </is>
      </c>
      <c r="B45" s="3" t="n">
        <v>5764000000</v>
      </c>
      <c r="C45" s="3" t="n">
        <v>5661000000</v>
      </c>
      <c r="D45" s="3" t="n">
        <v>5387000000</v>
      </c>
      <c r="E45" s="3" t="n">
        <v>5078000000</v>
      </c>
    </row>
    <row r="46">
      <c r="A46" t="inlineStr">
        <is>
          <t>Gross Profit</t>
        </is>
      </c>
      <c r="B46" s="3" t="n">
        <v>8592000000</v>
      </c>
      <c r="C46" s="3" t="n">
        <v>8077000000</v>
      </c>
      <c r="D46" s="3" t="n">
        <v>7804000000</v>
      </c>
      <c r="E46" s="3" t="n">
        <v>7090000000</v>
      </c>
    </row>
    <row r="47">
      <c r="A47" t="inlineStr">
        <is>
          <t>Cost Of Revenue</t>
        </is>
      </c>
      <c r="B47" s="3" t="n">
        <v>15004000000</v>
      </c>
      <c r="C47" s="3" t="n">
        <v>14875000000</v>
      </c>
      <c r="D47" s="3" t="n">
        <v>14527000000</v>
      </c>
      <c r="E47" s="3" t="n">
        <v>13547000000</v>
      </c>
    </row>
    <row r="48">
      <c r="A48" t="inlineStr">
        <is>
          <t>Total Revenue</t>
        </is>
      </c>
      <c r="B48" s="3" t="n">
        <v>23596000000</v>
      </c>
      <c r="C48" s="3" t="n">
        <v>22952000000</v>
      </c>
      <c r="D48" s="3" t="n">
        <v>22331000000</v>
      </c>
      <c r="E48" s="3" t="n">
        <v>20637000000</v>
      </c>
    </row>
    <row r="49">
      <c r="A49" t="inlineStr">
        <is>
          <t>Operating Revenue</t>
        </is>
      </c>
      <c r="B49" s="3" t="n">
        <v>23596000000</v>
      </c>
      <c r="C49" s="3" t="n">
        <v>22952000000</v>
      </c>
      <c r="D49" s="3" t="n">
        <v>22331000000</v>
      </c>
      <c r="E49" s="3" t="n">
        <v>20637000000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/>
      <c r="C2" s="3" t="n">
        <v>-21186000</v>
      </c>
      <c r="D2" s="3" t="n">
        <v>-102957746.478873</v>
      </c>
      <c r="E2" s="3" t="n">
        <v>-8856000</v>
      </c>
      <c r="F2" s="3" t="n">
        <v>-4368000</v>
      </c>
      <c r="G2" s="3" t="n">
        <v>-5635000</v>
      </c>
      <c r="H2" s="3" t="n"/>
    </row>
    <row r="3">
      <c r="A3" t="inlineStr">
        <is>
          <t>Tax Rate For Calcs</t>
        </is>
      </c>
      <c r="B3" s="3" t="n"/>
      <c r="C3" s="3" t="n">
        <v>0.214</v>
      </c>
      <c r="D3" s="3" t="n">
        <v>0.239437</v>
      </c>
      <c r="E3" s="3" t="n">
        <v>0.123</v>
      </c>
      <c r="F3" s="3" t="n">
        <v>0.052</v>
      </c>
      <c r="G3" s="3" t="n">
        <v>0.115</v>
      </c>
      <c r="H3" s="3" t="n"/>
    </row>
    <row r="4">
      <c r="A4" t="inlineStr">
        <is>
          <t>Normalized EBITDA</t>
        </is>
      </c>
      <c r="B4" s="3" t="n"/>
      <c r="C4" s="3" t="n">
        <v>1013000000</v>
      </c>
      <c r="D4" s="3" t="n">
        <v>1114000000</v>
      </c>
      <c r="E4" s="3" t="n">
        <v>1022000000</v>
      </c>
      <c r="F4" s="3" t="n">
        <v>843000000</v>
      </c>
      <c r="G4" s="3" t="n">
        <v>717000000</v>
      </c>
      <c r="H4" s="3" t="n"/>
    </row>
    <row r="5">
      <c r="A5" t="inlineStr">
        <is>
          <t>Total Unusual Items</t>
        </is>
      </c>
      <c r="B5" s="3" t="n"/>
      <c r="C5" s="3" t="n">
        <v>-99000000</v>
      </c>
      <c r="D5" s="3" t="n">
        <v>-430000000</v>
      </c>
      <c r="E5" s="3" t="n">
        <v>-72000000</v>
      </c>
      <c r="F5" s="3" t="n">
        <v>-84000000</v>
      </c>
      <c r="G5" s="3" t="n">
        <v>-49000000</v>
      </c>
      <c r="H5" s="3" t="n"/>
    </row>
    <row r="6">
      <c r="A6" t="inlineStr">
        <is>
          <t>Total Unusual Items Excluding Goodwill</t>
        </is>
      </c>
      <c r="B6" s="3" t="n"/>
      <c r="C6" s="3" t="n">
        <v>-99000000</v>
      </c>
      <c r="D6" s="3" t="n">
        <v>-430000000</v>
      </c>
      <c r="E6" s="3" t="n">
        <v>-72000000</v>
      </c>
      <c r="F6" s="3" t="n">
        <v>-84000000</v>
      </c>
      <c r="G6" s="3" t="n">
        <v>-49000000</v>
      </c>
      <c r="H6" s="3" t="n"/>
    </row>
    <row r="7">
      <c r="A7" t="inlineStr">
        <is>
          <t>Net Income From Continuing Operation Net Minority Interest</t>
        </is>
      </c>
      <c r="B7" s="3" t="n"/>
      <c r="C7" s="3" t="n">
        <v>555000000</v>
      </c>
      <c r="D7" s="3" t="n">
        <v>205000000</v>
      </c>
      <c r="E7" s="3" t="n">
        <v>541000000</v>
      </c>
      <c r="F7" s="3" t="n">
        <v>427000000</v>
      </c>
      <c r="G7" s="3" t="n">
        <v>329000000</v>
      </c>
      <c r="H7" s="3" t="n"/>
    </row>
    <row r="8">
      <c r="A8" t="inlineStr">
        <is>
          <t>Reconciled Depreciation</t>
        </is>
      </c>
      <c r="B8" s="3" t="n"/>
      <c r="C8" s="3" t="n">
        <v>164000000</v>
      </c>
      <c r="D8" s="3" t="n">
        <v>280000000</v>
      </c>
      <c r="E8" s="3" t="n">
        <v>190000000</v>
      </c>
      <c r="F8" s="3" t="n">
        <v>202000000</v>
      </c>
      <c r="G8" s="3" t="n">
        <v>193000000</v>
      </c>
      <c r="H8" s="3" t="n"/>
    </row>
    <row r="9">
      <c r="A9" t="inlineStr">
        <is>
          <t>Reconciled Cost Of Revenue</t>
        </is>
      </c>
      <c r="B9" s="3" t="n"/>
      <c r="C9" s="3" t="n">
        <v>3723000000</v>
      </c>
      <c r="D9" s="3" t="n">
        <v>4091000000</v>
      </c>
      <c r="E9" s="3" t="n">
        <v>3806000000</v>
      </c>
      <c r="F9" s="3" t="n">
        <v>3607000000</v>
      </c>
      <c r="G9" s="3" t="n">
        <v>3500000000</v>
      </c>
      <c r="H9" s="3" t="n"/>
    </row>
    <row r="10">
      <c r="A10" t="inlineStr">
        <is>
          <t>EBITDA</t>
        </is>
      </c>
      <c r="B10" s="3" t="n"/>
      <c r="C10" s="3" t="n">
        <v>914000000</v>
      </c>
      <c r="D10" s="3" t="n">
        <v>684000000</v>
      </c>
      <c r="E10" s="3" t="n">
        <v>950000000</v>
      </c>
      <c r="F10" s="3" t="n">
        <v>759000000</v>
      </c>
      <c r="G10" s="3" t="n">
        <v>668000000</v>
      </c>
      <c r="H10" s="3" t="n"/>
    </row>
    <row r="11">
      <c r="A11" t="inlineStr">
        <is>
          <t>EBIT</t>
        </is>
      </c>
      <c r="B11" s="3" t="n"/>
      <c r="C11" s="3" t="n">
        <v>750000000</v>
      </c>
      <c r="D11" s="3" t="n">
        <v>404000000</v>
      </c>
      <c r="E11" s="3" t="n">
        <v>760000000</v>
      </c>
      <c r="F11" s="3" t="n">
        <v>557000000</v>
      </c>
      <c r="G11" s="3" t="n">
        <v>475000000</v>
      </c>
      <c r="H11" s="3" t="n"/>
    </row>
    <row r="12">
      <c r="A12" t="inlineStr">
        <is>
          <t>Net Interest Income</t>
        </is>
      </c>
      <c r="B12" s="3" t="n"/>
      <c r="C12" s="3" t="n">
        <v>-47000000</v>
      </c>
      <c r="D12" s="3" t="n">
        <v>-46000000</v>
      </c>
      <c r="E12" s="3" t="n">
        <v>-56000000</v>
      </c>
      <c r="F12" s="3" t="n">
        <v>-58000000</v>
      </c>
      <c r="G12" s="3" t="n">
        <v>-70000000</v>
      </c>
      <c r="H12" s="3" t="n"/>
    </row>
    <row r="13">
      <c r="A13" t="inlineStr">
        <is>
          <t>Interest Expense</t>
        </is>
      </c>
      <c r="B13" s="3" t="n"/>
      <c r="C13" s="3" t="n">
        <v>42000000</v>
      </c>
      <c r="D13" s="3" t="n">
        <v>49000000</v>
      </c>
      <c r="E13" s="3" t="n">
        <v>55000000</v>
      </c>
      <c r="F13" s="3" t="n">
        <v>56000000</v>
      </c>
      <c r="G13" s="3" t="n">
        <v>67000000</v>
      </c>
      <c r="H13" s="3" t="n"/>
    </row>
    <row r="14">
      <c r="A14" t="inlineStr">
        <is>
          <t>Interest Income</t>
        </is>
      </c>
      <c r="B14" s="3" t="n"/>
      <c r="C14" s="3" t="n">
        <v>2000000</v>
      </c>
      <c r="D14" s="3" t="n">
        <v>11000000</v>
      </c>
      <c r="E14" s="3" t="n">
        <v>3000000</v>
      </c>
      <c r="F14" s="3" t="n">
        <v>2000000</v>
      </c>
      <c r="G14" s="3" t="n">
        <v>3000000</v>
      </c>
      <c r="H14" s="3" t="n"/>
    </row>
    <row r="15">
      <c r="A15" t="inlineStr">
        <is>
          <t>Normalized Income</t>
        </is>
      </c>
      <c r="B15" s="3" t="n"/>
      <c r="C15" s="3" t="n">
        <v>632814000</v>
      </c>
      <c r="D15" s="3" t="n">
        <v>532042253.521127</v>
      </c>
      <c r="E15" s="3" t="n">
        <v>604144000</v>
      </c>
      <c r="F15" s="3" t="n">
        <v>506632000</v>
      </c>
      <c r="G15" s="3" t="n">
        <v>372365000</v>
      </c>
      <c r="H15" s="3" t="n"/>
    </row>
    <row r="16">
      <c r="A16" t="inlineStr">
        <is>
          <t>Net Income From Continuing And Discontinued Operation</t>
        </is>
      </c>
      <c r="B16" s="3" t="n"/>
      <c r="C16" s="3" t="n">
        <v>524000000</v>
      </c>
      <c r="D16" s="3" t="n">
        <v>1693000000</v>
      </c>
      <c r="E16" s="3" t="n">
        <v>701000000</v>
      </c>
      <c r="F16" s="3" t="n">
        <v>478000000</v>
      </c>
      <c r="G16" s="3" t="n">
        <v>419000000</v>
      </c>
      <c r="H16" s="3" t="n"/>
    </row>
    <row r="17">
      <c r="A17" t="inlineStr">
        <is>
          <t>Total Expenses</t>
        </is>
      </c>
      <c r="B17" s="3" t="n"/>
      <c r="C17" s="3" t="n">
        <v>4944000000</v>
      </c>
      <c r="D17" s="3" t="n">
        <v>5612000000</v>
      </c>
      <c r="E17" s="3" t="n">
        <v>5223000000</v>
      </c>
      <c r="F17" s="3" t="n">
        <v>5034000000</v>
      </c>
      <c r="G17" s="3" t="n">
        <v>4899000000</v>
      </c>
      <c r="H17" s="3" t="n"/>
    </row>
    <row r="18">
      <c r="A18" t="inlineStr">
        <is>
          <t>Diluted Average Shares</t>
        </is>
      </c>
      <c r="B18" s="3" t="n">
        <v>614000000</v>
      </c>
      <c r="C18" s="3" t="n">
        <v>614000000</v>
      </c>
      <c r="D18" s="3" t="n">
        <v>633400000</v>
      </c>
      <c r="E18" s="3" t="n">
        <v>657400000</v>
      </c>
      <c r="F18" s="3" t="n">
        <v>661000000</v>
      </c>
      <c r="G18" s="3" t="n"/>
      <c r="H18" s="3" t="n"/>
    </row>
    <row r="19">
      <c r="A19" t="inlineStr">
        <is>
          <t>Basic Average Shares</t>
        </is>
      </c>
      <c r="B19" s="3" t="n">
        <v>612000000</v>
      </c>
      <c r="C19" s="3" t="n">
        <v>611000000</v>
      </c>
      <c r="D19" s="3" t="n">
        <v>630800000</v>
      </c>
      <c r="E19" s="3" t="n">
        <v>655400000</v>
      </c>
      <c r="F19" s="3" t="n">
        <v>659100000</v>
      </c>
      <c r="G19" s="3" t="n"/>
      <c r="H19" s="3" t="n"/>
    </row>
    <row r="20">
      <c r="A20" t="inlineStr">
        <is>
          <t>Diluted EPS</t>
        </is>
      </c>
      <c r="B20" s="3" t="n">
        <v>1</v>
      </c>
      <c r="C20" s="3" t="n">
        <v>0.85</v>
      </c>
      <c r="D20" s="3" t="n">
        <v>2.67</v>
      </c>
      <c r="E20" s="3" t="n">
        <v>1.07</v>
      </c>
      <c r="F20" s="3" t="n">
        <v>0.72</v>
      </c>
      <c r="G20" s="3" t="n"/>
      <c r="H20" s="3" t="n"/>
    </row>
    <row r="21">
      <c r="A21" t="inlineStr">
        <is>
          <t>Basic EPS</t>
        </is>
      </c>
      <c r="B21" s="3" t="n">
        <v>1.01</v>
      </c>
      <c r="C21" s="3" t="n">
        <v>0.86</v>
      </c>
      <c r="D21" s="3" t="n">
        <v>2.68</v>
      </c>
      <c r="E21" s="3" t="n">
        <v>1.07</v>
      </c>
      <c r="F21" s="3" t="n">
        <v>0.73</v>
      </c>
      <c r="G21" s="3" t="n"/>
      <c r="H21" s="3" t="n"/>
    </row>
    <row r="22">
      <c r="A22" t="inlineStr">
        <is>
          <t>Diluted NI Availto Com Stockholders</t>
        </is>
      </c>
      <c r="B22" s="3" t="n"/>
      <c r="C22" s="3" t="n">
        <v>524000000</v>
      </c>
      <c r="D22" s="3" t="n">
        <v>1693000000</v>
      </c>
      <c r="E22" s="3" t="n">
        <v>701000000</v>
      </c>
      <c r="F22" s="3" t="n">
        <v>478000000</v>
      </c>
      <c r="G22" s="3" t="n">
        <v>419000000</v>
      </c>
      <c r="H22" s="3" t="n"/>
    </row>
    <row r="23">
      <c r="A23" t="inlineStr">
        <is>
          <t>Net Income Common Stockholders</t>
        </is>
      </c>
      <c r="B23" s="3" t="n"/>
      <c r="C23" s="3" t="n">
        <v>524000000</v>
      </c>
      <c r="D23" s="3" t="n">
        <v>1693000000</v>
      </c>
      <c r="E23" s="3" t="n">
        <v>701000000</v>
      </c>
      <c r="F23" s="3" t="n">
        <v>478000000</v>
      </c>
      <c r="G23" s="3" t="n">
        <v>419000000</v>
      </c>
      <c r="H23" s="3" t="n"/>
    </row>
    <row r="24">
      <c r="A24" t="inlineStr">
        <is>
          <t>Net Income</t>
        </is>
      </c>
      <c r="B24" s="3" t="n"/>
      <c r="C24" s="3" t="n">
        <v>524000000</v>
      </c>
      <c r="D24" s="3" t="n">
        <v>1693000000</v>
      </c>
      <c r="E24" s="3" t="n">
        <v>701000000</v>
      </c>
      <c r="F24" s="3" t="n">
        <v>478000000</v>
      </c>
      <c r="G24" s="3" t="n">
        <v>419000000</v>
      </c>
      <c r="H24" s="3" t="n"/>
    </row>
    <row r="25">
      <c r="A25" t="inlineStr">
        <is>
          <t>Minority Interests</t>
        </is>
      </c>
      <c r="B25" s="3" t="n"/>
      <c r="C25" s="3" t="n">
        <v>-1000000</v>
      </c>
      <c r="D25" s="3" t="n">
        <v>-65000000</v>
      </c>
      <c r="E25" s="3" t="n">
        <v>-77000000</v>
      </c>
      <c r="F25" s="3" t="n">
        <v>-48000000</v>
      </c>
      <c r="G25" s="3" t="n">
        <v>-32000000</v>
      </c>
      <c r="H25" s="3" t="n"/>
    </row>
    <row r="26">
      <c r="A26" t="inlineStr">
        <is>
          <t>Net Income Including Noncontrolling Interests</t>
        </is>
      </c>
      <c r="B26" s="3" t="n"/>
      <c r="C26" s="3" t="n">
        <v>525000000</v>
      </c>
      <c r="D26" s="3" t="n">
        <v>1758000000</v>
      </c>
      <c r="E26" s="3" t="n">
        <v>778000000</v>
      </c>
      <c r="F26" s="3" t="n">
        <v>526000000</v>
      </c>
      <c r="G26" s="3" t="n">
        <v>451000000</v>
      </c>
      <c r="H26" s="3" t="n"/>
    </row>
    <row r="27">
      <c r="A27" t="inlineStr">
        <is>
          <t>Net Income Discontinuous Operations</t>
        </is>
      </c>
      <c r="B27" s="3" t="n"/>
      <c r="C27" s="3" t="n">
        <v>-31000000</v>
      </c>
      <c r="D27" s="3" t="n">
        <v>1488000000</v>
      </c>
      <c r="E27" s="3" t="n">
        <v>160000000</v>
      </c>
      <c r="F27" s="3" t="n">
        <v>51000000</v>
      </c>
      <c r="G27" s="3" t="n">
        <v>90000000</v>
      </c>
      <c r="H27" s="3" t="n"/>
    </row>
    <row r="28">
      <c r="A28" t="inlineStr">
        <is>
          <t>Net Income Continuous Operations</t>
        </is>
      </c>
      <c r="B28" s="3" t="n"/>
      <c r="C28" s="3" t="n">
        <v>556000000</v>
      </c>
      <c r="D28" s="3" t="n">
        <v>270000000</v>
      </c>
      <c r="E28" s="3" t="n">
        <v>618000000</v>
      </c>
      <c r="F28" s="3" t="n">
        <v>475000000</v>
      </c>
      <c r="G28" s="3" t="n">
        <v>361000000</v>
      </c>
      <c r="H28" s="3" t="n"/>
    </row>
    <row r="29">
      <c r="A29" t="inlineStr">
        <is>
          <t>Tax Provision</t>
        </is>
      </c>
      <c r="B29" s="3" t="n"/>
      <c r="C29" s="3" t="n">
        <v>152000000</v>
      </c>
      <c r="D29" s="3" t="n">
        <v>85000000</v>
      </c>
      <c r="E29" s="3" t="n">
        <v>87000000</v>
      </c>
      <c r="F29" s="3" t="n">
        <v>26000000</v>
      </c>
      <c r="G29" s="3" t="n">
        <v>47000000</v>
      </c>
      <c r="H29" s="3" t="n"/>
    </row>
    <row r="30">
      <c r="A30" t="inlineStr">
        <is>
          <t>Pretax Income</t>
        </is>
      </c>
      <c r="B30" s="3" t="n"/>
      <c r="C30" s="3" t="n">
        <v>708000000</v>
      </c>
      <c r="D30" s="3" t="n">
        <v>355000000</v>
      </c>
      <c r="E30" s="3" t="n">
        <v>705000000</v>
      </c>
      <c r="F30" s="3" t="n">
        <v>501000000</v>
      </c>
      <c r="G30" s="3" t="n">
        <v>408000000</v>
      </c>
      <c r="H30" s="3" t="n"/>
    </row>
    <row r="31">
      <c r="A31" t="inlineStr">
        <is>
          <t>Other Income Expense</t>
        </is>
      </c>
      <c r="B31" s="3" t="n"/>
      <c r="C31" s="3" t="n">
        <v>-98000000</v>
      </c>
      <c r="D31" s="3" t="n">
        <v>-429000000</v>
      </c>
      <c r="E31" s="3" t="n">
        <v>-68000000</v>
      </c>
      <c r="F31" s="3" t="n">
        <v>-83000000</v>
      </c>
      <c r="G31" s="3" t="n">
        <v>-49000000</v>
      </c>
      <c r="H31" s="3" t="n"/>
    </row>
    <row r="32">
      <c r="A32" t="inlineStr">
        <is>
          <t>Special Income Charges</t>
        </is>
      </c>
      <c r="B32" s="3" t="n"/>
      <c r="C32" s="3" t="n">
        <v>-87000000</v>
      </c>
      <c r="D32" s="3" t="n">
        <v>-398000000</v>
      </c>
      <c r="E32" s="3" t="n">
        <v>-51000000</v>
      </c>
      <c r="F32" s="3" t="n">
        <v>-62000000</v>
      </c>
      <c r="G32" s="3" t="n">
        <v>-33000000</v>
      </c>
      <c r="H32" s="3" t="n"/>
    </row>
    <row r="33">
      <c r="A33" t="inlineStr">
        <is>
          <t>Other Special Charges</t>
        </is>
      </c>
      <c r="B33" s="3" t="n"/>
      <c r="C33" s="3" t="n"/>
      <c r="D33" s="3" t="n"/>
      <c r="E33" s="3" t="n"/>
      <c r="F33" s="3" t="n"/>
      <c r="G33" s="3" t="n"/>
      <c r="H33" s="3" t="n">
        <v>0</v>
      </c>
    </row>
    <row r="34">
      <c r="A34" t="inlineStr">
        <is>
          <t>Write Off</t>
        </is>
      </c>
      <c r="B34" s="3" t="n"/>
      <c r="C34" s="3" t="n">
        <v>50000000</v>
      </c>
      <c r="D34" s="3" t="n">
        <v>-2000000</v>
      </c>
      <c r="E34" s="3" t="n">
        <v>2000000</v>
      </c>
      <c r="F34" s="3" t="n"/>
      <c r="G34" s="3" t="n"/>
      <c r="H34" s="3" t="n"/>
    </row>
    <row r="35">
      <c r="A35" t="inlineStr">
        <is>
          <t>Impairment Of Capital Assets</t>
        </is>
      </c>
      <c r="B35" s="3" t="n"/>
      <c r="C35" s="3" t="n"/>
      <c r="D35" s="3" t="n">
        <v>360000000</v>
      </c>
      <c r="E35" s="3" t="n">
        <v>0</v>
      </c>
      <c r="F35" s="3" t="n">
        <v>22000000</v>
      </c>
      <c r="G35" s="3" t="n"/>
      <c r="H35" s="3" t="n"/>
    </row>
    <row r="36">
      <c r="A36" t="inlineStr">
        <is>
          <t>Restructuring And Mergern Acquisition</t>
        </is>
      </c>
      <c r="B36" s="3" t="n"/>
      <c r="C36" s="3" t="n">
        <v>37000000</v>
      </c>
      <c r="D36" s="3" t="n">
        <v>42000000</v>
      </c>
      <c r="E36" s="3" t="n">
        <v>49000000</v>
      </c>
      <c r="F36" s="3" t="n">
        <v>40000000</v>
      </c>
      <c r="G36" s="3" t="n">
        <v>33000000</v>
      </c>
      <c r="H36" s="3" t="n"/>
    </row>
    <row r="37">
      <c r="A37" t="inlineStr">
        <is>
          <t>Earnings From Equity Interest</t>
        </is>
      </c>
      <c r="B37" s="3" t="n"/>
      <c r="C37" s="3" t="n">
        <v>1000000</v>
      </c>
      <c r="D37" s="3" t="n">
        <v>1000000</v>
      </c>
      <c r="E37" s="3" t="n">
        <v>4000000</v>
      </c>
      <c r="F37" s="3" t="n">
        <v>1000000</v>
      </c>
      <c r="G37" s="3" t="n">
        <v>0</v>
      </c>
      <c r="H37" s="3" t="n"/>
    </row>
    <row r="38">
      <c r="A38" t="inlineStr">
        <is>
          <t>Gain On Sale Of Security</t>
        </is>
      </c>
      <c r="B38" s="3" t="n"/>
      <c r="C38" s="3" t="n">
        <v>-12000000</v>
      </c>
      <c r="D38" s="3" t="n">
        <v>-32000000</v>
      </c>
      <c r="E38" s="3" t="n">
        <v>-21000000</v>
      </c>
      <c r="F38" s="3" t="n">
        <v>-22000000</v>
      </c>
      <c r="G38" s="3" t="n">
        <v>-16000000</v>
      </c>
      <c r="H38" s="3" t="n"/>
    </row>
    <row r="39">
      <c r="A39" t="inlineStr">
        <is>
          <t>Net Non Operating Interest Income Expense</t>
        </is>
      </c>
      <c r="B39" s="3" t="n"/>
      <c r="C39" s="3" t="n">
        <v>-47000000</v>
      </c>
      <c r="D39" s="3" t="n">
        <v>-46000000</v>
      </c>
      <c r="E39" s="3" t="n">
        <v>-56000000</v>
      </c>
      <c r="F39" s="3" t="n">
        <v>-58000000</v>
      </c>
      <c r="G39" s="3" t="n">
        <v>-70000000</v>
      </c>
      <c r="H39" s="3" t="n"/>
    </row>
    <row r="40">
      <c r="A40" t="inlineStr">
        <is>
          <t>Total Other Finance Cost</t>
        </is>
      </c>
      <c r="B40" s="3" t="n"/>
      <c r="C40" s="3" t="n">
        <v>7000000</v>
      </c>
      <c r="D40" s="3" t="n">
        <v>8000000</v>
      </c>
      <c r="E40" s="3" t="n">
        <v>4000000</v>
      </c>
      <c r="F40" s="3" t="n">
        <v>4000000</v>
      </c>
      <c r="G40" s="3" t="n">
        <v>6000000</v>
      </c>
      <c r="H40" s="3" t="n"/>
    </row>
    <row r="41">
      <c r="A41" t="inlineStr">
        <is>
          <t>Interest Expense Non Operating</t>
        </is>
      </c>
      <c r="B41" s="3" t="n"/>
      <c r="C41" s="3" t="n">
        <v>42000000</v>
      </c>
      <c r="D41" s="3" t="n">
        <v>49000000</v>
      </c>
      <c r="E41" s="3" t="n">
        <v>55000000</v>
      </c>
      <c r="F41" s="3" t="n">
        <v>56000000</v>
      </c>
      <c r="G41" s="3" t="n">
        <v>67000000</v>
      </c>
      <c r="H41" s="3" t="n"/>
    </row>
    <row r="42">
      <c r="A42" t="inlineStr">
        <is>
          <t>Interest Income Non Operating</t>
        </is>
      </c>
      <c r="B42" s="3" t="n"/>
      <c r="C42" s="3" t="n">
        <v>2000000</v>
      </c>
      <c r="D42" s="3" t="n">
        <v>11000000</v>
      </c>
      <c r="E42" s="3" t="n">
        <v>3000000</v>
      </c>
      <c r="F42" s="3" t="n">
        <v>2000000</v>
      </c>
      <c r="G42" s="3" t="n">
        <v>3000000</v>
      </c>
      <c r="H42" s="3" t="n"/>
    </row>
    <row r="43">
      <c r="A43" t="inlineStr">
        <is>
          <t>Operating Income</t>
        </is>
      </c>
      <c r="B43" s="3" t="n"/>
      <c r="C43" s="3" t="n">
        <v>853000000</v>
      </c>
      <c r="D43" s="3" t="n">
        <v>830000000</v>
      </c>
      <c r="E43" s="3" t="n">
        <v>829000000</v>
      </c>
      <c r="F43" s="3" t="n">
        <v>642000000</v>
      </c>
      <c r="G43" s="3" t="n">
        <v>527000000</v>
      </c>
      <c r="H43" s="3" t="n"/>
    </row>
    <row r="44">
      <c r="A44" t="inlineStr">
        <is>
          <t>Operating Expense</t>
        </is>
      </c>
      <c r="B44" s="3" t="n"/>
      <c r="C44" s="3" t="n">
        <v>1221000000</v>
      </c>
      <c r="D44" s="3" t="n">
        <v>1521000000</v>
      </c>
      <c r="E44" s="3" t="n">
        <v>1417000000</v>
      </c>
      <c r="F44" s="3" t="n">
        <v>1427000000</v>
      </c>
      <c r="G44" s="3" t="n">
        <v>1399000000</v>
      </c>
      <c r="H44" s="3" t="n"/>
    </row>
    <row r="45">
      <c r="A45" t="inlineStr">
        <is>
          <t>Selling General And Administration</t>
        </is>
      </c>
      <c r="B45" s="3" t="n"/>
      <c r="C45" s="3" t="n">
        <v>1221000000</v>
      </c>
      <c r="D45" s="3" t="n">
        <v>1521000000</v>
      </c>
      <c r="E45" s="3" t="n">
        <v>1417000000</v>
      </c>
      <c r="F45" s="3" t="n">
        <v>1427000000</v>
      </c>
      <c r="G45" s="3" t="n">
        <v>1399000000</v>
      </c>
      <c r="H45" s="3" t="n"/>
    </row>
    <row r="46">
      <c r="A46" t="inlineStr">
        <is>
          <t>Gross Profit</t>
        </is>
      </c>
      <c r="B46" s="3" t="n"/>
      <c r="C46" s="3" t="n">
        <v>2074000000</v>
      </c>
      <c r="D46" s="3" t="n">
        <v>2351000000</v>
      </c>
      <c r="E46" s="3" t="n">
        <v>2246000000</v>
      </c>
      <c r="F46" s="3" t="n">
        <v>2069000000</v>
      </c>
      <c r="G46" s="3" t="n">
        <v>1926000000</v>
      </c>
      <c r="H46" s="3" t="n"/>
    </row>
    <row r="47">
      <c r="A47" t="inlineStr">
        <is>
          <t>Cost Of Revenue</t>
        </is>
      </c>
      <c r="B47" s="3" t="n"/>
      <c r="C47" s="3" t="n">
        <v>3723000000</v>
      </c>
      <c r="D47" s="3" t="n">
        <v>4091000000</v>
      </c>
      <c r="E47" s="3" t="n">
        <v>3806000000</v>
      </c>
      <c r="F47" s="3" t="n">
        <v>3607000000</v>
      </c>
      <c r="G47" s="3" t="n">
        <v>3500000000</v>
      </c>
      <c r="H47" s="3" t="n"/>
    </row>
    <row r="48">
      <c r="A48" t="inlineStr">
        <is>
          <t>Total Revenue</t>
        </is>
      </c>
      <c r="B48" s="3" t="n"/>
      <c r="C48" s="3" t="n">
        <v>5797000000</v>
      </c>
      <c r="D48" s="3" t="n">
        <v>6442000000</v>
      </c>
      <c r="E48" s="3" t="n">
        <v>6052000000</v>
      </c>
      <c r="F48" s="3" t="n">
        <v>5676000000</v>
      </c>
      <c r="G48" s="3" t="n">
        <v>5426000000</v>
      </c>
      <c r="H48" s="3" t="n"/>
    </row>
    <row r="49">
      <c r="A49" t="inlineStr">
        <is>
          <t>Operating Revenue</t>
        </is>
      </c>
      <c r="B49" s="3" t="n"/>
      <c r="C49" s="3" t="n">
        <v>5797000000</v>
      </c>
      <c r="D49" s="3" t="n">
        <v>6442000000</v>
      </c>
      <c r="E49" s="3" t="n">
        <v>6052000000</v>
      </c>
      <c r="F49" s="3" t="n">
        <v>5676000000</v>
      </c>
      <c r="G49" s="3" t="n">
        <v>5426000000</v>
      </c>
      <c r="H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>
        <v>30501903</v>
      </c>
      <c r="C2" s="3" t="n">
        <v>30086539</v>
      </c>
      <c r="D2" s="3" t="n">
        <v>29596724</v>
      </c>
      <c r="E2" s="3" t="n">
        <v>29029475</v>
      </c>
      <c r="F2" s="3" t="n"/>
    </row>
    <row r="3">
      <c r="A3" t="inlineStr">
        <is>
          <t>Ordinary Shares Number</t>
        </is>
      </c>
      <c r="B3" s="3" t="n">
        <v>611130391</v>
      </c>
      <c r="C3" s="3" t="n">
        <v>662878003</v>
      </c>
      <c r="D3" s="3" t="n">
        <v>680372072</v>
      </c>
      <c r="E3" s="3" t="n">
        <v>688696768</v>
      </c>
      <c r="F3" s="3" t="n"/>
    </row>
    <row r="4">
      <c r="A4" t="inlineStr">
        <is>
          <t>Share Issued</t>
        </is>
      </c>
      <c r="B4" s="3" t="n">
        <v>641632294</v>
      </c>
      <c r="C4" s="3" t="n">
        <v>692964542</v>
      </c>
      <c r="D4" s="3" t="n">
        <v>709968796</v>
      </c>
      <c r="E4" s="3" t="n">
        <v>717726243</v>
      </c>
      <c r="F4" s="3" t="n"/>
    </row>
    <row r="5">
      <c r="A5" t="inlineStr">
        <is>
          <t>Net Debt</t>
        </is>
      </c>
      <c r="B5" s="3" t="n">
        <v>9501000000</v>
      </c>
      <c r="C5" s="3" t="n">
        <v>8887000000</v>
      </c>
      <c r="D5" s="3" t="n">
        <v>7996000000</v>
      </c>
      <c r="E5" s="3" t="n">
        <v>6929000000</v>
      </c>
      <c r="F5" s="3" t="n"/>
    </row>
    <row r="6">
      <c r="A6" t="inlineStr">
        <is>
          <t>Total Debt</t>
        </is>
      </c>
      <c r="B6" s="3" t="n">
        <v>9880000000</v>
      </c>
      <c r="C6" s="3" t="n">
        <v>9493000000</v>
      </c>
      <c r="D6" s="3" t="n">
        <v>8824000000</v>
      </c>
      <c r="E6" s="3" t="n">
        <v>8960000000</v>
      </c>
      <c r="F6" s="3" t="n"/>
    </row>
    <row r="7">
      <c r="A7" t="inlineStr">
        <is>
          <t>Tangible Book Value</t>
        </is>
      </c>
      <c r="B7" s="3" t="n">
        <v>-7319000000</v>
      </c>
      <c r="C7" s="3" t="n">
        <v>-4757000000</v>
      </c>
      <c r="D7" s="3" t="n">
        <v>-4999000000</v>
      </c>
      <c r="E7" s="3" t="n">
        <v>-6237000000</v>
      </c>
      <c r="F7" s="3" t="n"/>
    </row>
    <row r="8">
      <c r="A8" t="inlineStr">
        <is>
          <t>Invested Capital</t>
        </is>
      </c>
      <c r="B8" s="3" t="n">
        <v>22807000000</v>
      </c>
      <c r="C8" s="3" t="n">
        <v>25591000000</v>
      </c>
      <c r="D8" s="3" t="n">
        <v>25369000000</v>
      </c>
      <c r="E8" s="3" t="n">
        <v>25228000000</v>
      </c>
      <c r="F8" s="3" t="n"/>
    </row>
    <row r="9">
      <c r="A9" t="inlineStr">
        <is>
          <t>Working Capital</t>
        </is>
      </c>
      <c r="B9" s="3" t="n">
        <v>-779000000</v>
      </c>
      <c r="C9" s="3" t="n">
        <v>-776000000</v>
      </c>
      <c r="D9" s="3" t="n">
        <v>-347000000</v>
      </c>
      <c r="E9" s="3" t="n">
        <v>446000000</v>
      </c>
      <c r="F9" s="3" t="n"/>
    </row>
    <row r="10">
      <c r="A10" t="inlineStr">
        <is>
          <t>Net Tangible Assets</t>
        </is>
      </c>
      <c r="B10" s="3" t="n">
        <v>-7319000000</v>
      </c>
      <c r="C10" s="3" t="n">
        <v>-4757000000</v>
      </c>
      <c r="D10" s="3" t="n">
        <v>-4999000000</v>
      </c>
      <c r="E10" s="3" t="n">
        <v>-6237000000</v>
      </c>
      <c r="F10" s="3" t="n"/>
    </row>
    <row r="11">
      <c r="A11" t="inlineStr">
        <is>
          <t>Common Stock Equity</t>
        </is>
      </c>
      <c r="B11" s="3" t="n">
        <v>12927000000</v>
      </c>
      <c r="C11" s="3" t="n">
        <v>16098000000</v>
      </c>
      <c r="D11" s="3" t="n">
        <v>16545000000</v>
      </c>
      <c r="E11" s="3" t="n">
        <v>16268000000</v>
      </c>
      <c r="F11" s="3" t="n"/>
    </row>
    <row r="12">
      <c r="A12" t="inlineStr">
        <is>
          <t>Total Capitalization</t>
        </is>
      </c>
      <c r="B12" s="3" t="n">
        <v>21518000000</v>
      </c>
      <c r="C12" s="3" t="n">
        <v>24102000000</v>
      </c>
      <c r="D12" s="3" t="n">
        <v>24363000000</v>
      </c>
      <c r="E12" s="3" t="n">
        <v>23694000000</v>
      </c>
      <c r="F12" s="3" t="n"/>
    </row>
    <row r="13">
      <c r="A13" t="inlineStr">
        <is>
          <t>Total Equity Gross Minority Interest</t>
        </is>
      </c>
      <c r="B13" s="3" t="n">
        <v>12954000000</v>
      </c>
      <c r="C13" s="3" t="n">
        <v>17361000000</v>
      </c>
      <c r="D13" s="3" t="n">
        <v>17694000000</v>
      </c>
      <c r="E13" s="3" t="n">
        <v>17402000000</v>
      </c>
      <c r="F13" s="3" t="n"/>
    </row>
    <row r="14">
      <c r="A14" t="inlineStr">
        <is>
          <t>Minority Interest</t>
        </is>
      </c>
      <c r="B14" s="3" t="n">
        <v>27000000</v>
      </c>
      <c r="C14" s="3" t="n">
        <v>1263000000</v>
      </c>
      <c r="D14" s="3" t="n">
        <v>1149000000</v>
      </c>
      <c r="E14" s="3" t="n">
        <v>1134000000</v>
      </c>
      <c r="F14" s="3" t="n"/>
    </row>
    <row r="15">
      <c r="A15" t="inlineStr">
        <is>
          <t>Stockholders Equity</t>
        </is>
      </c>
      <c r="B15" s="3" t="n">
        <v>12927000000</v>
      </c>
      <c r="C15" s="3" t="n">
        <v>16098000000</v>
      </c>
      <c r="D15" s="3" t="n">
        <v>16545000000</v>
      </c>
      <c r="E15" s="3" t="n">
        <v>16268000000</v>
      </c>
      <c r="F15" s="3" t="n"/>
    </row>
    <row r="16">
      <c r="A16" t="inlineStr">
        <is>
          <t>Gains Losses Not Affecting Retained Earnings</t>
        </is>
      </c>
      <c r="B16" s="3" t="n">
        <v>-642000000</v>
      </c>
      <c r="C16" s="3" t="n">
        <v>-964000000</v>
      </c>
      <c r="D16" s="3" t="n">
        <v>-955000000</v>
      </c>
      <c r="E16" s="3" t="n">
        <v>-911000000</v>
      </c>
      <c r="F16" s="3" t="n"/>
    </row>
    <row r="17">
      <c r="A17" t="inlineStr">
        <is>
          <t>Other Equity Adjustments</t>
        </is>
      </c>
      <c r="B17" s="3" t="n">
        <v>-642000000</v>
      </c>
      <c r="C17" s="3" t="n">
        <v>-964000000</v>
      </c>
      <c r="D17" s="3" t="n">
        <v>-955000000</v>
      </c>
      <c r="E17" s="3" t="n">
        <v>-911000000</v>
      </c>
      <c r="F17" s="3" t="n"/>
    </row>
    <row r="18">
      <c r="A18" t="inlineStr">
        <is>
          <t>Treasury Stock</t>
        </is>
      </c>
      <c r="B18" s="3" t="n">
        <v>1302000000</v>
      </c>
      <c r="C18" s="3" t="n">
        <v>1268000000</v>
      </c>
      <c r="D18" s="3" t="n">
        <v>1240000000</v>
      </c>
      <c r="E18" s="3" t="n">
        <v>1203000000</v>
      </c>
      <c r="F18" s="3" t="n"/>
    </row>
    <row r="19">
      <c r="A19" t="inlineStr">
        <is>
          <t>Retained Earnings</t>
        </is>
      </c>
      <c r="B19" s="3" t="n">
        <v>0</v>
      </c>
      <c r="C19" s="3" t="n">
        <v>848000000</v>
      </c>
      <c r="D19" s="3" t="n">
        <v>1384000000</v>
      </c>
      <c r="E19" s="3" t="n">
        <v>1151000000</v>
      </c>
      <c r="F19" s="3" t="n"/>
    </row>
    <row r="20">
      <c r="A20" t="inlineStr">
        <is>
          <t>Additional Paid In Capital</t>
        </is>
      </c>
      <c r="B20" s="3" t="n">
        <v>14865000000</v>
      </c>
      <c r="C20" s="3" t="n">
        <v>17475000000</v>
      </c>
      <c r="D20" s="3" t="n">
        <v>17349000000</v>
      </c>
      <c r="E20" s="3" t="n">
        <v>17224000000</v>
      </c>
      <c r="F20" s="3" t="n"/>
    </row>
    <row r="21">
      <c r="A21" t="inlineStr">
        <is>
          <t>Capital Stock</t>
        </is>
      </c>
      <c r="B21" s="3" t="n">
        <v>6000000</v>
      </c>
      <c r="C21" s="3" t="n">
        <v>7000000</v>
      </c>
      <c r="D21" s="3" t="n">
        <v>7000000</v>
      </c>
      <c r="E21" s="3" t="n">
        <v>7000000</v>
      </c>
      <c r="F21" s="3" t="n"/>
    </row>
    <row r="22">
      <c r="A22" t="inlineStr">
        <is>
          <t>Common Stock</t>
        </is>
      </c>
      <c r="B22" s="3" t="n">
        <v>6000000</v>
      </c>
      <c r="C22" s="3" t="n">
        <v>7000000</v>
      </c>
      <c r="D22" s="3" t="n">
        <v>7000000</v>
      </c>
      <c r="E22" s="3" t="n">
        <v>7000000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24985000000</v>
      </c>
      <c r="C24" s="3" t="n">
        <v>25334000000</v>
      </c>
      <c r="D24" s="3" t="n">
        <v>24548000000</v>
      </c>
      <c r="E24" s="3" t="n">
        <v>24756000000</v>
      </c>
      <c r="F24" s="3" t="n"/>
    </row>
    <row r="25">
      <c r="A25" t="inlineStr">
        <is>
          <t>Total Non Current Liabilities Net Minority Interest</t>
        </is>
      </c>
      <c r="B25" s="3" t="n">
        <v>14044000000</v>
      </c>
      <c r="C25" s="3" t="n">
        <v>13379000000</v>
      </c>
      <c r="D25" s="3" t="n">
        <v>13464000000</v>
      </c>
      <c r="E25" s="3" t="n">
        <v>13517000000</v>
      </c>
      <c r="F25" s="3" t="n"/>
    </row>
    <row r="26">
      <c r="A26" t="inlineStr">
        <is>
          <t>Other Non Current Liabilities</t>
        </is>
      </c>
      <c r="B26" s="3" t="n">
        <v>5233000000</v>
      </c>
      <c r="C26" s="3" t="n">
        <v>4753000000</v>
      </c>
      <c r="D26" s="3" t="n">
        <v>4987000000</v>
      </c>
      <c r="E26" s="3" t="n">
        <v>5733000000</v>
      </c>
      <c r="F26" s="3" t="n"/>
    </row>
    <row r="27">
      <c r="A27" t="inlineStr">
        <is>
          <t>Liabilities Heldfor Sale Non Current</t>
        </is>
      </c>
      <c r="B27" s="3" t="n">
        <v>9000000</v>
      </c>
      <c r="C27" s="3" t="n">
        <v>405000000</v>
      </c>
      <c r="D27" s="3" t="n">
        <v>407000000</v>
      </c>
      <c r="E27" s="3" t="n">
        <v>62000000</v>
      </c>
      <c r="F27" s="3" t="n"/>
    </row>
    <row r="28">
      <c r="A28" t="inlineStr">
        <is>
          <t>Employee Benefits</t>
        </is>
      </c>
      <c r="B28" s="3" t="n">
        <v>211000000</v>
      </c>
      <c r="C28" s="3" t="n">
        <v>217000000</v>
      </c>
      <c r="D28" s="3" t="n">
        <v>252000000</v>
      </c>
      <c r="E28" s="3" t="n">
        <v>358000000</v>
      </c>
      <c r="F28" s="3" t="n"/>
    </row>
    <row r="29">
      <c r="A29" t="inlineStr">
        <is>
          <t>Non Current Pension And Other Postretirement Benefit Plans</t>
        </is>
      </c>
      <c r="B29" s="3" t="n">
        <v>211000000</v>
      </c>
      <c r="C29" s="3" t="n">
        <v>217000000</v>
      </c>
      <c r="D29" s="3" t="n">
        <v>252000000</v>
      </c>
      <c r="E29" s="3" t="n">
        <v>358000000</v>
      </c>
      <c r="F29" s="3" t="n"/>
    </row>
    <row r="30">
      <c r="A30" t="inlineStr">
        <is>
          <t>Long Term Debt And Capital Lease Obligation</t>
        </is>
      </c>
      <c r="B30" s="3" t="n">
        <v>8591000000</v>
      </c>
      <c r="C30" s="3" t="n">
        <v>8004000000</v>
      </c>
      <c r="D30" s="3" t="n">
        <v>7818000000</v>
      </c>
      <c r="E30" s="3" t="n">
        <v>7426000000</v>
      </c>
      <c r="F30" s="3" t="n"/>
    </row>
    <row r="31">
      <c r="A31" t="inlineStr">
        <is>
          <t>Long Term Debt</t>
        </is>
      </c>
      <c r="B31" s="3" t="n">
        <v>8591000000</v>
      </c>
      <c r="C31" s="3" t="n">
        <v>8004000000</v>
      </c>
      <c r="D31" s="3" t="n">
        <v>7818000000</v>
      </c>
      <c r="E31" s="3" t="n">
        <v>7426000000</v>
      </c>
      <c r="F31" s="3" t="n"/>
    </row>
    <row r="32">
      <c r="A32" t="inlineStr">
        <is>
          <t>Current Liabilities</t>
        </is>
      </c>
      <c r="B32" s="3" t="n">
        <v>10941000000</v>
      </c>
      <c r="C32" s="3" t="n">
        <v>11955000000</v>
      </c>
      <c r="D32" s="3" t="n">
        <v>11084000000</v>
      </c>
      <c r="E32" s="3" t="n">
        <v>11239000000</v>
      </c>
      <c r="F32" s="3" t="n"/>
    </row>
    <row r="33">
      <c r="A33" t="inlineStr">
        <is>
          <t>Other Current Liabilities</t>
        </is>
      </c>
      <c r="B33" s="3" t="n">
        <v>2300000000</v>
      </c>
      <c r="C33" s="3" t="n">
        <v>3869000000</v>
      </c>
      <c r="D33" s="3" t="n">
        <v>3810000000</v>
      </c>
      <c r="E33" s="3" t="n">
        <v>2530000000</v>
      </c>
      <c r="F33" s="3" t="n"/>
    </row>
    <row r="34">
      <c r="A34" t="inlineStr">
        <is>
          <t>Current Deferred Liabilities</t>
        </is>
      </c>
      <c r="B34" s="3" t="n">
        <v>2470000000</v>
      </c>
      <c r="C34" s="3" t="n">
        <v>2160000000</v>
      </c>
      <c r="D34" s="3" t="n">
        <v>1923000000</v>
      </c>
      <c r="E34" s="3" t="n">
        <v>1804000000</v>
      </c>
      <c r="F34" s="3" t="n"/>
    </row>
    <row r="35">
      <c r="A35" t="inlineStr">
        <is>
          <t>Current Deferred Revenue</t>
        </is>
      </c>
      <c r="B35" s="3" t="n">
        <v>2470000000</v>
      </c>
      <c r="C35" s="3" t="n">
        <v>2160000000</v>
      </c>
      <c r="D35" s="3" t="n">
        <v>1923000000</v>
      </c>
      <c r="E35" s="3" t="n">
        <v>1804000000</v>
      </c>
      <c r="F35" s="3" t="n"/>
    </row>
    <row r="36">
      <c r="A36" t="inlineStr">
        <is>
          <t>Current Debt And Capital Lease Obligation</t>
        </is>
      </c>
      <c r="B36" s="3" t="n">
        <v>1289000000</v>
      </c>
      <c r="C36" s="3" t="n">
        <v>1489000000</v>
      </c>
      <c r="D36" s="3" t="n">
        <v>1006000000</v>
      </c>
      <c r="E36" s="3" t="n">
        <v>1534000000</v>
      </c>
      <c r="F36" s="3" t="n"/>
    </row>
    <row r="37">
      <c r="A37" t="inlineStr">
        <is>
          <t>Current Debt</t>
        </is>
      </c>
      <c r="B37" s="3" t="n">
        <v>1289000000</v>
      </c>
      <c r="C37" s="3" t="n">
        <v>1489000000</v>
      </c>
      <c r="D37" s="3" t="n">
        <v>1006000000</v>
      </c>
      <c r="E37" s="3" t="n">
        <v>1534000000</v>
      </c>
      <c r="F37" s="3" t="n"/>
    </row>
    <row r="38">
      <c r="A38" t="inlineStr">
        <is>
          <t>Other Current Borrowings</t>
        </is>
      </c>
      <c r="B38" s="3" t="n">
        <v>566000000</v>
      </c>
      <c r="C38" s="3" t="n">
        <v>536000000</v>
      </c>
      <c r="D38" s="3" t="n">
        <v>645000000</v>
      </c>
      <c r="E38" s="3" t="n">
        <v>865000000</v>
      </c>
      <c r="F38" s="3" t="n"/>
    </row>
    <row r="39">
      <c r="A39" t="inlineStr">
        <is>
          <t>Line Of Credit</t>
        </is>
      </c>
      <c r="B39" s="3" t="n">
        <v>323000000</v>
      </c>
      <c r="C39" s="3" t="n">
        <v>603000000</v>
      </c>
      <c r="D39" s="3" t="n">
        <v>161000000</v>
      </c>
      <c r="E39" s="3" t="n">
        <v>497000000</v>
      </c>
      <c r="F39" s="3" t="n"/>
    </row>
    <row r="40">
      <c r="A40" t="inlineStr">
        <is>
          <t>Commercial Paper</t>
        </is>
      </c>
      <c r="B40" s="3" t="n">
        <v>400000000</v>
      </c>
      <c r="C40" s="3" t="n">
        <v>350000000</v>
      </c>
      <c r="D40" s="3" t="n">
        <v>200000000</v>
      </c>
      <c r="E40" s="3" t="n">
        <v>172000000</v>
      </c>
      <c r="F40" s="3" t="n"/>
    </row>
    <row r="41">
      <c r="A41" t="inlineStr">
        <is>
          <t>Pensionand Other Post Retirement Benefit Plans Current</t>
        </is>
      </c>
      <c r="B41" s="3" t="n">
        <v>1268000000</v>
      </c>
      <c r="C41" s="3" t="n">
        <v>1048000000</v>
      </c>
      <c r="D41" s="3" t="n">
        <v>847000000</v>
      </c>
      <c r="E41" s="3" t="n">
        <v>1003000000</v>
      </c>
      <c r="F41" s="3" t="n"/>
    </row>
    <row r="42">
      <c r="A42" t="inlineStr">
        <is>
          <t>Payables And Accrued Expenses</t>
        </is>
      </c>
      <c r="B42" s="3" t="n">
        <v>3614000000</v>
      </c>
      <c r="C42" s="3" t="n">
        <v>3389000000</v>
      </c>
      <c r="D42" s="3" t="n">
        <v>3498000000</v>
      </c>
      <c r="E42" s="3" t="n">
        <v>4368000000</v>
      </c>
      <c r="F42" s="3" t="n"/>
    </row>
    <row r="43">
      <c r="A43" t="inlineStr">
        <is>
          <t>Payables</t>
        </is>
      </c>
      <c r="B43" s="3" t="n">
        <v>3614000000</v>
      </c>
      <c r="C43" s="3" t="n">
        <v>3389000000</v>
      </c>
      <c r="D43" s="3" t="n">
        <v>3498000000</v>
      </c>
      <c r="E43" s="3" t="n">
        <v>4368000000</v>
      </c>
      <c r="F43" s="3" t="n"/>
    </row>
    <row r="44">
      <c r="A44" t="inlineStr">
        <is>
          <t>Accounts Payable</t>
        </is>
      </c>
      <c r="B44" s="3" t="n">
        <v>3614000000</v>
      </c>
      <c r="C44" s="3" t="n">
        <v>3389000000</v>
      </c>
      <c r="D44" s="3" t="n">
        <v>3498000000</v>
      </c>
      <c r="E44" s="3" t="n">
        <v>4368000000</v>
      </c>
      <c r="F44" s="3" t="n"/>
    </row>
    <row r="45">
      <c r="A45" t="inlineStr">
        <is>
          <t>Total Assets</t>
        </is>
      </c>
      <c r="B45" s="3" t="n">
        <v>37939000000</v>
      </c>
      <c r="C45" s="3" t="n">
        <v>42695000000</v>
      </c>
      <c r="D45" s="3" t="n">
        <v>42242000000</v>
      </c>
      <c r="E45" s="3" t="n">
        <v>42158000000</v>
      </c>
      <c r="F45" s="3" t="n"/>
    </row>
    <row r="46">
      <c r="A46" t="inlineStr">
        <is>
          <t>Total Non Current Assets</t>
        </is>
      </c>
      <c r="B46" s="3" t="n">
        <v>27777000000</v>
      </c>
      <c r="C46" s="3" t="n">
        <v>31516000000</v>
      </c>
      <c r="D46" s="3" t="n">
        <v>31505000000</v>
      </c>
      <c r="E46" s="3" t="n">
        <v>30473000000</v>
      </c>
      <c r="F46" s="3" t="n"/>
    </row>
    <row r="47">
      <c r="A47" t="inlineStr">
        <is>
          <t>Other Non Current Assets</t>
        </is>
      </c>
      <c r="B47" s="3" t="n">
        <v>5338000000</v>
      </c>
      <c r="C47" s="3" t="n">
        <v>8258000000</v>
      </c>
      <c r="D47" s="3" t="n">
        <v>7587000000</v>
      </c>
      <c r="E47" s="3" t="n">
        <v>3874000000</v>
      </c>
      <c r="F47" s="3" t="n"/>
    </row>
    <row r="48">
      <c r="A48" t="inlineStr">
        <is>
          <t>Investments And Advances</t>
        </is>
      </c>
      <c r="B48" s="3" t="n"/>
      <c r="C48" s="3" t="n"/>
      <c r="D48" s="3" t="n">
        <v>1056000000</v>
      </c>
      <c r="E48" s="3" t="n">
        <v>963000000</v>
      </c>
      <c r="F48" s="3" t="n">
        <v>1066000000</v>
      </c>
    </row>
    <row r="49">
      <c r="A49" t="inlineStr">
        <is>
          <t>Long Term Equity Investment</t>
        </is>
      </c>
      <c r="B49" s="3" t="n"/>
      <c r="C49" s="3" t="n"/>
      <c r="D49" s="3" t="n">
        <v>1056000000</v>
      </c>
      <c r="E49" s="3" t="n">
        <v>963000000</v>
      </c>
      <c r="F49" s="3" t="n">
        <v>1066000000</v>
      </c>
    </row>
    <row r="50">
      <c r="A50" t="inlineStr">
        <is>
          <t>Investmentsin Associatesat Cost</t>
        </is>
      </c>
      <c r="B50" s="3" t="n"/>
      <c r="C50" s="3" t="n"/>
      <c r="D50" s="3" t="n"/>
      <c r="E50" s="3" t="n"/>
      <c r="F50" s="3" t="n">
        <v>1066000000</v>
      </c>
    </row>
    <row r="51">
      <c r="A51" t="inlineStr">
        <is>
          <t>Goodwill And Other Intangible Assets</t>
        </is>
      </c>
      <c r="B51" s="3" t="n">
        <v>20246000000</v>
      </c>
      <c r="C51" s="3" t="n">
        <v>20855000000</v>
      </c>
      <c r="D51" s="3" t="n">
        <v>21544000000</v>
      </c>
      <c r="E51" s="3" t="n">
        <v>22505000000</v>
      </c>
      <c r="F51" s="3" t="n"/>
    </row>
    <row r="52">
      <c r="A52" t="inlineStr">
        <is>
          <t>Other Intangible Assets</t>
        </is>
      </c>
      <c r="B52" s="3" t="n">
        <v>3613000000</v>
      </c>
      <c r="C52" s="3" t="n">
        <v>4130000000</v>
      </c>
      <c r="D52" s="3" t="n">
        <v>4772000000</v>
      </c>
      <c r="E52" s="3" t="n">
        <v>5155000000</v>
      </c>
      <c r="F52" s="3" t="n"/>
    </row>
    <row r="53">
      <c r="A53" t="inlineStr">
        <is>
          <t>Goodwill</t>
        </is>
      </c>
      <c r="B53" s="3" t="n">
        <v>16633000000</v>
      </c>
      <c r="C53" s="3" t="n">
        <v>16725000000</v>
      </c>
      <c r="D53" s="3" t="n">
        <v>16772000000</v>
      </c>
      <c r="E53" s="3" t="n">
        <v>17350000000</v>
      </c>
      <c r="F53" s="3" t="n"/>
    </row>
    <row r="54">
      <c r="A54" t="inlineStr">
        <is>
          <t>Net PPE</t>
        </is>
      </c>
      <c r="B54" s="3" t="n">
        <v>2193000000</v>
      </c>
      <c r="C54" s="3" t="n">
        <v>2403000000</v>
      </c>
      <c r="D54" s="3" t="n">
        <v>2374000000</v>
      </c>
      <c r="E54" s="3" t="n">
        <v>3131000000</v>
      </c>
      <c r="F54" s="3" t="n"/>
    </row>
    <row r="55">
      <c r="A55" t="inlineStr">
        <is>
          <t>Accumulated Depreciation</t>
        </is>
      </c>
      <c r="B55" s="3" t="n">
        <v>-3917000000</v>
      </c>
      <c r="C55" s="3" t="n">
        <v>-3443000000</v>
      </c>
      <c r="D55" s="3" t="n">
        <v>-3292000000</v>
      </c>
      <c r="E55" s="3" t="n">
        <v>-3407000000</v>
      </c>
      <c r="F55" s="3" t="n"/>
    </row>
    <row r="56">
      <c r="A56" t="inlineStr">
        <is>
          <t>Gross PPE</t>
        </is>
      </c>
      <c r="B56" s="3" t="n">
        <v>6110000000</v>
      </c>
      <c r="C56" s="3" t="n">
        <v>5846000000</v>
      </c>
      <c r="D56" s="3" t="n">
        <v>5666000000</v>
      </c>
      <c r="E56" s="3" t="n">
        <v>6538000000</v>
      </c>
      <c r="F56" s="3" t="n"/>
    </row>
    <row r="57">
      <c r="A57" t="inlineStr">
        <is>
          <t>Construction In Progress</t>
        </is>
      </c>
      <c r="B57" s="3" t="n">
        <v>382000000</v>
      </c>
      <c r="C57" s="3" t="n">
        <v>418000000</v>
      </c>
      <c r="D57" s="3" t="n">
        <v>442000000</v>
      </c>
      <c r="E57" s="3" t="n">
        <v>514000000</v>
      </c>
      <c r="F57" s="3" t="n"/>
    </row>
    <row r="58">
      <c r="A58" t="inlineStr">
        <is>
          <t>Machinery Furniture Equipment</t>
        </is>
      </c>
      <c r="B58" s="3" t="n">
        <v>4586000000</v>
      </c>
      <c r="C58" s="3" t="n">
        <v>4347000000</v>
      </c>
      <c r="D58" s="3" t="n">
        <v>4132000000</v>
      </c>
      <c r="E58" s="3" t="n">
        <v>4507000000</v>
      </c>
      <c r="F58" s="3" t="n"/>
    </row>
    <row r="59">
      <c r="A59" t="inlineStr">
        <is>
          <t>Buildings And Improvements</t>
        </is>
      </c>
      <c r="B59" s="3" t="n">
        <v>1095000000</v>
      </c>
      <c r="C59" s="3" t="n">
        <v>1033000000</v>
      </c>
      <c r="D59" s="3" t="n">
        <v>1042000000</v>
      </c>
      <c r="E59" s="3" t="n">
        <v>1320000000</v>
      </c>
      <c r="F59" s="3" t="n"/>
    </row>
    <row r="60">
      <c r="A60" t="inlineStr">
        <is>
          <t>Land And Improvements</t>
        </is>
      </c>
      <c r="B60" s="3" t="n">
        <v>47000000</v>
      </c>
      <c r="C60" s="3" t="n">
        <v>48000000</v>
      </c>
      <c r="D60" s="3" t="n">
        <v>50000000</v>
      </c>
      <c r="E60" s="3" t="n">
        <v>197000000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10162000000</v>
      </c>
      <c r="C62" s="3" t="n">
        <v>11179000000</v>
      </c>
      <c r="D62" s="3" t="n">
        <v>10737000000</v>
      </c>
      <c r="E62" s="3" t="n">
        <v>11685000000</v>
      </c>
      <c r="F62" s="3" t="n"/>
    </row>
    <row r="63">
      <c r="A63" t="inlineStr">
        <is>
          <t>Other Current Assets</t>
        </is>
      </c>
      <c r="B63" s="3" t="n">
        <v>1680000000</v>
      </c>
      <c r="C63" s="3" t="n">
        <v>1153000000</v>
      </c>
      <c r="D63" s="3" t="n">
        <v>991000000</v>
      </c>
      <c r="E63" s="3" t="n">
        <v>1262000000</v>
      </c>
      <c r="F63" s="3" t="n"/>
    </row>
    <row r="64">
      <c r="A64" t="inlineStr">
        <is>
          <t>Assets Held For Sale Current</t>
        </is>
      </c>
      <c r="B64" s="3" t="n">
        <v>14000000</v>
      </c>
      <c r="C64" s="3" t="n">
        <v>1595000000</v>
      </c>
      <c r="D64" s="3" t="n">
        <v>1552000000</v>
      </c>
      <c r="E64" s="3" t="n">
        <v>387000000</v>
      </c>
      <c r="F64" s="3" t="n"/>
    </row>
    <row r="65">
      <c r="A65" t="inlineStr">
        <is>
          <t>Inventory</t>
        </is>
      </c>
      <c r="B65" s="3" t="n">
        <v>1820000000</v>
      </c>
      <c r="C65" s="3" t="n">
        <v>1774000000</v>
      </c>
      <c r="D65" s="3" t="n">
        <v>1872000000</v>
      </c>
      <c r="E65" s="3" t="n">
        <v>2665000000</v>
      </c>
      <c r="F65" s="3" t="n"/>
    </row>
    <row r="66">
      <c r="A66" t="inlineStr">
        <is>
          <t>Finished Goods</t>
        </is>
      </c>
      <c r="B66" s="3" t="n">
        <v>972000000</v>
      </c>
      <c r="C66" s="3" t="n">
        <v>879000000</v>
      </c>
      <c r="D66" s="3" t="n">
        <v>833000000</v>
      </c>
      <c r="E66" s="3" t="n">
        <v>1422000000</v>
      </c>
      <c r="F66" s="3" t="n"/>
    </row>
    <row r="67">
      <c r="A67" t="inlineStr">
        <is>
          <t>Work In Process</t>
        </is>
      </c>
      <c r="B67" s="3" t="n">
        <v>132000000</v>
      </c>
      <c r="C67" s="3" t="n">
        <v>130000000</v>
      </c>
      <c r="D67" s="3" t="n">
        <v>180000000</v>
      </c>
      <c r="E67" s="3" t="n">
        <v>203000000</v>
      </c>
      <c r="F67" s="3" t="n"/>
    </row>
    <row r="68">
      <c r="A68" t="inlineStr">
        <is>
          <t>Raw Materials</t>
        </is>
      </c>
      <c r="B68" s="3" t="n">
        <v>716000000</v>
      </c>
      <c r="C68" s="3" t="n">
        <v>765000000</v>
      </c>
      <c r="D68" s="3" t="n">
        <v>859000000</v>
      </c>
      <c r="E68" s="3" t="n">
        <v>1040000000</v>
      </c>
      <c r="F68" s="3" t="n"/>
    </row>
    <row r="69">
      <c r="A69" t="inlineStr">
        <is>
          <t>Receivables</t>
        </is>
      </c>
      <c r="B69" s="3" t="n">
        <v>6269000000</v>
      </c>
      <c r="C69" s="3" t="n">
        <v>6051000000</v>
      </c>
      <c r="D69" s="3" t="n">
        <v>5494000000</v>
      </c>
      <c r="E69" s="3" t="n">
        <v>5727000000</v>
      </c>
      <c r="F69" s="3" t="n"/>
    </row>
    <row r="70">
      <c r="A70" t="inlineStr">
        <is>
          <t>Accounts Receivable</t>
        </is>
      </c>
      <c r="B70" s="3" t="n">
        <v>6269000000</v>
      </c>
      <c r="C70" s="3" t="n">
        <v>6051000000</v>
      </c>
      <c r="D70" s="3" t="n">
        <v>5494000000</v>
      </c>
      <c r="E70" s="3" t="n">
        <v>5727000000</v>
      </c>
      <c r="F70" s="3" t="n"/>
    </row>
    <row r="71">
      <c r="A71" t="inlineStr">
        <is>
          <t>Allowance For Doubtful Accounts Receivable</t>
        </is>
      </c>
      <c r="B71" s="3" t="n">
        <v>-205000000</v>
      </c>
      <c r="C71" s="3" t="n">
        <v>-210000000</v>
      </c>
      <c r="D71" s="3" t="n">
        <v>-90000000</v>
      </c>
      <c r="E71" s="3" t="n">
        <v>-66000000</v>
      </c>
      <c r="F71" s="3" t="n"/>
    </row>
    <row r="72">
      <c r="A72" t="inlineStr">
        <is>
          <t>Gross Accounts Receivable</t>
        </is>
      </c>
      <c r="B72" s="3" t="n">
        <v>6474000000</v>
      </c>
      <c r="C72" s="3" t="n">
        <v>6261000000</v>
      </c>
      <c r="D72" s="3" t="n">
        <v>6096000000</v>
      </c>
      <c r="E72" s="3" t="n">
        <v>5793000000</v>
      </c>
      <c r="F72" s="3" t="n"/>
    </row>
    <row r="73">
      <c r="A73" t="inlineStr">
        <is>
          <t>Cash Cash Equivalents And Short Term Investments</t>
        </is>
      </c>
      <c r="B73" s="3" t="n">
        <v>379000000</v>
      </c>
      <c r="C73" s="3" t="n">
        <v>606000000</v>
      </c>
      <c r="D73" s="3" t="n">
        <v>828000000</v>
      </c>
      <c r="E73" s="3" t="n">
        <v>2031000000</v>
      </c>
      <c r="F73" s="3" t="n"/>
    </row>
    <row r="74">
      <c r="A74" t="inlineStr">
        <is>
          <t>Cash And Cash Equivalents</t>
        </is>
      </c>
      <c r="B74" s="3" t="n">
        <v>379000000</v>
      </c>
      <c r="C74" s="3" t="n">
        <v>606000000</v>
      </c>
      <c r="D74" s="3" t="n">
        <v>828000000</v>
      </c>
      <c r="E74" s="3" t="n">
        <v>2031000000</v>
      </c>
      <c r="F7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965000000</v>
      </c>
      <c r="C2" s="3" t="n">
        <v>1604000000</v>
      </c>
      <c r="D2" s="3" t="n">
        <v>1775000000</v>
      </c>
      <c r="E2" s="3" t="n">
        <v>1503000000</v>
      </c>
      <c r="F2" s="3" t="n"/>
    </row>
    <row r="3">
      <c r="A3" t="inlineStr">
        <is>
          <t>Repurchase Of Capital Stock</t>
        </is>
      </c>
      <c r="B3" s="3" t="n">
        <v>-5991000000</v>
      </c>
      <c r="C3" s="3" t="n">
        <v>-1246000000</v>
      </c>
      <c r="D3" s="3" t="n">
        <v>-625000000</v>
      </c>
      <c r="E3" s="3" t="n">
        <v>-1441000000</v>
      </c>
      <c r="F3" s="3" t="n"/>
    </row>
    <row r="4">
      <c r="A4" t="inlineStr">
        <is>
          <t>Repayment Of Debt</t>
        </is>
      </c>
      <c r="B4" s="3" t="n">
        <v>-1648000000</v>
      </c>
      <c r="C4" s="3" t="n">
        <v>-924000000</v>
      </c>
      <c r="D4" s="3" t="n">
        <v>-1555000000</v>
      </c>
      <c r="E4" s="3" t="n">
        <v>-184000000</v>
      </c>
      <c r="F4" s="3" t="n"/>
    </row>
    <row r="5">
      <c r="A5" t="inlineStr">
        <is>
          <t>Issuance Of Debt</t>
        </is>
      </c>
      <c r="B5" s="3" t="n">
        <v>1765000000</v>
      </c>
      <c r="C5" s="3" t="n">
        <v>1281000000</v>
      </c>
      <c r="D5" s="3" t="n">
        <v>1173000000</v>
      </c>
      <c r="E5" s="3" t="n">
        <v>1771000000</v>
      </c>
      <c r="F5" s="3" t="n"/>
    </row>
    <row r="6">
      <c r="A6" t="inlineStr">
        <is>
          <t>Capital Expenditure</t>
        </is>
      </c>
      <c r="B6" s="3" t="n">
        <v>-434000000</v>
      </c>
      <c r="C6" s="3" t="n">
        <v>-494000000</v>
      </c>
      <c r="D6" s="3" t="n">
        <v>-446000000</v>
      </c>
      <c r="E6" s="3" t="n">
        <v>-487000000</v>
      </c>
      <c r="F6" s="3" t="n"/>
    </row>
    <row r="7">
      <c r="A7" t="inlineStr">
        <is>
          <t>End Cash Position</t>
        </is>
      </c>
      <c r="B7" s="3" t="n">
        <v>379000000</v>
      </c>
      <c r="C7" s="3" t="n">
        <v>606000000</v>
      </c>
      <c r="D7" s="3" t="n">
        <v>828000000</v>
      </c>
      <c r="E7" s="3" t="n">
        <v>2029000000</v>
      </c>
      <c r="F7" s="3" t="n"/>
    </row>
    <row r="8">
      <c r="A8" t="inlineStr">
        <is>
          <t>Other Cash Adjustment Outside Changein Cash</t>
        </is>
      </c>
      <c r="B8" s="3" t="n">
        <v>-19000000</v>
      </c>
      <c r="C8" s="3" t="n">
        <v>-161000000</v>
      </c>
      <c r="D8" s="3" t="n">
        <v>-89000000</v>
      </c>
      <c r="E8" s="3" t="n">
        <v>-35000000</v>
      </c>
      <c r="F8" s="3" t="n"/>
    </row>
    <row r="9">
      <c r="A9" t="inlineStr">
        <is>
          <t>Beginning Cash Position</t>
        </is>
      </c>
      <c r="B9" s="3" t="n">
        <v>767000000</v>
      </c>
      <c r="C9" s="3" t="n">
        <v>917000000</v>
      </c>
      <c r="D9" s="3" t="n">
        <v>2064000000</v>
      </c>
      <c r="E9" s="3" t="n">
        <v>1339000000</v>
      </c>
      <c r="F9" s="3" t="n"/>
    </row>
    <row r="10">
      <c r="A10" t="inlineStr">
        <is>
          <t>Effect Of Exchange Rate Changes</t>
        </is>
      </c>
      <c r="B10" s="3" t="n">
        <v>-259000000</v>
      </c>
      <c r="C10" s="3" t="n">
        <v>59000000</v>
      </c>
      <c r="D10" s="3" t="n">
        <v>-5000000</v>
      </c>
      <c r="E10" s="3" t="n">
        <v>-53000000</v>
      </c>
      <c r="F10" s="3" t="n"/>
    </row>
    <row r="11">
      <c r="A11" t="inlineStr">
        <is>
          <t>Changes In Cash</t>
        </is>
      </c>
      <c r="B11" s="3" t="n">
        <v>-110000000</v>
      </c>
      <c r="C11" s="3" t="n">
        <v>-209000000</v>
      </c>
      <c r="D11" s="3" t="n">
        <v>-1142000000</v>
      </c>
      <c r="E11" s="3" t="n">
        <v>778000000</v>
      </c>
      <c r="F11" s="3" t="n"/>
    </row>
    <row r="12">
      <c r="A12" t="inlineStr">
        <is>
          <t>Other Cash Adjustment Inside Changein Cash</t>
        </is>
      </c>
      <c r="B12" s="3" t="n">
        <v>-255000000</v>
      </c>
      <c r="C12" s="3" t="n">
        <v>-6000000</v>
      </c>
      <c r="D12" s="3" t="n">
        <v>-5000000</v>
      </c>
      <c r="E12" s="3" t="n">
        <v>-3000000</v>
      </c>
      <c r="F12" s="3" t="n"/>
    </row>
    <row r="13">
      <c r="A13" t="inlineStr">
        <is>
          <t>Financing Cash Flow</t>
        </is>
      </c>
      <c r="B13" s="3" t="n">
        <v>-7388000000</v>
      </c>
      <c r="C13" s="3" t="n">
        <v>-2080000000</v>
      </c>
      <c r="D13" s="3" t="n">
        <v>-2174000000</v>
      </c>
      <c r="E13" s="3" t="n">
        <v>-516000000</v>
      </c>
      <c r="F13" s="3" t="n"/>
    </row>
    <row r="14">
      <c r="A14" t="inlineStr">
        <is>
          <t>Cash From Discontinued Financing Activities</t>
        </is>
      </c>
      <c r="B14" s="3" t="n">
        <v>-604000000</v>
      </c>
      <c r="C14" s="3" t="n">
        <v>-132000000</v>
      </c>
      <c r="D14" s="3" t="n">
        <v>-115000000</v>
      </c>
      <c r="E14" s="3" t="n">
        <v>-121000000</v>
      </c>
      <c r="F14" s="3" t="n"/>
    </row>
    <row r="15">
      <c r="A15" t="inlineStr">
        <is>
          <t>Cash Flow From Continuing Financing Activities</t>
        </is>
      </c>
      <c r="B15" s="3" t="n">
        <v>-6784000000</v>
      </c>
      <c r="C15" s="3" t="n">
        <v>-1948000000</v>
      </c>
      <c r="D15" s="3" t="n">
        <v>-2059000000</v>
      </c>
      <c r="E15" s="3" t="n">
        <v>-395000000</v>
      </c>
      <c r="F15" s="3" t="n"/>
    </row>
    <row r="16">
      <c r="A16" t="inlineStr">
        <is>
          <t>Net Other Financing Charges</t>
        </is>
      </c>
      <c r="B16" s="3" t="n">
        <v>28000000</v>
      </c>
      <c r="C16" s="3" t="n">
        <v>-107000000</v>
      </c>
      <c r="D16" s="3" t="n">
        <v>3000000</v>
      </c>
      <c r="E16" s="3" t="n">
        <v>-4000000</v>
      </c>
      <c r="F16" s="3" t="n"/>
    </row>
    <row r="17">
      <c r="A17" t="inlineStr">
        <is>
          <t>Proceeds From Stock Option Exercised</t>
        </is>
      </c>
      <c r="B17" s="3" t="n"/>
      <c r="C17" s="3" t="n"/>
      <c r="D17" s="3" t="n">
        <v>42000000</v>
      </c>
      <c r="E17" s="3" t="n">
        <v>17000000</v>
      </c>
      <c r="F17" s="3" t="n">
        <v>178000000</v>
      </c>
    </row>
    <row r="18">
      <c r="A18" t="inlineStr">
        <is>
          <t>Cash Dividends Paid</t>
        </is>
      </c>
      <c r="B18" s="3" t="n">
        <v>-976000000</v>
      </c>
      <c r="C18" s="3" t="n">
        <v>-1000000000</v>
      </c>
      <c r="D18" s="3" t="n">
        <v>-980000000</v>
      </c>
      <c r="E18" s="3" t="n">
        <v>-916000000</v>
      </c>
      <c r="F18" s="3" t="n"/>
    </row>
    <row r="19">
      <c r="A19" t="inlineStr">
        <is>
          <t>Common Stock Dividend Paid</t>
        </is>
      </c>
      <c r="B19" s="3" t="n">
        <v>-976000000</v>
      </c>
      <c r="C19" s="3" t="n">
        <v>-1000000000</v>
      </c>
      <c r="D19" s="3" t="n">
        <v>-980000000</v>
      </c>
      <c r="E19" s="3" t="n">
        <v>-916000000</v>
      </c>
      <c r="F19" s="3" t="n"/>
    </row>
    <row r="20">
      <c r="A20" t="inlineStr">
        <is>
          <t>Net Common Stock Issuance</t>
        </is>
      </c>
      <c r="B20" s="3" t="n">
        <v>-5991000000</v>
      </c>
      <c r="C20" s="3" t="n">
        <v>-1246000000</v>
      </c>
      <c r="D20" s="3" t="n">
        <v>-625000000</v>
      </c>
      <c r="E20" s="3" t="n">
        <v>-1441000000</v>
      </c>
      <c r="F20" s="3" t="n"/>
    </row>
    <row r="21">
      <c r="A21" t="inlineStr">
        <is>
          <t>Common Stock Payments</t>
        </is>
      </c>
      <c r="B21" s="3" t="n">
        <v>-5991000000</v>
      </c>
      <c r="C21" s="3" t="n">
        <v>-1246000000</v>
      </c>
      <c r="D21" s="3" t="n">
        <v>-625000000</v>
      </c>
      <c r="E21" s="3" t="n">
        <v>-1441000000</v>
      </c>
      <c r="F21" s="3" t="n"/>
    </row>
    <row r="22">
      <c r="A22" t="inlineStr">
        <is>
          <t>Net Issuance Payments Of Debt</t>
        </is>
      </c>
      <c r="B22" s="3" t="n">
        <v>155000000</v>
      </c>
      <c r="C22" s="3" t="n">
        <v>405000000</v>
      </c>
      <c r="D22" s="3" t="n">
        <v>-457000000</v>
      </c>
      <c r="E22" s="3" t="n">
        <v>1966000000</v>
      </c>
      <c r="F22" s="3" t="n"/>
    </row>
    <row r="23">
      <c r="A23" t="inlineStr">
        <is>
          <t>Net Short Term Debt Issuance</t>
        </is>
      </c>
      <c r="B23" s="3" t="n">
        <v>38000000</v>
      </c>
      <c r="C23" s="3" t="n">
        <v>48000000</v>
      </c>
      <c r="D23" s="3" t="n">
        <v>-75000000</v>
      </c>
      <c r="E23" s="3" t="n">
        <v>379000000</v>
      </c>
      <c r="F23" s="3" t="n"/>
    </row>
    <row r="24">
      <c r="A24" t="inlineStr">
        <is>
          <t>Short Term Debt Payments</t>
        </is>
      </c>
      <c r="B24" s="3" t="n"/>
      <c r="C24" s="3" t="n"/>
      <c r="D24" s="3" t="n"/>
      <c r="E24" s="3" t="n"/>
      <c r="F24" s="3" t="n">
        <v>-17000000</v>
      </c>
    </row>
    <row r="25">
      <c r="A25" t="inlineStr">
        <is>
          <t>Net Long Term Debt Issuance</t>
        </is>
      </c>
      <c r="B25" s="3" t="n">
        <v>117000000</v>
      </c>
      <c r="C25" s="3" t="n">
        <v>357000000</v>
      </c>
      <c r="D25" s="3" t="n">
        <v>-382000000</v>
      </c>
      <c r="E25" s="3" t="n">
        <v>1587000000</v>
      </c>
      <c r="F25" s="3" t="n"/>
    </row>
    <row r="26">
      <c r="A26" t="inlineStr">
        <is>
          <t>Long Term Debt Payments</t>
        </is>
      </c>
      <c r="B26" s="3" t="n">
        <v>-1648000000</v>
      </c>
      <c r="C26" s="3" t="n">
        <v>-924000000</v>
      </c>
      <c r="D26" s="3" t="n">
        <v>-1555000000</v>
      </c>
      <c r="E26" s="3" t="n">
        <v>-184000000</v>
      </c>
      <c r="F26" s="3" t="n"/>
    </row>
    <row r="27">
      <c r="A27" t="inlineStr">
        <is>
          <t>Long Term Debt Issuance</t>
        </is>
      </c>
      <c r="B27" s="3" t="n">
        <v>1765000000</v>
      </c>
      <c r="C27" s="3" t="n">
        <v>1281000000</v>
      </c>
      <c r="D27" s="3" t="n">
        <v>1173000000</v>
      </c>
      <c r="E27" s="3" t="n">
        <v>1771000000</v>
      </c>
      <c r="F27" s="3" t="n"/>
    </row>
    <row r="28">
      <c r="A28" t="inlineStr">
        <is>
          <t>Investing Cash Flow</t>
        </is>
      </c>
      <c r="B28" s="3" t="n">
        <v>6134000000</v>
      </c>
      <c r="C28" s="3" t="n">
        <v>-221000000</v>
      </c>
      <c r="D28" s="3" t="n">
        <v>-1184000000</v>
      </c>
      <c r="E28" s="3" t="n">
        <v>-693000000</v>
      </c>
      <c r="F28" s="3" t="n"/>
    </row>
    <row r="29">
      <c r="A29" t="inlineStr">
        <is>
          <t>Cash From Discontinued Investing Activities</t>
        </is>
      </c>
      <c r="B29" s="3" t="n">
        <v>6546000000</v>
      </c>
      <c r="C29" s="3" t="n">
        <v>-37000000</v>
      </c>
      <c r="D29" s="3" t="n">
        <v>-91000000</v>
      </c>
      <c r="E29" s="3" t="n">
        <v>-105000000</v>
      </c>
      <c r="F29" s="3" t="n"/>
    </row>
    <row r="30">
      <c r="A30" t="inlineStr">
        <is>
          <t>Cash Flow From Continuing Investing Activities</t>
        </is>
      </c>
      <c r="B30" s="3" t="n">
        <v>-412000000</v>
      </c>
      <c r="C30" s="3" t="n">
        <v>-184000000</v>
      </c>
      <c r="D30" s="3" t="n">
        <v>-1093000000</v>
      </c>
      <c r="E30" s="3" t="n">
        <v>-588000000</v>
      </c>
      <c r="F30" s="3" t="n"/>
    </row>
    <row r="31">
      <c r="A31" t="inlineStr">
        <is>
          <t>Net Other Investing Changes</t>
        </is>
      </c>
      <c r="B31" s="3" t="n">
        <v>-10000000</v>
      </c>
      <c r="C31" s="3" t="n">
        <v>-33000000</v>
      </c>
      <c r="D31" s="3" t="n">
        <v>21000000</v>
      </c>
      <c r="E31" s="3" t="n">
        <v>41000000</v>
      </c>
      <c r="F31" s="3" t="n"/>
    </row>
    <row r="32">
      <c r="A32" t="inlineStr">
        <is>
          <t>Net Investment Purchase And Sale</t>
        </is>
      </c>
      <c r="B32" s="3" t="n"/>
      <c r="C32" s="3" t="n"/>
      <c r="D32" s="3" t="n"/>
      <c r="E32" s="3" t="n"/>
      <c r="F32" s="3" t="n">
        <v>43000000</v>
      </c>
    </row>
    <row r="33">
      <c r="A33" t="inlineStr">
        <is>
          <t>Sale Of Investment</t>
        </is>
      </c>
      <c r="B33" s="3" t="n"/>
      <c r="C33" s="3" t="n"/>
      <c r="D33" s="3" t="n"/>
      <c r="E33" s="3" t="n"/>
      <c r="F33" s="3" t="n">
        <v>43000000</v>
      </c>
    </row>
    <row r="34">
      <c r="A34" t="inlineStr">
        <is>
          <t>Net Business Purchase And Sale</t>
        </is>
      </c>
      <c r="B34" s="3" t="n">
        <v>-5000000</v>
      </c>
      <c r="C34" s="3" t="n">
        <v>342000000</v>
      </c>
      <c r="D34" s="3" t="n">
        <v>-698000000</v>
      </c>
      <c r="E34" s="3" t="n">
        <v>-269000000</v>
      </c>
      <c r="F34" s="3" t="n"/>
    </row>
    <row r="35">
      <c r="A35" t="inlineStr">
        <is>
          <t>Sale Of Business</t>
        </is>
      </c>
      <c r="B35" s="3" t="n">
        <v>5000000</v>
      </c>
      <c r="C35" s="3" t="n">
        <v>345000000</v>
      </c>
      <c r="D35" s="3" t="n">
        <v>28000000</v>
      </c>
      <c r="E35" s="3" t="n">
        <v>0</v>
      </c>
      <c r="F35" s="3" t="n"/>
    </row>
    <row r="36">
      <c r="A36" t="inlineStr">
        <is>
          <t>Purchase Of Business</t>
        </is>
      </c>
      <c r="B36" s="3" t="n">
        <v>-10000000</v>
      </c>
      <c r="C36" s="3" t="n">
        <v>-3000000</v>
      </c>
      <c r="D36" s="3" t="n">
        <v>-726000000</v>
      </c>
      <c r="E36" s="3" t="n">
        <v>-269000000</v>
      </c>
      <c r="F36" s="3" t="n"/>
    </row>
    <row r="37">
      <c r="A37" t="inlineStr">
        <is>
          <t>Net PPE Purchase And Sale</t>
        </is>
      </c>
      <c r="B37" s="3" t="n">
        <v>37000000</v>
      </c>
      <c r="C37" s="3" t="n">
        <v>1000000</v>
      </c>
      <c r="D37" s="3" t="n">
        <v>30000000</v>
      </c>
      <c r="E37" s="3" t="n">
        <v>127000000</v>
      </c>
      <c r="F37" s="3" t="n"/>
    </row>
    <row r="38">
      <c r="A38" t="inlineStr">
        <is>
          <t>Sale Of PPE</t>
        </is>
      </c>
      <c r="B38" s="3" t="n">
        <v>37000000</v>
      </c>
      <c r="C38" s="3" t="n">
        <v>1000000</v>
      </c>
      <c r="D38" s="3" t="n">
        <v>30000000</v>
      </c>
      <c r="E38" s="3" t="n">
        <v>127000000</v>
      </c>
      <c r="F38" s="3" t="n"/>
    </row>
    <row r="39">
      <c r="A39" t="inlineStr">
        <is>
          <t>Capital Expenditure Reported</t>
        </is>
      </c>
      <c r="B39" s="3" t="n">
        <v>-434000000</v>
      </c>
      <c r="C39" s="3" t="n">
        <v>-494000000</v>
      </c>
      <c r="D39" s="3" t="n">
        <v>-446000000</v>
      </c>
      <c r="E39" s="3" t="n">
        <v>-487000000</v>
      </c>
      <c r="F39" s="3" t="n"/>
    </row>
    <row r="40">
      <c r="A40" t="inlineStr">
        <is>
          <t>Operating Cash Flow</t>
        </is>
      </c>
      <c r="B40" s="3" t="n">
        <v>1399000000</v>
      </c>
      <c r="C40" s="3" t="n">
        <v>2098000000</v>
      </c>
      <c r="D40" s="3" t="n">
        <v>2221000000</v>
      </c>
      <c r="E40" s="3" t="n">
        <v>1990000000</v>
      </c>
      <c r="F40" s="3" t="n"/>
    </row>
    <row r="41">
      <c r="A41" t="inlineStr">
        <is>
          <t>Cash From Discontinued Operating Activities</t>
        </is>
      </c>
      <c r="B41" s="3" t="n">
        <v>-1155000000</v>
      </c>
      <c r="C41" s="3" t="n">
        <v>530000000</v>
      </c>
      <c r="D41" s="3" t="n">
        <v>365000000</v>
      </c>
      <c r="E41" s="3" t="n">
        <v>753000000</v>
      </c>
      <c r="F41" s="3" t="n"/>
    </row>
    <row r="42">
      <c r="A42" t="inlineStr">
        <is>
          <t>Cash Flow From Continuing Operating Activities</t>
        </is>
      </c>
      <c r="B42" s="3" t="n">
        <v>2554000000</v>
      </c>
      <c r="C42" s="3" t="n">
        <v>1568000000</v>
      </c>
      <c r="D42" s="3" t="n">
        <v>1856000000</v>
      </c>
      <c r="E42" s="3" t="n">
        <v>1237000000</v>
      </c>
      <c r="F42" s="3" t="n"/>
    </row>
    <row r="43">
      <c r="A43" t="inlineStr">
        <is>
          <t>Change In Working Capital</t>
        </is>
      </c>
      <c r="B43" s="3" t="n">
        <v>-728000000</v>
      </c>
      <c r="C43" s="3" t="n">
        <v>-657000000</v>
      </c>
      <c r="D43" s="3" t="n">
        <v>-692000000</v>
      </c>
      <c r="E43" s="3" t="n">
        <v>-890000000</v>
      </c>
      <c r="F43" s="3" t="n"/>
    </row>
    <row r="44">
      <c r="A44" t="inlineStr">
        <is>
          <t>Change In Other Working Capital</t>
        </is>
      </c>
      <c r="B44" s="3" t="n">
        <v>1000000</v>
      </c>
      <c r="C44" s="3" t="n">
        <v>-76000000</v>
      </c>
      <c r="D44" s="3" t="n">
        <v>57000000</v>
      </c>
      <c r="E44" s="3" t="n">
        <v>-9000000</v>
      </c>
      <c r="F44" s="3" t="n"/>
    </row>
    <row r="45">
      <c r="A45" t="inlineStr">
        <is>
          <t>Change In Other Current Assets</t>
        </is>
      </c>
      <c r="B45" s="3" t="n">
        <v>-581000000</v>
      </c>
      <c r="C45" s="3" t="n">
        <v>-482000000</v>
      </c>
      <c r="D45" s="3" t="n">
        <v>-187000000</v>
      </c>
      <c r="E45" s="3" t="n">
        <v>-349000000</v>
      </c>
      <c r="F45" s="3" t="n"/>
    </row>
    <row r="46">
      <c r="A46" t="inlineStr">
        <is>
          <t>Change In Payables And Accrued Expense</t>
        </is>
      </c>
      <c r="B46" s="3" t="n">
        <v>138000000</v>
      </c>
      <c r="C46" s="3" t="n">
        <v>455000000</v>
      </c>
      <c r="D46" s="3" t="n">
        <v>-245000000</v>
      </c>
      <c r="E46" s="3" t="n">
        <v>416000000</v>
      </c>
      <c r="F46" s="3" t="n"/>
    </row>
    <row r="47">
      <c r="A47" t="inlineStr">
        <is>
          <t>Change In Payable</t>
        </is>
      </c>
      <c r="B47" s="3" t="n">
        <v>138000000</v>
      </c>
      <c r="C47" s="3" t="n">
        <v>455000000</v>
      </c>
      <c r="D47" s="3" t="n">
        <v>-245000000</v>
      </c>
      <c r="E47" s="3" t="n">
        <v>416000000</v>
      </c>
      <c r="F47" s="3" t="n"/>
    </row>
    <row r="48">
      <c r="A48" t="inlineStr">
        <is>
          <t>Change In Account Payable</t>
        </is>
      </c>
      <c r="B48" s="3" t="n">
        <v>694000000</v>
      </c>
      <c r="C48" s="3" t="n">
        <v>645000000</v>
      </c>
      <c r="D48" s="3" t="n">
        <v>-85000000</v>
      </c>
      <c r="E48" s="3" t="n">
        <v>847000000</v>
      </c>
      <c r="F48" s="3" t="n"/>
    </row>
    <row r="49">
      <c r="A49" t="inlineStr">
        <is>
          <t>Change In Tax Payable</t>
        </is>
      </c>
      <c r="B49" s="3" t="n">
        <v>-556000000</v>
      </c>
      <c r="C49" s="3" t="n">
        <v>-190000000</v>
      </c>
      <c r="D49" s="3" t="n">
        <v>-160000000</v>
      </c>
      <c r="E49" s="3" t="n">
        <v>-431000000</v>
      </c>
      <c r="F49" s="3" t="n"/>
    </row>
    <row r="50">
      <c r="A50" t="inlineStr">
        <is>
          <t>Change In Income Tax Payable</t>
        </is>
      </c>
      <c r="B50" s="3" t="n">
        <v>-556000000</v>
      </c>
      <c r="C50" s="3" t="n">
        <v>-190000000</v>
      </c>
      <c r="D50" s="3" t="n">
        <v>-160000000</v>
      </c>
      <c r="E50" s="3" t="n">
        <v>-431000000</v>
      </c>
      <c r="F50" s="3" t="n"/>
    </row>
    <row r="51">
      <c r="A51" t="inlineStr">
        <is>
          <t>Change In Inventory</t>
        </is>
      </c>
      <c r="B51" s="3" t="n">
        <v>-75000000</v>
      </c>
      <c r="C51" s="3" t="n">
        <v>-17000000</v>
      </c>
      <c r="D51" s="3" t="n">
        <v>-58000000</v>
      </c>
      <c r="E51" s="3" t="n">
        <v>-539000000</v>
      </c>
      <c r="F51" s="3" t="n"/>
    </row>
    <row r="52">
      <c r="A52" t="inlineStr">
        <is>
          <t>Change In Receivables</t>
        </is>
      </c>
      <c r="B52" s="3" t="n">
        <v>-211000000</v>
      </c>
      <c r="C52" s="3" t="n">
        <v>-537000000</v>
      </c>
      <c r="D52" s="3" t="n">
        <v>-259000000</v>
      </c>
      <c r="E52" s="3" t="n">
        <v>-409000000</v>
      </c>
      <c r="F52" s="3" t="n"/>
    </row>
    <row r="53">
      <c r="A53" t="inlineStr">
        <is>
          <t>Changes In Account Receivables</t>
        </is>
      </c>
      <c r="B53" s="3" t="n">
        <v>-211000000</v>
      </c>
      <c r="C53" s="3" t="n">
        <v>-537000000</v>
      </c>
      <c r="D53" s="3" t="n">
        <v>-259000000</v>
      </c>
      <c r="E53" s="3" t="n">
        <v>-409000000</v>
      </c>
      <c r="F53" s="3" t="n"/>
    </row>
    <row r="54">
      <c r="A54" t="inlineStr">
        <is>
          <t>Other Non Cash Items</t>
        </is>
      </c>
      <c r="B54" s="3" t="n">
        <v>370000000</v>
      </c>
      <c r="C54" s="3" t="n">
        <v>293000000</v>
      </c>
      <c r="D54" s="3" t="n">
        <v>662000000</v>
      </c>
      <c r="E54" s="3" t="n">
        <v>427000000</v>
      </c>
      <c r="F54" s="3" t="n"/>
    </row>
    <row r="55">
      <c r="A55" t="inlineStr">
        <is>
          <t>Stock Based Compensation</t>
        </is>
      </c>
      <c r="B55" s="3" t="n">
        <v>140000000</v>
      </c>
      <c r="C55" s="3" t="n">
        <v>107000000</v>
      </c>
      <c r="D55" s="3" t="n">
        <v>107000000</v>
      </c>
      <c r="E55" s="3" t="n">
        <v>98000000</v>
      </c>
      <c r="F55" s="3" t="n"/>
    </row>
    <row r="56">
      <c r="A56" t="inlineStr">
        <is>
          <t>Deferred Tax</t>
        </is>
      </c>
      <c r="B56" s="3" t="n">
        <v>195000000</v>
      </c>
      <c r="C56" s="3" t="n">
        <v>-403000000</v>
      </c>
      <c r="D56" s="3" t="n">
        <v>-602000000</v>
      </c>
      <c r="E56" s="3" t="n">
        <v>-190000000</v>
      </c>
      <c r="F56" s="3" t="n"/>
    </row>
    <row r="57">
      <c r="A57" t="inlineStr">
        <is>
          <t>Deferred Income Tax</t>
        </is>
      </c>
      <c r="B57" s="3" t="n">
        <v>195000000</v>
      </c>
      <c r="C57" s="3" t="n">
        <v>-403000000</v>
      </c>
      <c r="D57" s="3" t="n">
        <v>-602000000</v>
      </c>
      <c r="E57" s="3" t="n">
        <v>-190000000</v>
      </c>
      <c r="F57" s="3" t="n"/>
    </row>
    <row r="58">
      <c r="A58" t="inlineStr">
        <is>
          <t>Depreciation Amortization Depletion</t>
        </is>
      </c>
      <c r="B58" s="3" t="n">
        <v>865000000</v>
      </c>
      <c r="C58" s="3" t="n">
        <v>816000000</v>
      </c>
      <c r="D58" s="3" t="n">
        <v>745000000</v>
      </c>
      <c r="E58" s="3" t="n">
        <v>717000000</v>
      </c>
      <c r="F58" s="3" t="n"/>
    </row>
    <row r="59">
      <c r="A59" t="inlineStr">
        <is>
          <t>Depreciation And Amortization</t>
        </is>
      </c>
      <c r="B59" s="3" t="n">
        <v>865000000</v>
      </c>
      <c r="C59" s="3" t="n">
        <v>816000000</v>
      </c>
      <c r="D59" s="3" t="n">
        <v>745000000</v>
      </c>
      <c r="E59" s="3" t="n">
        <v>717000000</v>
      </c>
      <c r="F59" s="3" t="n"/>
    </row>
    <row r="60">
      <c r="A60" t="inlineStr">
        <is>
          <t>Operating Gains Losses</t>
        </is>
      </c>
      <c r="B60" s="3" t="n">
        <v>-12000000</v>
      </c>
      <c r="C60" s="3" t="n">
        <v>1000000</v>
      </c>
      <c r="D60" s="3" t="n">
        <v>55000000</v>
      </c>
      <c r="E60" s="3" t="n">
        <v>-219000000</v>
      </c>
      <c r="F60" s="3" t="n"/>
    </row>
    <row r="61">
      <c r="A61" t="inlineStr">
        <is>
          <t>Pension And Employee Benefit Expense</t>
        </is>
      </c>
      <c r="B61" s="3" t="n">
        <v>-10000000</v>
      </c>
      <c r="C61" s="3" t="n">
        <v>-43000000</v>
      </c>
      <c r="D61" s="3" t="n">
        <v>58000000</v>
      </c>
      <c r="E61" s="3" t="n">
        <v>-219000000</v>
      </c>
      <c r="F61" s="3" t="n"/>
    </row>
    <row r="62">
      <c r="A62" t="inlineStr">
        <is>
          <t>Earnings Losses From Equity Investments</t>
        </is>
      </c>
      <c r="B62" s="3" t="n">
        <v>-2000000</v>
      </c>
      <c r="C62" s="3" t="n">
        <v>44000000</v>
      </c>
      <c r="D62" s="3" t="n">
        <v>-3000000</v>
      </c>
      <c r="E62" s="3" t="n">
        <v>0</v>
      </c>
      <c r="F62" s="3" t="n"/>
    </row>
    <row r="63">
      <c r="A63" t="inlineStr">
        <is>
          <t>Net Income From Continuing Operations</t>
        </is>
      </c>
      <c r="B63" s="3" t="n">
        <v>1724000000</v>
      </c>
      <c r="C63" s="3" t="n">
        <v>1411000000</v>
      </c>
      <c r="D63" s="3" t="n">
        <v>1581000000</v>
      </c>
      <c r="E63" s="3" t="n">
        <v>1294000000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464000000</v>
      </c>
      <c r="C2" s="3" t="n">
        <v>-572000000</v>
      </c>
      <c r="D2" s="3" t="n">
        <v>901000000</v>
      </c>
      <c r="E2" s="3" t="n">
        <v>505000000</v>
      </c>
      <c r="F2" s="3" t="n">
        <v>131000000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-5021000000</v>
      </c>
      <c r="D3" s="3" t="n">
        <v>-310000000</v>
      </c>
      <c r="E3" s="3" t="n">
        <v>-330000000</v>
      </c>
      <c r="F3" s="3" t="n">
        <v>-330000000</v>
      </c>
      <c r="G3" s="3" t="n"/>
    </row>
    <row r="4">
      <c r="A4" t="inlineStr">
        <is>
          <t>Repayment Of Debt</t>
        </is>
      </c>
      <c r="B4" s="3" t="n">
        <v>-287000000</v>
      </c>
      <c r="C4" s="3" t="n">
        <v>-1146000000</v>
      </c>
      <c r="D4" s="3" t="n">
        <v>0</v>
      </c>
      <c r="E4" s="3" t="n">
        <v>92000000</v>
      </c>
      <c r="F4" s="3" t="n">
        <v>-594000000</v>
      </c>
      <c r="G4" s="3" t="n"/>
    </row>
    <row r="5">
      <c r="A5" t="inlineStr">
        <is>
          <t>Issuance Of Debt</t>
        </is>
      </c>
      <c r="B5" s="3" t="n">
        <v>116000000</v>
      </c>
      <c r="C5" s="3" t="n">
        <v>707000000</v>
      </c>
      <c r="D5" s="3" t="n">
        <v>-75000000</v>
      </c>
      <c r="E5" s="3" t="n">
        <v>-248000000</v>
      </c>
      <c r="F5" s="3" t="n">
        <v>1381000000</v>
      </c>
      <c r="G5" s="3" t="n"/>
    </row>
    <row r="6">
      <c r="A6" t="inlineStr">
        <is>
          <t>Capital Expenditure</t>
        </is>
      </c>
      <c r="B6" s="3" t="n">
        <v>-80000000</v>
      </c>
      <c r="C6" s="3" t="n">
        <v>-130000000</v>
      </c>
      <c r="D6" s="3" t="n">
        <v>-94000000</v>
      </c>
      <c r="E6" s="3" t="n">
        <v>-94000000</v>
      </c>
      <c r="F6" s="3" t="n">
        <v>-116000000</v>
      </c>
      <c r="G6" s="3" t="n"/>
    </row>
    <row r="7">
      <c r="A7" t="inlineStr">
        <is>
          <t>End Cash Position</t>
        </is>
      </c>
      <c r="B7" s="3" t="n">
        <v>552000000</v>
      </c>
      <c r="C7" s="3" t="n">
        <v>379000000</v>
      </c>
      <c r="D7" s="3" t="n">
        <v>731000000</v>
      </c>
      <c r="E7" s="3" t="n">
        <v>795000000</v>
      </c>
      <c r="F7" s="3" t="n">
        <v>1237000000</v>
      </c>
      <c r="G7" s="3" t="n"/>
    </row>
    <row r="8">
      <c r="A8" t="inlineStr">
        <is>
          <t>Other Cash Adjustment Outside Changein Cash</t>
        </is>
      </c>
      <c r="B8" s="3" t="n">
        <v>-21000000</v>
      </c>
      <c r="C8" s="3" t="n">
        <v>6000000</v>
      </c>
      <c r="D8" s="3" t="n">
        <v>-2000000</v>
      </c>
      <c r="E8" s="3" t="n">
        <v>-2000000</v>
      </c>
      <c r="F8" s="3" t="n">
        <v>-21000000</v>
      </c>
      <c r="G8" s="3" t="n"/>
    </row>
    <row r="9">
      <c r="A9" t="inlineStr">
        <is>
          <t>Beginning Cash Position</t>
        </is>
      </c>
      <c r="B9" s="3" t="n">
        <v>398000000</v>
      </c>
      <c r="C9" s="3" t="n">
        <v>731000000</v>
      </c>
      <c r="D9" s="3" t="n">
        <v>795000000</v>
      </c>
      <c r="E9" s="3" t="n">
        <v>1237000000</v>
      </c>
      <c r="F9" s="3" t="n">
        <v>767000000</v>
      </c>
      <c r="G9" s="3" t="n"/>
    </row>
    <row r="10">
      <c r="A10" t="inlineStr">
        <is>
          <t>Effect Of Exchange Rate Changes</t>
        </is>
      </c>
      <c r="B10" s="3" t="n">
        <v>5000000</v>
      </c>
      <c r="C10" s="3" t="n">
        <v>-43000000</v>
      </c>
      <c r="D10" s="3" t="n">
        <v>-201000000</v>
      </c>
      <c r="E10" s="3" t="n">
        <v>-169000000</v>
      </c>
      <c r="F10" s="3" t="n">
        <v>154000000</v>
      </c>
      <c r="G10" s="3" t="n"/>
    </row>
    <row r="11">
      <c r="A11" t="inlineStr">
        <is>
          <t>Changes In Cash</t>
        </is>
      </c>
      <c r="B11" s="3" t="n">
        <v>170000000</v>
      </c>
      <c r="C11" s="3" t="n">
        <v>-315000000</v>
      </c>
      <c r="D11" s="3" t="n">
        <v>139000000</v>
      </c>
      <c r="E11" s="3" t="n">
        <v>-271000000</v>
      </c>
      <c r="F11" s="3" t="n">
        <v>337000000</v>
      </c>
      <c r="G11" s="3" t="n"/>
    </row>
    <row r="12">
      <c r="A12" t="inlineStr">
        <is>
          <t>Other Cash Adjustment Inside Changein Cash</t>
        </is>
      </c>
      <c r="B12" s="3" t="n">
        <v>0</v>
      </c>
      <c r="C12" s="3" t="n">
        <v>-258000000</v>
      </c>
      <c r="D12" s="3" t="n">
        <v>0</v>
      </c>
      <c r="E12" s="3" t="n">
        <v>-1000000</v>
      </c>
      <c r="F12" s="3" t="n">
        <v>4000000</v>
      </c>
      <c r="G12" s="3" t="n"/>
    </row>
    <row r="13">
      <c r="A13" t="inlineStr">
        <is>
          <t>Financing Cash Flow</t>
        </is>
      </c>
      <c r="B13" s="3" t="n">
        <v>-464000000</v>
      </c>
      <c r="C13" s="3" t="n">
        <v>-6103000000</v>
      </c>
      <c r="D13" s="3" t="n">
        <v>-746000000</v>
      </c>
      <c r="E13" s="3" t="n">
        <v>-740000000</v>
      </c>
      <c r="F13" s="3" t="n">
        <v>201000000</v>
      </c>
      <c r="G13" s="3" t="n"/>
    </row>
    <row r="14">
      <c r="A14" t="inlineStr">
        <is>
          <t>Cash From Discontinued Financing Activities</t>
        </is>
      </c>
      <c r="B14" s="3" t="n"/>
      <c r="C14" s="3" t="n">
        <v>-430000000</v>
      </c>
      <c r="D14" s="3" t="n">
        <v>-109000000</v>
      </c>
      <c r="E14" s="3" t="n">
        <v>-65000000</v>
      </c>
      <c r="F14" s="3" t="n">
        <v>0</v>
      </c>
      <c r="G14" s="3" t="n"/>
    </row>
    <row r="15">
      <c r="A15" t="inlineStr">
        <is>
          <t>Cash Flow From Continuing Financing Activities</t>
        </is>
      </c>
      <c r="B15" s="3" t="n">
        <v>-464000000</v>
      </c>
      <c r="C15" s="3" t="n">
        <v>-5673000000</v>
      </c>
      <c r="D15" s="3" t="n">
        <v>-637000000</v>
      </c>
      <c r="E15" s="3" t="n">
        <v>-675000000</v>
      </c>
      <c r="F15" s="3" t="n">
        <v>201000000</v>
      </c>
      <c r="G15" s="3" t="n"/>
    </row>
    <row r="16">
      <c r="A16" t="inlineStr">
        <is>
          <t>Net Other Financing Charges</t>
        </is>
      </c>
      <c r="B16" s="3" t="n">
        <v>-48000000</v>
      </c>
      <c r="C16" s="3" t="n">
        <v>101000000</v>
      </c>
      <c r="D16" s="3" t="n">
        <v>-13000000</v>
      </c>
      <c r="E16" s="3" t="n">
        <v>-49000000</v>
      </c>
      <c r="F16" s="3" t="n">
        <v>-11000000</v>
      </c>
      <c r="G16" s="3" t="n"/>
    </row>
    <row r="17">
      <c r="A17" t="inlineStr">
        <is>
          <t>Proceeds From Stock Option Exercised</t>
        </is>
      </c>
      <c r="B17" s="3" t="n"/>
      <c r="C17" s="3" t="n"/>
      <c r="D17" s="3" t="n">
        <v>4000000</v>
      </c>
      <c r="E17" s="3" t="n"/>
      <c r="F17" s="3" t="n"/>
      <c r="G17" s="3" t="n"/>
    </row>
    <row r="18">
      <c r="A18" t="inlineStr">
        <is>
          <t>Cash Dividends Paid</t>
        </is>
      </c>
      <c r="B18" s="3" t="n">
        <v>-245000000</v>
      </c>
      <c r="C18" s="3" t="n">
        <v>-243000000</v>
      </c>
      <c r="D18" s="3" t="n">
        <v>-243000000</v>
      </c>
      <c r="E18" s="3" t="n">
        <v>-245000000</v>
      </c>
      <c r="F18" s="3" t="n">
        <v>-245000000</v>
      </c>
      <c r="G18" s="3" t="n"/>
    </row>
    <row r="19">
      <c r="A19" t="inlineStr">
        <is>
          <t>Common Stock Dividend Paid</t>
        </is>
      </c>
      <c r="B19" s="3" t="n"/>
      <c r="C19" s="3" t="n">
        <v>-243000000</v>
      </c>
      <c r="D19" s="3" t="n">
        <v>-243000000</v>
      </c>
      <c r="E19" s="3" t="n">
        <v>-245000000</v>
      </c>
      <c r="F19" s="3" t="n">
        <v>-245000000</v>
      </c>
      <c r="G19" s="3" t="n">
        <v>-247000000</v>
      </c>
    </row>
    <row r="20">
      <c r="A20" t="inlineStr">
        <is>
          <t>Net Common Stock Issuance</t>
        </is>
      </c>
      <c r="B20" s="3" t="n">
        <v>0</v>
      </c>
      <c r="C20" s="3" t="n">
        <v>-5021000000</v>
      </c>
      <c r="D20" s="3" t="n">
        <v>-310000000</v>
      </c>
      <c r="E20" s="3" t="n">
        <v>-330000000</v>
      </c>
      <c r="F20" s="3" t="n">
        <v>-330000000</v>
      </c>
      <c r="G20" s="3" t="n"/>
    </row>
    <row r="21">
      <c r="A21" t="inlineStr">
        <is>
          <t>Common Stock Payments</t>
        </is>
      </c>
      <c r="B21" s="3" t="n">
        <v>0</v>
      </c>
      <c r="C21" s="3" t="n">
        <v>-5021000000</v>
      </c>
      <c r="D21" s="3" t="n">
        <v>-310000000</v>
      </c>
      <c r="E21" s="3" t="n">
        <v>-330000000</v>
      </c>
      <c r="F21" s="3" t="n">
        <v>-330000000</v>
      </c>
      <c r="G21" s="3" t="n"/>
    </row>
    <row r="22">
      <c r="A22" t="inlineStr">
        <is>
          <t>Net Issuance Payments Of Debt</t>
        </is>
      </c>
      <c r="B22" s="3" t="n">
        <v>-171000000</v>
      </c>
      <c r="C22" s="3" t="n">
        <v>-401000000</v>
      </c>
      <c r="D22" s="3" t="n">
        <v>-75000000</v>
      </c>
      <c r="E22" s="3" t="n">
        <v>-156000000</v>
      </c>
      <c r="F22" s="3" t="n">
        <v>787000000</v>
      </c>
      <c r="G22" s="3" t="n"/>
    </row>
    <row r="23">
      <c r="A23" t="inlineStr">
        <is>
          <t>Net Short Term Debt Issuance</t>
        </is>
      </c>
      <c r="B23" s="3" t="n">
        <v>-186000000</v>
      </c>
      <c r="C23" s="3" t="n">
        <v>-245000000</v>
      </c>
      <c r="D23" s="3" t="n">
        <v>-75000000</v>
      </c>
      <c r="E23" s="3" t="n">
        <v>346000000</v>
      </c>
      <c r="F23" s="3" t="n">
        <v>12000000</v>
      </c>
      <c r="G23" s="3" t="n"/>
    </row>
    <row r="24">
      <c r="A24" t="inlineStr">
        <is>
          <t>Short Term Debt Payments</t>
        </is>
      </c>
      <c r="B24" s="3" t="n">
        <v>-186000000</v>
      </c>
      <c r="C24" s="3" t="n"/>
      <c r="D24" s="3" t="n"/>
      <c r="E24" s="3" t="n"/>
      <c r="F24" s="3" t="n"/>
      <c r="G24" s="3" t="n"/>
    </row>
    <row r="25">
      <c r="A25" t="inlineStr">
        <is>
          <t>Short Term Debt Issuance</t>
        </is>
      </c>
      <c r="B25" s="3" t="n"/>
      <c r="C25" s="3" t="n"/>
      <c r="D25" s="3" t="n">
        <v>-75000000</v>
      </c>
      <c r="E25" s="3" t="n">
        <v>346000000</v>
      </c>
      <c r="F25" s="3" t="n">
        <v>12000000</v>
      </c>
      <c r="G25" s="3" t="n"/>
    </row>
    <row r="26">
      <c r="A26" t="inlineStr">
        <is>
          <t>Net Long Term Debt Issuance</t>
        </is>
      </c>
      <c r="B26" s="3" t="n">
        <v>15000000</v>
      </c>
      <c r="C26" s="3" t="n">
        <v>-156000000</v>
      </c>
      <c r="D26" s="3" t="n">
        <v>0</v>
      </c>
      <c r="E26" s="3" t="n">
        <v>-502000000</v>
      </c>
      <c r="F26" s="3" t="n">
        <v>775000000</v>
      </c>
      <c r="G26" s="3" t="n"/>
    </row>
    <row r="27">
      <c r="A27" t="inlineStr">
        <is>
          <t>Long Term Debt Payments</t>
        </is>
      </c>
      <c r="B27" s="3" t="n">
        <v>-101000000</v>
      </c>
      <c r="C27" s="3" t="n">
        <v>-1146000000</v>
      </c>
      <c r="D27" s="3" t="n">
        <v>0</v>
      </c>
      <c r="E27" s="3" t="n">
        <v>92000000</v>
      </c>
      <c r="F27" s="3" t="n">
        <v>-594000000</v>
      </c>
      <c r="G27" s="3" t="n"/>
    </row>
    <row r="28">
      <c r="A28" t="inlineStr">
        <is>
          <t>Long Term Debt Issuance</t>
        </is>
      </c>
      <c r="B28" s="3" t="n">
        <v>116000000</v>
      </c>
      <c r="C28" s="3" t="n">
        <v>990000000</v>
      </c>
      <c r="D28" s="3" t="n">
        <v>0</v>
      </c>
      <c r="E28" s="3" t="n">
        <v>-594000000</v>
      </c>
      <c r="F28" s="3" t="n">
        <v>1369000000</v>
      </c>
      <c r="G28" s="3" t="n"/>
    </row>
    <row r="29">
      <c r="A29" t="inlineStr">
        <is>
          <t>Investing Cash Flow</t>
        </is>
      </c>
      <c r="B29" s="3" t="n">
        <v>90000000</v>
      </c>
      <c r="C29" s="3" t="n">
        <v>6488000000</v>
      </c>
      <c r="D29" s="3" t="n">
        <v>-110000000</v>
      </c>
      <c r="E29" s="3" t="n">
        <v>-129000000</v>
      </c>
      <c r="F29" s="3" t="n">
        <v>-115000000</v>
      </c>
      <c r="G29" s="3" t="n"/>
    </row>
    <row r="30">
      <c r="A30" t="inlineStr">
        <is>
          <t>Cash From Discontinued Investing Activities</t>
        </is>
      </c>
      <c r="B30" s="3" t="n">
        <v>0</v>
      </c>
      <c r="C30" s="3" t="n">
        <v>6598000000</v>
      </c>
      <c r="D30" s="3" t="n">
        <v>-25000000</v>
      </c>
      <c r="E30" s="3" t="n">
        <v>-17000000</v>
      </c>
      <c r="F30" s="3" t="n">
        <v>-10000000</v>
      </c>
      <c r="G30" s="3" t="n"/>
    </row>
    <row r="31">
      <c r="A31" t="inlineStr">
        <is>
          <t>Cash Flow From Continuing Investing Activities</t>
        </is>
      </c>
      <c r="B31" s="3" t="n">
        <v>90000000</v>
      </c>
      <c r="C31" s="3" t="n">
        <v>-110000000</v>
      </c>
      <c r="D31" s="3" t="n">
        <v>-85000000</v>
      </c>
      <c r="E31" s="3" t="n">
        <v>-112000000</v>
      </c>
      <c r="F31" s="3" t="n">
        <v>-105000000</v>
      </c>
      <c r="G31" s="3" t="n"/>
    </row>
    <row r="32">
      <c r="A32" t="inlineStr">
        <is>
          <t>Net Other Investing Changes</t>
        </is>
      </c>
      <c r="B32" s="3" t="n">
        <v>-37000000</v>
      </c>
      <c r="C32" s="3" t="n">
        <v>-12000000</v>
      </c>
      <c r="D32" s="3" t="n">
        <v>9000000</v>
      </c>
      <c r="E32" s="3" t="n">
        <v>-18000000</v>
      </c>
      <c r="F32" s="3" t="n">
        <v>11000000</v>
      </c>
      <c r="G32" s="3" t="n"/>
    </row>
    <row r="33">
      <c r="A33" t="inlineStr">
        <is>
          <t>Net Business Purchase And Sale</t>
        </is>
      </c>
      <c r="B33" s="3" t="n">
        <v>207000000</v>
      </c>
      <c r="C33" s="3" t="n"/>
      <c r="D33" s="3" t="n"/>
      <c r="E33" s="3" t="n"/>
      <c r="F33" s="3" t="n">
        <v>0</v>
      </c>
      <c r="G33" s="3" t="n">
        <v>341000000</v>
      </c>
    </row>
    <row r="34">
      <c r="A34" t="inlineStr">
        <is>
          <t>Sale Of Business</t>
        </is>
      </c>
      <c r="B34" s="3" t="n">
        <v>207000000</v>
      </c>
      <c r="C34" s="3" t="n"/>
      <c r="D34" s="3" t="n"/>
      <c r="E34" s="3" t="n"/>
      <c r="F34" s="3" t="n">
        <v>0</v>
      </c>
      <c r="G34" s="3" t="n">
        <v>344000000</v>
      </c>
    </row>
    <row r="35">
      <c r="A35" t="inlineStr">
        <is>
          <t>Capital Expenditure Reported</t>
        </is>
      </c>
      <c r="B35" s="3" t="n">
        <v>-80000000</v>
      </c>
      <c r="C35" s="3" t="n">
        <v>-130000000</v>
      </c>
      <c r="D35" s="3" t="n">
        <v>-94000000</v>
      </c>
      <c r="E35" s="3" t="n">
        <v>-94000000</v>
      </c>
      <c r="F35" s="3" t="n">
        <v>-116000000</v>
      </c>
      <c r="G35" s="3" t="n"/>
    </row>
    <row r="36">
      <c r="A36" t="inlineStr">
        <is>
          <t>Operating Cash Flow</t>
        </is>
      </c>
      <c r="B36" s="3" t="n">
        <v>544000000</v>
      </c>
      <c r="C36" s="3" t="n">
        <v>-442000000</v>
      </c>
      <c r="D36" s="3" t="n">
        <v>995000000</v>
      </c>
      <c r="E36" s="3" t="n">
        <v>599000000</v>
      </c>
      <c r="F36" s="3" t="n">
        <v>247000000</v>
      </c>
      <c r="G36" s="3" t="n"/>
    </row>
    <row r="37">
      <c r="A37" t="inlineStr">
        <is>
          <t>Cash From Discontinued Operating Activities</t>
        </is>
      </c>
      <c r="B37" s="3" t="n">
        <v>-67000000</v>
      </c>
      <c r="C37" s="3" t="n">
        <v>-1410000000</v>
      </c>
      <c r="D37" s="3" t="n">
        <v>208000000</v>
      </c>
      <c r="E37" s="3" t="n">
        <v>49000000</v>
      </c>
      <c r="F37" s="3" t="n">
        <v>-2000000</v>
      </c>
      <c r="G37" s="3" t="n"/>
    </row>
    <row r="38">
      <c r="A38" t="inlineStr">
        <is>
          <t>Cash Flow From Continuing Operating Activities</t>
        </is>
      </c>
      <c r="B38" s="3" t="n">
        <v>611000000</v>
      </c>
      <c r="C38" s="3" t="n">
        <v>968000000</v>
      </c>
      <c r="D38" s="3" t="n">
        <v>787000000</v>
      </c>
      <c r="E38" s="3" t="n">
        <v>550000000</v>
      </c>
      <c r="F38" s="3" t="n">
        <v>249000000</v>
      </c>
      <c r="G38" s="3" t="n"/>
    </row>
    <row r="39">
      <c r="A39" t="inlineStr">
        <is>
          <t>Change In Working Capital</t>
        </is>
      </c>
      <c r="B39" s="3" t="n">
        <v>-143000000</v>
      </c>
      <c r="C39" s="3" t="n">
        <v>-302000000</v>
      </c>
      <c r="D39" s="3" t="n">
        <v>-14000000</v>
      </c>
      <c r="E39" s="3" t="n">
        <v>-133000000</v>
      </c>
      <c r="F39" s="3" t="n">
        <v>-279000000</v>
      </c>
      <c r="G39" s="3" t="n"/>
    </row>
    <row r="40">
      <c r="A40" t="inlineStr">
        <is>
          <t>Change In Other Working Capital</t>
        </is>
      </c>
      <c r="B40" s="3" t="n">
        <v>-3000000</v>
      </c>
      <c r="C40" s="3" t="n">
        <v>-1000000</v>
      </c>
      <c r="D40" s="3" t="n">
        <v>5000000</v>
      </c>
      <c r="E40" s="3" t="n">
        <v>-5000000</v>
      </c>
      <c r="F40" s="3" t="n">
        <v>2000000</v>
      </c>
      <c r="G40" s="3" t="n"/>
    </row>
    <row r="41">
      <c r="A41" t="inlineStr">
        <is>
          <t>Change In Other Current Assets</t>
        </is>
      </c>
      <c r="B41" s="3" t="n">
        <v>88000000</v>
      </c>
      <c r="C41" s="3" t="n">
        <v>-292000000</v>
      </c>
      <c r="D41" s="3" t="n">
        <v>-76000000</v>
      </c>
      <c r="E41" s="3" t="n">
        <v>-42000000</v>
      </c>
      <c r="F41" s="3" t="n">
        <v>-171000000</v>
      </c>
      <c r="G41" s="3" t="n"/>
    </row>
    <row r="42">
      <c r="A42" t="inlineStr">
        <is>
          <t>Change In Payables And Accrued Expense</t>
        </is>
      </c>
      <c r="B42" s="3" t="n">
        <v>-187000000</v>
      </c>
      <c r="C42" s="3" t="n">
        <v>119000000</v>
      </c>
      <c r="D42" s="3" t="n">
        <v>281000000</v>
      </c>
      <c r="E42" s="3" t="n">
        <v>117000000</v>
      </c>
      <c r="F42" s="3" t="n">
        <v>-379000000</v>
      </c>
      <c r="G42" s="3" t="n"/>
    </row>
    <row r="43">
      <c r="A43" t="inlineStr">
        <is>
          <t>Change In Payable</t>
        </is>
      </c>
      <c r="B43" s="3" t="n">
        <v>-187000000</v>
      </c>
      <c r="C43" s="3" t="n">
        <v>119000000</v>
      </c>
      <c r="D43" s="3" t="n">
        <v>281000000</v>
      </c>
      <c r="E43" s="3" t="n">
        <v>117000000</v>
      </c>
      <c r="F43" s="3" t="n">
        <v>-379000000</v>
      </c>
      <c r="G43" s="3" t="n"/>
    </row>
    <row r="44">
      <c r="A44" t="inlineStr">
        <is>
          <t>Change In Account Payable</t>
        </is>
      </c>
      <c r="B44" s="3" t="n">
        <v>-175000000</v>
      </c>
      <c r="C44" s="3" t="n">
        <v>663000000</v>
      </c>
      <c r="D44" s="3" t="n">
        <v>258000000</v>
      </c>
      <c r="E44" s="3" t="n">
        <v>180000000</v>
      </c>
      <c r="F44" s="3" t="n">
        <v>-407000000</v>
      </c>
      <c r="G44" s="3" t="n"/>
    </row>
    <row r="45">
      <c r="A45" t="inlineStr">
        <is>
          <t>Change In Tax Payable</t>
        </is>
      </c>
      <c r="B45" s="3" t="n">
        <v>-12000000</v>
      </c>
      <c r="C45" s="3" t="n">
        <v>-544000000</v>
      </c>
      <c r="D45" s="3" t="n">
        <v>23000000</v>
      </c>
      <c r="E45" s="3" t="n">
        <v>-63000000</v>
      </c>
      <c r="F45" s="3" t="n">
        <v>28000000</v>
      </c>
      <c r="G45" s="3" t="n"/>
    </row>
    <row r="46">
      <c r="A46" t="inlineStr">
        <is>
          <t>Change In Income Tax Payable</t>
        </is>
      </c>
      <c r="B46" s="3" t="n">
        <v>-12000000</v>
      </c>
      <c r="C46" s="3" t="n">
        <v>-544000000</v>
      </c>
      <c r="D46" s="3" t="n">
        <v>23000000</v>
      </c>
      <c r="E46" s="3" t="n">
        <v>-63000000</v>
      </c>
      <c r="F46" s="3" t="n">
        <v>28000000</v>
      </c>
      <c r="G46" s="3" t="n"/>
    </row>
    <row r="47">
      <c r="A47" t="inlineStr">
        <is>
          <t>Change In Inventory</t>
        </is>
      </c>
      <c r="B47" s="3" t="n">
        <v>-112000000</v>
      </c>
      <c r="C47" s="3" t="n">
        <v>4000000</v>
      </c>
      <c r="D47" s="3" t="n">
        <v>-52000000</v>
      </c>
      <c r="E47" s="3" t="n">
        <v>-12000000</v>
      </c>
      <c r="F47" s="3" t="n">
        <v>-15000000</v>
      </c>
      <c r="G47" s="3" t="n"/>
    </row>
    <row r="48">
      <c r="A48" t="inlineStr">
        <is>
          <t>Change In Receivables</t>
        </is>
      </c>
      <c r="B48" s="3" t="n">
        <v>71000000</v>
      </c>
      <c r="C48" s="3" t="n">
        <v>-132000000</v>
      </c>
      <c r="D48" s="3" t="n">
        <v>-172000000</v>
      </c>
      <c r="E48" s="3" t="n">
        <v>-191000000</v>
      </c>
      <c r="F48" s="3" t="n">
        <v>284000000</v>
      </c>
      <c r="G48" s="3" t="n"/>
    </row>
    <row r="49">
      <c r="A49" t="inlineStr">
        <is>
          <t>Changes In Account Receivables</t>
        </is>
      </c>
      <c r="B49" s="3" t="n">
        <v>71000000</v>
      </c>
      <c r="C49" s="3" t="n">
        <v>-132000000</v>
      </c>
      <c r="D49" s="3" t="n">
        <v>-172000000</v>
      </c>
      <c r="E49" s="3" t="n">
        <v>-191000000</v>
      </c>
      <c r="F49" s="3" t="n">
        <v>284000000</v>
      </c>
      <c r="G49" s="3" t="n"/>
    </row>
    <row r="50">
      <c r="A50" t="inlineStr">
        <is>
          <t>Other Non Cash Items</t>
        </is>
      </c>
      <c r="B50" s="3" t="n">
        <v>61000000</v>
      </c>
      <c r="C50" s="3" t="n">
        <v>306000000</v>
      </c>
      <c r="D50" s="3" t="n">
        <v>-1000000</v>
      </c>
      <c r="E50" s="3" t="n">
        <v>49000000</v>
      </c>
      <c r="F50" s="3" t="n">
        <v>16000000</v>
      </c>
      <c r="G50" s="3" t="n"/>
    </row>
    <row r="51">
      <c r="A51" t="inlineStr">
        <is>
          <t>Stock Based Compensation</t>
        </is>
      </c>
      <c r="B51" s="3" t="n">
        <v>34000000</v>
      </c>
      <c r="C51" s="3" t="n">
        <v>33000000</v>
      </c>
      <c r="D51" s="3" t="n">
        <v>48000000</v>
      </c>
      <c r="E51" s="3" t="n">
        <v>31000000</v>
      </c>
      <c r="F51" s="3" t="n">
        <v>28000000</v>
      </c>
      <c r="G51" s="3" t="n"/>
    </row>
    <row r="52">
      <c r="A52" t="inlineStr">
        <is>
          <t>Deferred Tax</t>
        </is>
      </c>
      <c r="B52" s="3" t="n">
        <v>21000000</v>
      </c>
      <c r="C52" s="3" t="n">
        <v>341000000</v>
      </c>
      <c r="D52" s="3" t="n">
        <v>-39000000</v>
      </c>
      <c r="E52" s="3" t="n">
        <v>-53000000</v>
      </c>
      <c r="F52" s="3" t="n">
        <v>-54000000</v>
      </c>
      <c r="G52" s="3" t="n"/>
    </row>
    <row r="53">
      <c r="A53" t="inlineStr">
        <is>
          <t>Deferred Income Tax</t>
        </is>
      </c>
      <c r="B53" s="3" t="n">
        <v>21000000</v>
      </c>
      <c r="C53" s="3" t="n">
        <v>341000000</v>
      </c>
      <c r="D53" s="3" t="n">
        <v>-39000000</v>
      </c>
      <c r="E53" s="3" t="n">
        <v>-53000000</v>
      </c>
      <c r="F53" s="3" t="n">
        <v>-54000000</v>
      </c>
      <c r="G53" s="3" t="n"/>
    </row>
    <row r="54">
      <c r="A54" t="inlineStr">
        <is>
          <t>Depreciation Amortization Depletion</t>
        </is>
      </c>
      <c r="B54" s="3" t="n">
        <v>164000000</v>
      </c>
      <c r="C54" s="3" t="n">
        <v>280000000</v>
      </c>
      <c r="D54" s="3" t="n">
        <v>190000000</v>
      </c>
      <c r="E54" s="3" t="n">
        <v>202000000</v>
      </c>
      <c r="F54" s="3" t="n">
        <v>193000000</v>
      </c>
      <c r="G54" s="3" t="n"/>
    </row>
    <row r="55">
      <c r="A55" t="inlineStr">
        <is>
          <t>Depreciation And Amortization</t>
        </is>
      </c>
      <c r="B55" s="3" t="n">
        <v>164000000</v>
      </c>
      <c r="C55" s="3" t="n">
        <v>280000000</v>
      </c>
      <c r="D55" s="3" t="n">
        <v>190000000</v>
      </c>
      <c r="E55" s="3" t="n">
        <v>202000000</v>
      </c>
      <c r="F55" s="3" t="n">
        <v>193000000</v>
      </c>
      <c r="G55" s="3" t="n"/>
    </row>
    <row r="56">
      <c r="A56" t="inlineStr">
        <is>
          <t>Operating Gains Losses</t>
        </is>
      </c>
      <c r="B56" s="3" t="n">
        <v>-82000000</v>
      </c>
      <c r="C56" s="3" t="n">
        <v>40000000</v>
      </c>
      <c r="D56" s="3" t="n">
        <v>-15000000</v>
      </c>
      <c r="E56" s="3" t="n">
        <v>-21000000</v>
      </c>
      <c r="F56" s="3" t="n">
        <v>-16000000</v>
      </c>
      <c r="G56" s="3" t="n"/>
    </row>
    <row r="57">
      <c r="A57" t="inlineStr">
        <is>
          <t>Pension And Employee Benefit Expense</t>
        </is>
      </c>
      <c r="B57" s="3" t="n">
        <v>-12000000</v>
      </c>
      <c r="C57" s="3" t="n">
        <v>42000000</v>
      </c>
      <c r="D57" s="3" t="n">
        <v>-15000000</v>
      </c>
      <c r="E57" s="3" t="n">
        <v>-21000000</v>
      </c>
      <c r="F57" s="3" t="n">
        <v>-16000000</v>
      </c>
      <c r="G57" s="3" t="n"/>
    </row>
    <row r="58">
      <c r="A58" t="inlineStr">
        <is>
          <t>Earnings Losses From Equity Investments</t>
        </is>
      </c>
      <c r="B58" s="3" t="n"/>
      <c r="C58" s="3" t="n"/>
      <c r="D58" s="3" t="n"/>
      <c r="E58" s="3" t="n"/>
      <c r="F58" s="3" t="n"/>
      <c r="G58" s="3" t="n">
        <v>42000000</v>
      </c>
    </row>
    <row r="59">
      <c r="A59" t="inlineStr">
        <is>
          <t>Gain Loss On Sale Of Business</t>
        </is>
      </c>
      <c r="B59" s="3" t="n">
        <v>-70000000</v>
      </c>
      <c r="C59" s="3" t="n"/>
      <c r="D59" s="3" t="n"/>
      <c r="E59" s="3" t="n"/>
      <c r="F59" s="3" t="n">
        <v>0</v>
      </c>
      <c r="G59" s="3" t="n"/>
    </row>
    <row r="60">
      <c r="A60" t="inlineStr">
        <is>
          <t>Net Income From Continuing Operations</t>
        </is>
      </c>
      <c r="B60" s="3" t="n">
        <v>556000000</v>
      </c>
      <c r="C60" s="3" t="n">
        <v>270000000</v>
      </c>
      <c r="D60" s="3" t="n">
        <v>618000000</v>
      </c>
      <c r="E60" s="3" t="n">
        <v>475000000</v>
      </c>
      <c r="F60" s="3" t="n">
        <v>361000000</v>
      </c>
      <c r="G6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2026-05-18T06:02:51Z</dcterms:created>
  <dcterms:modified xmlns:dcterms="http://purl.org/dc/terms/" xmlns:xsi="http://www.w3.org/2001/XMLSchema-instance" xsi:type="dcterms:W3CDTF">2026-05-18T06:02:52Z</dcterms:modified>
</cp:coreProperties>
</file>