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LITE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Lumentum Holdings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Communication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75520458752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69740593152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169.40663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53.92763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30.349005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0.40837002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0.21771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0.17678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0.22834998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0.901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3172300032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3313700096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93350000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77800000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970.7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Tax Effect Of Unusual Items</t>
        </is>
      </c>
      <c r="B2" s="3" t="n">
        <v>1659000</v>
      </c>
      <c r="C2" s="3" t="n">
        <v>-15078000</v>
      </c>
      <c r="D2" s="3" t="n">
        <v>-4431000</v>
      </c>
      <c r="E2" s="3" t="n">
        <v>1108800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0.154</v>
      </c>
      <c r="F3" s="3" t="n"/>
    </row>
    <row r="4">
      <c r="A4" t="inlineStr">
        <is>
          <t>Normalized EBITDA</t>
        </is>
      </c>
      <c r="B4" s="3" t="n">
        <v>98900000</v>
      </c>
      <c r="C4" s="3" t="n">
        <v>-9800000</v>
      </c>
      <c r="D4" s="3" t="n">
        <v>209800000</v>
      </c>
      <c r="E4" s="3" t="n">
        <v>475200000</v>
      </c>
      <c r="F4" s="3" t="n"/>
    </row>
    <row r="5">
      <c r="A5" t="inlineStr">
        <is>
          <t>Total Unusual Items</t>
        </is>
      </c>
      <c r="B5" s="3" t="n">
        <v>7900000</v>
      </c>
      <c r="C5" s="3" t="n">
        <v>-71800000</v>
      </c>
      <c r="D5" s="3" t="n">
        <v>-21100000</v>
      </c>
      <c r="E5" s="3" t="n">
        <v>7200000</v>
      </c>
      <c r="F5" s="3" t="n"/>
    </row>
    <row r="6">
      <c r="A6" t="inlineStr">
        <is>
          <t>Total Unusual Items Excluding Goodwill</t>
        </is>
      </c>
      <c r="B6" s="3" t="n">
        <v>7900000</v>
      </c>
      <c r="C6" s="3" t="n">
        <v>-71800000</v>
      </c>
      <c r="D6" s="3" t="n">
        <v>-21100000</v>
      </c>
      <c r="E6" s="3" t="n">
        <v>7200000</v>
      </c>
      <c r="F6" s="3" t="n"/>
    </row>
    <row r="7">
      <c r="A7" t="inlineStr">
        <is>
          <t>Net Income From Continuing Operation Net Minority Interest</t>
        </is>
      </c>
      <c r="B7" s="3" t="n">
        <v>25900000</v>
      </c>
      <c r="C7" s="3" t="n">
        <v>-546500000</v>
      </c>
      <c r="D7" s="3" t="n">
        <v>-131600000</v>
      </c>
      <c r="E7" s="3" t="n">
        <v>198900000</v>
      </c>
      <c r="F7" s="3" t="n"/>
    </row>
    <row r="8">
      <c r="A8" t="inlineStr">
        <is>
          <t>Reconciled Depreciation</t>
        </is>
      </c>
      <c r="B8" s="3" t="n">
        <v>256700000</v>
      </c>
      <c r="C8" s="3" t="n">
        <v>290300000</v>
      </c>
      <c r="D8" s="3" t="n">
        <v>255600000</v>
      </c>
      <c r="E8" s="3" t="n">
        <v>167100000</v>
      </c>
      <c r="F8" s="3" t="n"/>
    </row>
    <row r="9">
      <c r="A9" t="inlineStr">
        <is>
          <t>Reconciled Cost Of Revenue</t>
        </is>
      </c>
      <c r="B9" s="3" t="n">
        <v>1185100000</v>
      </c>
      <c r="C9" s="3" t="n">
        <v>1107700000</v>
      </c>
      <c r="D9" s="3" t="n">
        <v>1198000000</v>
      </c>
      <c r="E9" s="3" t="n">
        <v>924000000</v>
      </c>
      <c r="F9" s="3" t="n"/>
    </row>
    <row r="10">
      <c r="A10" t="inlineStr">
        <is>
          <t>EBITDA</t>
        </is>
      </c>
      <c r="B10" s="3" t="n">
        <v>106800000</v>
      </c>
      <c r="C10" s="3" t="n">
        <v>-81600000</v>
      </c>
      <c r="D10" s="3" t="n">
        <v>188700000</v>
      </c>
      <c r="E10" s="3" t="n">
        <v>482400000</v>
      </c>
      <c r="F10" s="3" t="n"/>
    </row>
    <row r="11">
      <c r="A11" t="inlineStr">
        <is>
          <t>EBIT</t>
        </is>
      </c>
      <c r="B11" s="3" t="n">
        <v>-149900000</v>
      </c>
      <c r="C11" s="3" t="n">
        <v>-371900000</v>
      </c>
      <c r="D11" s="3" t="n">
        <v>-66900000</v>
      </c>
      <c r="E11" s="3" t="n">
        <v>315300000</v>
      </c>
      <c r="F11" s="3" t="n"/>
    </row>
    <row r="12">
      <c r="A12" t="inlineStr">
        <is>
          <t>Net Interest Income</t>
        </is>
      </c>
      <c r="B12" s="3" t="n">
        <v>12200000</v>
      </c>
      <c r="C12" s="3" t="n">
        <v>27500000</v>
      </c>
      <c r="D12" s="3" t="n">
        <v>5300000</v>
      </c>
      <c r="E12" s="3" t="n">
        <v>-74100000</v>
      </c>
      <c r="F12" s="3" t="n"/>
    </row>
    <row r="13">
      <c r="A13" t="inlineStr">
        <is>
          <t>Interest Expense</t>
        </is>
      </c>
      <c r="B13" s="3" t="n">
        <v>22200000</v>
      </c>
      <c r="C13" s="3" t="n">
        <v>33800000</v>
      </c>
      <c r="D13" s="3" t="n">
        <v>35500000</v>
      </c>
      <c r="E13" s="3" t="n">
        <v>80200000</v>
      </c>
      <c r="F13" s="3" t="n"/>
    </row>
    <row r="14">
      <c r="A14" t="inlineStr">
        <is>
          <t>Interest Income</t>
        </is>
      </c>
      <c r="B14" s="3" t="n">
        <v>34400000</v>
      </c>
      <c r="C14" s="3" t="n">
        <v>61300000</v>
      </c>
      <c r="D14" s="3" t="n">
        <v>40800000</v>
      </c>
      <c r="E14" s="3" t="n">
        <v>6100000</v>
      </c>
      <c r="F14" s="3" t="n"/>
    </row>
    <row r="15">
      <c r="A15" t="inlineStr">
        <is>
          <t>Normalized Income</t>
        </is>
      </c>
      <c r="B15" s="3" t="n">
        <v>19659000</v>
      </c>
      <c r="C15" s="3" t="n">
        <v>-489778000</v>
      </c>
      <c r="D15" s="3" t="n">
        <v>-114931000</v>
      </c>
      <c r="E15" s="3" t="n">
        <v>192808800</v>
      </c>
      <c r="F15" s="3" t="n"/>
    </row>
    <row r="16">
      <c r="A16" t="inlineStr">
        <is>
          <t>Net Income From Continuing And Discontinued Operation</t>
        </is>
      </c>
      <c r="B16" s="3" t="n">
        <v>25900000</v>
      </c>
      <c r="C16" s="3" t="n">
        <v>-546500000</v>
      </c>
      <c r="D16" s="3" t="n">
        <v>-131600000</v>
      </c>
      <c r="E16" s="3" t="n">
        <v>198900000</v>
      </c>
      <c r="F16" s="3" t="n"/>
    </row>
    <row r="17">
      <c r="A17" t="inlineStr">
        <is>
          <t>Total Expenses</t>
        </is>
      </c>
      <c r="B17" s="3" t="n">
        <v>1837200000</v>
      </c>
      <c r="C17" s="3" t="n">
        <v>1720600000</v>
      </c>
      <c r="D17" s="3" t="n">
        <v>1854600000</v>
      </c>
      <c r="E17" s="3" t="n">
        <v>1410400000</v>
      </c>
      <c r="F17" s="3" t="n"/>
    </row>
    <row r="18">
      <c r="A18" t="inlineStr">
        <is>
          <t>Total Operating Income As Reported</t>
        </is>
      </c>
      <c r="B18" s="3" t="n">
        <v>-180100000</v>
      </c>
      <c r="C18" s="3" t="n">
        <v>-434000000</v>
      </c>
      <c r="D18" s="3" t="n">
        <v>-115700000</v>
      </c>
      <c r="E18" s="3" t="n">
        <v>303300000</v>
      </c>
      <c r="F18" s="3" t="n"/>
    </row>
    <row r="19">
      <c r="A19" t="inlineStr">
        <is>
          <t>Diluted Average Shares</t>
        </is>
      </c>
      <c r="B19" s="3" t="n">
        <v>69600000</v>
      </c>
      <c r="C19" s="3" t="n">
        <v>67300000</v>
      </c>
      <c r="D19" s="3" t="n">
        <v>68300000</v>
      </c>
      <c r="E19" s="3" t="n">
        <v>74200000</v>
      </c>
      <c r="F19" s="3" t="n"/>
    </row>
    <row r="20">
      <c r="A20" t="inlineStr">
        <is>
          <t>Basic Average Shares</t>
        </is>
      </c>
      <c r="B20" s="3" t="n">
        <v>69000000</v>
      </c>
      <c r="C20" s="3" t="n">
        <v>67300000</v>
      </c>
      <c r="D20" s="3" t="n">
        <v>68300000</v>
      </c>
      <c r="E20" s="3" t="n">
        <v>71200000</v>
      </c>
      <c r="F20" s="3" t="n"/>
    </row>
    <row r="21">
      <c r="A21" t="inlineStr">
        <is>
          <t>Diluted EPS</t>
        </is>
      </c>
      <c r="B21" s="3" t="n">
        <v>0.37</v>
      </c>
      <c r="C21" s="3" t="n">
        <v>-8.119999999999999</v>
      </c>
      <c r="D21" s="3" t="n">
        <v>-1.93</v>
      </c>
      <c r="E21" s="3" t="n">
        <v>2.68</v>
      </c>
      <c r="F21" s="3" t="n"/>
    </row>
    <row r="22">
      <c r="A22" t="inlineStr">
        <is>
          <t>Basic EPS</t>
        </is>
      </c>
      <c r="B22" s="3" t="n">
        <v>0.38</v>
      </c>
      <c r="C22" s="3" t="n">
        <v>-8.119999999999999</v>
      </c>
      <c r="D22" s="3" t="n">
        <v>-1.93</v>
      </c>
      <c r="E22" s="3" t="n">
        <v>2.79</v>
      </c>
      <c r="F22" s="3" t="n"/>
    </row>
    <row r="23">
      <c r="A23" t="inlineStr">
        <is>
          <t>Diluted NI Availto Com Stockholders</t>
        </is>
      </c>
      <c r="B23" s="3" t="n">
        <v>25900000</v>
      </c>
      <c r="C23" s="3" t="n">
        <v>-546500000</v>
      </c>
      <c r="D23" s="3" t="n">
        <v>-131600000</v>
      </c>
      <c r="E23" s="3" t="n">
        <v>198900000</v>
      </c>
      <c r="F23" s="3" t="n"/>
    </row>
    <row r="24">
      <c r="A24" t="inlineStr">
        <is>
          <t>Net Income Common Stockholders</t>
        </is>
      </c>
      <c r="B24" s="3" t="n">
        <v>25900000</v>
      </c>
      <c r="C24" s="3" t="n">
        <v>-546500000</v>
      </c>
      <c r="D24" s="3" t="n">
        <v>-131600000</v>
      </c>
      <c r="E24" s="3" t="n">
        <v>198900000</v>
      </c>
      <c r="F24" s="3" t="n"/>
    </row>
    <row r="25">
      <c r="A25" t="inlineStr">
        <is>
          <t>Net Income</t>
        </is>
      </c>
      <c r="B25" s="3" t="n">
        <v>25900000</v>
      </c>
      <c r="C25" s="3" t="n">
        <v>-546500000</v>
      </c>
      <c r="D25" s="3" t="n">
        <v>-131600000</v>
      </c>
      <c r="E25" s="3" t="n">
        <v>198900000</v>
      </c>
      <c r="F25" s="3" t="n"/>
    </row>
    <row r="26">
      <c r="A26" t="inlineStr">
        <is>
          <t>Net Income Including Noncontrolling Interests</t>
        </is>
      </c>
      <c r="B26" s="3" t="n">
        <v>25900000</v>
      </c>
      <c r="C26" s="3" t="n">
        <v>-546500000</v>
      </c>
      <c r="D26" s="3" t="n">
        <v>-131600000</v>
      </c>
      <c r="E26" s="3" t="n">
        <v>198900000</v>
      </c>
      <c r="F26" s="3" t="n"/>
    </row>
    <row r="27">
      <c r="A27" t="inlineStr">
        <is>
          <t>Net Income Continuous Operations</t>
        </is>
      </c>
      <c r="B27" s="3" t="n">
        <v>25900000</v>
      </c>
      <c r="C27" s="3" t="n">
        <v>-546500000</v>
      </c>
      <c r="D27" s="3" t="n">
        <v>-131600000</v>
      </c>
      <c r="E27" s="3" t="n">
        <v>198900000</v>
      </c>
      <c r="F27" s="3" t="n"/>
    </row>
    <row r="28">
      <c r="A28" t="inlineStr">
        <is>
          <t>Tax Provision</t>
        </is>
      </c>
      <c r="B28" s="3" t="n">
        <v>-198000000</v>
      </c>
      <c r="C28" s="3" t="n">
        <v>140800000</v>
      </c>
      <c r="D28" s="3" t="n">
        <v>29200000</v>
      </c>
      <c r="E28" s="3" t="n">
        <v>36200000</v>
      </c>
      <c r="F28" s="3" t="n"/>
    </row>
    <row r="29">
      <c r="A29" t="inlineStr">
        <is>
          <t>Pretax Income</t>
        </is>
      </c>
      <c r="B29" s="3" t="n">
        <v>-172100000</v>
      </c>
      <c r="C29" s="3" t="n">
        <v>-405700000</v>
      </c>
      <c r="D29" s="3" t="n">
        <v>-102400000</v>
      </c>
      <c r="E29" s="3" t="n">
        <v>235100000</v>
      </c>
      <c r="F29" s="3" t="n"/>
    </row>
    <row r="30">
      <c r="A30" t="inlineStr">
        <is>
          <t>Other Income Expense</t>
        </is>
      </c>
      <c r="B30" s="3" t="n">
        <v>7900000</v>
      </c>
      <c r="C30" s="3" t="n">
        <v>-71800000</v>
      </c>
      <c r="D30" s="3" t="n">
        <v>-20100000</v>
      </c>
      <c r="E30" s="3" t="n">
        <v>7000000</v>
      </c>
      <c r="F30" s="3" t="n"/>
    </row>
    <row r="31">
      <c r="A31" t="inlineStr">
        <is>
          <t>Other Non Operating Income Expenses</t>
        </is>
      </c>
      <c r="B31" s="3" t="n"/>
      <c r="C31" s="3" t="n"/>
      <c r="D31" s="3" t="n">
        <v>1000000</v>
      </c>
      <c r="E31" s="3" t="n">
        <v>-200000</v>
      </c>
      <c r="F31" s="3" t="n">
        <v>1500000</v>
      </c>
    </row>
    <row r="32">
      <c r="A32" t="inlineStr">
        <is>
          <t>Special Income Charges</t>
        </is>
      </c>
      <c r="B32" s="3" t="n">
        <v>12100000</v>
      </c>
      <c r="C32" s="3" t="n">
        <v>-72600000</v>
      </c>
      <c r="D32" s="3" t="n">
        <v>-28100000</v>
      </c>
      <c r="E32" s="3" t="n">
        <v>1100000</v>
      </c>
      <c r="F32" s="3" t="n"/>
    </row>
    <row r="33">
      <c r="A33" t="inlineStr">
        <is>
          <t>Gain On Sale Of Ppe</t>
        </is>
      </c>
      <c r="B33" s="3" t="n">
        <v>34900000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Impairment Of Capital Assets</t>
        </is>
      </c>
      <c r="B34" s="3" t="n"/>
      <c r="C34" s="3" t="n"/>
      <c r="D34" s="3" t="n"/>
      <c r="E34" s="3" t="n">
        <v>0</v>
      </c>
      <c r="F34" s="3" t="n">
        <v>0</v>
      </c>
    </row>
    <row r="35">
      <c r="A35" t="inlineStr">
        <is>
          <t>Restructuring And Mergern Acquisition</t>
        </is>
      </c>
      <c r="B35" s="3" t="n">
        <v>22800000</v>
      </c>
      <c r="C35" s="3" t="n">
        <v>72600000</v>
      </c>
      <c r="D35" s="3" t="n">
        <v>28100000</v>
      </c>
      <c r="E35" s="3" t="n">
        <v>-1100000</v>
      </c>
      <c r="F35" s="3" t="n"/>
    </row>
    <row r="36">
      <c r="A36" t="inlineStr">
        <is>
          <t>Gain On Sale Of Security</t>
        </is>
      </c>
      <c r="B36" s="3" t="n">
        <v>-4200000</v>
      </c>
      <c r="C36" s="3" t="n">
        <v>800000</v>
      </c>
      <c r="D36" s="3" t="n">
        <v>7000000</v>
      </c>
      <c r="E36" s="3" t="n">
        <v>6100000</v>
      </c>
      <c r="F36" s="3" t="n"/>
    </row>
    <row r="37">
      <c r="A37" t="inlineStr">
        <is>
          <t>Net Non Operating Interest Income Expense</t>
        </is>
      </c>
      <c r="B37" s="3" t="n">
        <v>12200000</v>
      </c>
      <c r="C37" s="3" t="n">
        <v>27500000</v>
      </c>
      <c r="D37" s="3" t="n">
        <v>5300000</v>
      </c>
      <c r="E37" s="3" t="n">
        <v>-74100000</v>
      </c>
      <c r="F37" s="3" t="n"/>
    </row>
    <row r="38">
      <c r="A38" t="inlineStr">
        <is>
          <t>Interest Expense Non Operating</t>
        </is>
      </c>
      <c r="B38" s="3" t="n">
        <v>22200000</v>
      </c>
      <c r="C38" s="3" t="n">
        <v>33800000</v>
      </c>
      <c r="D38" s="3" t="n">
        <v>35500000</v>
      </c>
      <c r="E38" s="3" t="n">
        <v>80200000</v>
      </c>
      <c r="F38" s="3" t="n"/>
    </row>
    <row r="39">
      <c r="A39" t="inlineStr">
        <is>
          <t>Interest Income Non Operating</t>
        </is>
      </c>
      <c r="B39" s="3" t="n">
        <v>34400000</v>
      </c>
      <c r="C39" s="3" t="n">
        <v>61300000</v>
      </c>
      <c r="D39" s="3" t="n">
        <v>40800000</v>
      </c>
      <c r="E39" s="3" t="n">
        <v>6100000</v>
      </c>
      <c r="F39" s="3" t="n"/>
    </row>
    <row r="40">
      <c r="A40" t="inlineStr">
        <is>
          <t>Operating Income</t>
        </is>
      </c>
      <c r="B40" s="3" t="n">
        <v>-192200000</v>
      </c>
      <c r="C40" s="3" t="n">
        <v>-361400000</v>
      </c>
      <c r="D40" s="3" t="n">
        <v>-87600000</v>
      </c>
      <c r="E40" s="3" t="n">
        <v>302200000</v>
      </c>
      <c r="F40" s="3" t="n"/>
    </row>
    <row r="41">
      <c r="A41" t="inlineStr">
        <is>
          <t>Operating Expense</t>
        </is>
      </c>
      <c r="B41" s="3" t="n">
        <v>652100000</v>
      </c>
      <c r="C41" s="3" t="n">
        <v>612900000</v>
      </c>
      <c r="D41" s="3" t="n">
        <v>656600000</v>
      </c>
      <c r="E41" s="3" t="n">
        <v>486400000</v>
      </c>
      <c r="F41" s="3" t="n"/>
    </row>
    <row r="42">
      <c r="A42" t="inlineStr">
        <is>
          <t>Research And Development</t>
        </is>
      </c>
      <c r="B42" s="3" t="n">
        <v>303900000</v>
      </c>
      <c r="C42" s="3" t="n">
        <v>302200000</v>
      </c>
      <c r="D42" s="3" t="n">
        <v>307800000</v>
      </c>
      <c r="E42" s="3" t="n">
        <v>220700000</v>
      </c>
      <c r="F42" s="3" t="n"/>
    </row>
    <row r="43">
      <c r="A43" t="inlineStr">
        <is>
          <t>Selling General And Administration</t>
        </is>
      </c>
      <c r="B43" s="3" t="n">
        <v>348200000</v>
      </c>
      <c r="C43" s="3" t="n">
        <v>310700000</v>
      </c>
      <c r="D43" s="3" t="n">
        <v>348800000</v>
      </c>
      <c r="E43" s="3" t="n">
        <v>265700000</v>
      </c>
      <c r="F43" s="3" t="n"/>
    </row>
    <row r="44">
      <c r="A44" t="inlineStr">
        <is>
          <t>Gross Profit</t>
        </is>
      </c>
      <c r="B44" s="3" t="n">
        <v>459900000</v>
      </c>
      <c r="C44" s="3" t="n">
        <v>251500000</v>
      </c>
      <c r="D44" s="3" t="n">
        <v>569000000</v>
      </c>
      <c r="E44" s="3" t="n">
        <v>788600000</v>
      </c>
      <c r="F44" s="3" t="n"/>
    </row>
    <row r="45">
      <c r="A45" t="inlineStr">
        <is>
          <t>Cost Of Revenue</t>
        </is>
      </c>
      <c r="B45" s="3" t="n">
        <v>1185100000</v>
      </c>
      <c r="C45" s="3" t="n">
        <v>1107700000</v>
      </c>
      <c r="D45" s="3" t="n">
        <v>1198000000</v>
      </c>
      <c r="E45" s="3" t="n">
        <v>924000000</v>
      </c>
      <c r="F45" s="3" t="n"/>
    </row>
    <row r="46">
      <c r="A46" t="inlineStr">
        <is>
          <t>Total Revenue</t>
        </is>
      </c>
      <c r="B46" s="3" t="n">
        <v>1645000000</v>
      </c>
      <c r="C46" s="3" t="n">
        <v>1359200000</v>
      </c>
      <c r="D46" s="3" t="n">
        <v>1767000000</v>
      </c>
      <c r="E46" s="3" t="n">
        <v>1712600000</v>
      </c>
      <c r="F46" s="3" t="n"/>
    </row>
    <row r="47">
      <c r="A47" t="inlineStr">
        <is>
          <t>Operating Revenue</t>
        </is>
      </c>
      <c r="B47" s="3" t="n">
        <v>1645000000</v>
      </c>
      <c r="C47" s="3" t="n">
        <v>1359200000</v>
      </c>
      <c r="D47" s="3" t="n">
        <v>1767000000</v>
      </c>
      <c r="E47" s="3" t="n">
        <v>1712600000</v>
      </c>
      <c r="F4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-236996.735582</v>
      </c>
      <c r="C2" s="3" t="n">
        <v>5177098.445596</v>
      </c>
      <c r="D2" s="3" t="n">
        <v>-1307692.307692</v>
      </c>
      <c r="E2" s="3" t="n">
        <v>-2310000</v>
      </c>
      <c r="F2" s="3" t="n">
        <v>5817000</v>
      </c>
      <c r="G2" s="3" t="n"/>
    </row>
    <row r="3">
      <c r="A3" t="inlineStr">
        <is>
          <t>Tax Rate For Calcs</t>
        </is>
      </c>
      <c r="B3" s="3" t="n">
        <v>0.215452</v>
      </c>
      <c r="C3" s="3" t="n">
        <v>0.189637</v>
      </c>
      <c r="D3" s="3" t="n">
        <v>0.192308</v>
      </c>
      <c r="E3" s="3" t="n">
        <v>0.21</v>
      </c>
      <c r="F3" s="3" t="n">
        <v>0.21</v>
      </c>
      <c r="G3" s="3" t="n"/>
    </row>
    <row r="4">
      <c r="A4" t="inlineStr">
        <is>
          <t>Normalized EBITDA</t>
        </is>
      </c>
      <c r="B4" s="3" t="n">
        <v>257700000</v>
      </c>
      <c r="C4" s="3" t="n">
        <v>140100000</v>
      </c>
      <c r="D4" s="3" t="n">
        <v>79900000</v>
      </c>
      <c r="E4" s="3" t="n">
        <v>66100000</v>
      </c>
      <c r="F4" s="3" t="n">
        <v>-1100000</v>
      </c>
      <c r="G4" s="3" t="n"/>
    </row>
    <row r="5">
      <c r="A5" t="inlineStr">
        <is>
          <t>Total Unusual Items</t>
        </is>
      </c>
      <c r="B5" s="3" t="n">
        <v>-1100000</v>
      </c>
      <c r="C5" s="3" t="n">
        <v>27300000</v>
      </c>
      <c r="D5" s="3" t="n">
        <v>-6800000</v>
      </c>
      <c r="E5" s="3" t="n">
        <v>-11000000</v>
      </c>
      <c r="F5" s="3" t="n">
        <v>27700000</v>
      </c>
      <c r="G5" s="3" t="n"/>
    </row>
    <row r="6">
      <c r="A6" t="inlineStr">
        <is>
          <t>Total Unusual Items Excluding Goodwill</t>
        </is>
      </c>
      <c r="B6" s="3" t="n">
        <v>-1100000</v>
      </c>
      <c r="C6" s="3" t="n">
        <v>27300000</v>
      </c>
      <c r="D6" s="3" t="n">
        <v>-6800000</v>
      </c>
      <c r="E6" s="3" t="n">
        <v>-11000000</v>
      </c>
      <c r="F6" s="3" t="n">
        <v>27700000</v>
      </c>
      <c r="G6" s="3" t="n"/>
    </row>
    <row r="7">
      <c r="A7" t="inlineStr">
        <is>
          <t>Net Income From Continuing Operation Net Minority Interest</t>
        </is>
      </c>
      <c r="B7" s="3" t="n">
        <v>144200000</v>
      </c>
      <c r="C7" s="3" t="n">
        <v>78200000</v>
      </c>
      <c r="D7" s="3" t="n">
        <v>4200000</v>
      </c>
      <c r="E7" s="3" t="n">
        <v>213300000</v>
      </c>
      <c r="F7" s="3" t="n">
        <v>-44100000</v>
      </c>
      <c r="G7" s="3" t="n"/>
    </row>
    <row r="8">
      <c r="A8" t="inlineStr">
        <is>
          <t>Reconciled Depreciation</t>
        </is>
      </c>
      <c r="B8" s="3" t="n">
        <v>66600000</v>
      </c>
      <c r="C8" s="3" t="n">
        <v>64600000</v>
      </c>
      <c r="D8" s="3" t="n">
        <v>62200000</v>
      </c>
      <c r="E8" s="3" t="n">
        <v>61100000</v>
      </c>
      <c r="F8" s="3" t="n">
        <v>60100000</v>
      </c>
      <c r="G8" s="3" t="n"/>
    </row>
    <row r="9">
      <c r="A9" t="inlineStr">
        <is>
          <t>Reconciled Cost Of Revenue</t>
        </is>
      </c>
      <c r="B9" s="3" t="n">
        <v>451400000</v>
      </c>
      <c r="C9" s="3" t="n">
        <v>425400000</v>
      </c>
      <c r="D9" s="3" t="n">
        <v>352300000</v>
      </c>
      <c r="E9" s="3" t="n">
        <v>320800000</v>
      </c>
      <c r="F9" s="3" t="n">
        <v>302700000</v>
      </c>
      <c r="G9" s="3" t="n"/>
    </row>
    <row r="10">
      <c r="A10" t="inlineStr">
        <is>
          <t>EBITDA</t>
        </is>
      </c>
      <c r="B10" s="3" t="n">
        <v>256600000</v>
      </c>
      <c r="C10" s="3" t="n">
        <v>167400000</v>
      </c>
      <c r="D10" s="3" t="n">
        <v>73100000</v>
      </c>
      <c r="E10" s="3" t="n">
        <v>55100000</v>
      </c>
      <c r="F10" s="3" t="n">
        <v>26600000</v>
      </c>
      <c r="G10" s="3" t="n"/>
    </row>
    <row r="11">
      <c r="A11" t="inlineStr">
        <is>
          <t>EBIT</t>
        </is>
      </c>
      <c r="B11" s="3" t="n">
        <v>190000000</v>
      </c>
      <c r="C11" s="3" t="n">
        <v>102800000</v>
      </c>
      <c r="D11" s="3" t="n">
        <v>10900000</v>
      </c>
      <c r="E11" s="3" t="n">
        <v>-6000000</v>
      </c>
      <c r="F11" s="3" t="n">
        <v>-33500000</v>
      </c>
      <c r="G11" s="3" t="n"/>
    </row>
    <row r="12">
      <c r="A12" t="inlineStr">
        <is>
          <t>Net Interest Income</t>
        </is>
      </c>
      <c r="B12" s="3" t="n">
        <v>-6200000</v>
      </c>
      <c r="C12" s="3" t="n">
        <v>5300000</v>
      </c>
      <c r="D12" s="3" t="n">
        <v>2900000</v>
      </c>
      <c r="E12" s="3" t="n">
        <v>2800000</v>
      </c>
      <c r="F12" s="3" t="n">
        <v>-5700000</v>
      </c>
      <c r="G12" s="3" t="n"/>
    </row>
    <row r="13">
      <c r="A13" t="inlineStr">
        <is>
          <t>Interest Expense</t>
        </is>
      </c>
      <c r="B13" s="3" t="n">
        <v>6200000</v>
      </c>
      <c r="C13" s="3" t="n">
        <v>6300000</v>
      </c>
      <c r="D13" s="3" t="n">
        <v>5700000</v>
      </c>
      <c r="E13" s="3" t="n">
        <v>5400000</v>
      </c>
      <c r="F13" s="3" t="n">
        <v>5700000</v>
      </c>
      <c r="G13" s="3" t="n"/>
    </row>
    <row r="14">
      <c r="A14" t="inlineStr">
        <is>
          <t>Interest Income</t>
        </is>
      </c>
      <c r="B14" s="3" t="n"/>
      <c r="C14" s="3" t="n">
        <v>11600000</v>
      </c>
      <c r="D14" s="3" t="n">
        <v>8600000</v>
      </c>
      <c r="E14" s="3" t="n">
        <v>8200000</v>
      </c>
      <c r="F14" s="3" t="n">
        <v>7800000</v>
      </c>
      <c r="G14" s="3" t="n">
        <v>9000000</v>
      </c>
    </row>
    <row r="15">
      <c r="A15" t="inlineStr">
        <is>
          <t>Normalized Income</t>
        </is>
      </c>
      <c r="B15" s="3" t="n">
        <v>145063003.264418</v>
      </c>
      <c r="C15" s="3" t="n">
        <v>56077098.445596</v>
      </c>
      <c r="D15" s="3" t="n">
        <v>9692307.692307999</v>
      </c>
      <c r="E15" s="3" t="n">
        <v>221990000</v>
      </c>
      <c r="F15" s="3" t="n">
        <v>-65983000</v>
      </c>
      <c r="G15" s="3" t="n"/>
    </row>
    <row r="16">
      <c r="A16" t="inlineStr">
        <is>
          <t>Net Income From Continuing And Discontinued Operation</t>
        </is>
      </c>
      <c r="B16" s="3" t="n">
        <v>144200000</v>
      </c>
      <c r="C16" s="3" t="n">
        <v>78200000</v>
      </c>
      <c r="D16" s="3" t="n">
        <v>4200000</v>
      </c>
      <c r="E16" s="3" t="n">
        <v>213300000</v>
      </c>
      <c r="F16" s="3" t="n">
        <v>-44100000</v>
      </c>
      <c r="G16" s="3" t="n"/>
    </row>
    <row r="17">
      <c r="A17" t="inlineStr">
        <is>
          <t>Total Expenses</t>
        </is>
      </c>
      <c r="B17" s="3" t="n">
        <v>632800000</v>
      </c>
      <c r="C17" s="3" t="n">
        <v>601600000</v>
      </c>
      <c r="D17" s="3" t="n">
        <v>518800000</v>
      </c>
      <c r="E17" s="3" t="n">
        <v>483900000</v>
      </c>
      <c r="F17" s="3" t="n">
        <v>490600000</v>
      </c>
      <c r="G17" s="3" t="n"/>
    </row>
    <row r="18">
      <c r="A18" t="inlineStr">
        <is>
          <t>Total Operating Income As Reported</t>
        </is>
      </c>
      <c r="B18" s="3" t="n">
        <v>174500000</v>
      </c>
      <c r="C18" s="3" t="n">
        <v>64300000</v>
      </c>
      <c r="D18" s="3" t="n">
        <v>6700000</v>
      </c>
      <c r="E18" s="3" t="n">
        <v>-8400000</v>
      </c>
      <c r="F18" s="3" t="n">
        <v>-37700000</v>
      </c>
      <c r="G18" s="3" t="n"/>
    </row>
    <row r="19">
      <c r="A19" t="inlineStr">
        <is>
          <t>Diluted Average Shares</t>
        </is>
      </c>
      <c r="B19" s="3" t="n">
        <v>96200000</v>
      </c>
      <c r="C19" s="3" t="n">
        <v>87800000</v>
      </c>
      <c r="D19" s="3" t="n">
        <v>78300000</v>
      </c>
      <c r="E19" s="3" t="n">
        <v>72000000</v>
      </c>
      <c r="F19" s="3" t="n">
        <v>69300000</v>
      </c>
      <c r="G19" s="3" t="n"/>
    </row>
    <row r="20">
      <c r="A20" t="inlineStr">
        <is>
          <t>Basic Average Shares</t>
        </is>
      </c>
      <c r="B20" s="3" t="n">
        <v>71500000</v>
      </c>
      <c r="C20" s="3" t="n">
        <v>71100000</v>
      </c>
      <c r="D20" s="3" t="n">
        <v>70300000</v>
      </c>
      <c r="E20" s="3" t="n">
        <v>69600000</v>
      </c>
      <c r="F20" s="3" t="n">
        <v>69300000</v>
      </c>
      <c r="G20" s="3" t="n"/>
    </row>
    <row r="21">
      <c r="A21" t="inlineStr">
        <is>
          <t>Diluted EPS</t>
        </is>
      </c>
      <c r="B21" s="3" t="n">
        <v>1.5</v>
      </c>
      <c r="C21" s="3" t="n">
        <v>0.89</v>
      </c>
      <c r="D21" s="3" t="n">
        <v>0.05</v>
      </c>
      <c r="E21" s="3" t="n">
        <v>2.96</v>
      </c>
      <c r="F21" s="3" t="n">
        <v>-0.64</v>
      </c>
      <c r="G21" s="3" t="n"/>
    </row>
    <row r="22">
      <c r="A22" t="inlineStr">
        <is>
          <t>Basic EPS</t>
        </is>
      </c>
      <c r="B22" s="3" t="n">
        <v>1.99</v>
      </c>
      <c r="C22" s="3" t="n">
        <v>1.1</v>
      </c>
      <c r="D22" s="3" t="n">
        <v>0.06</v>
      </c>
      <c r="E22" s="3" t="n">
        <v>3.06</v>
      </c>
      <c r="F22" s="3" t="n">
        <v>-0.64</v>
      </c>
      <c r="G22" s="3" t="n"/>
    </row>
    <row r="23">
      <c r="A23" t="inlineStr">
        <is>
          <t>Diluted NI Availto Com Stockholders</t>
        </is>
      </c>
      <c r="B23" s="3" t="n">
        <v>142500000</v>
      </c>
      <c r="C23" s="3" t="n">
        <v>78200000</v>
      </c>
      <c r="D23" s="3" t="n">
        <v>4200000</v>
      </c>
      <c r="E23" s="3" t="n">
        <v>213300000</v>
      </c>
      <c r="F23" s="3" t="n">
        <v>-44100000</v>
      </c>
      <c r="G23" s="3" t="n"/>
    </row>
    <row r="24">
      <c r="A24" t="inlineStr">
        <is>
          <t>Net Income Common Stockholders</t>
        </is>
      </c>
      <c r="B24" s="3" t="n">
        <v>142500000</v>
      </c>
      <c r="C24" s="3" t="n">
        <v>78200000</v>
      </c>
      <c r="D24" s="3" t="n">
        <v>4200000</v>
      </c>
      <c r="E24" s="3" t="n">
        <v>213300000</v>
      </c>
      <c r="F24" s="3" t="n">
        <v>-44100000</v>
      </c>
      <c r="G24" s="3" t="n"/>
    </row>
    <row r="25">
      <c r="A25" t="inlineStr">
        <is>
          <t>Otherunder Preferred Stock Dividend</t>
        </is>
      </c>
      <c r="B25" s="3" t="n">
        <v>1700000</v>
      </c>
      <c r="C25" s="3" t="n"/>
      <c r="D25" s="3" t="n"/>
      <c r="E25" s="3" t="n"/>
      <c r="F25" s="3" t="n">
        <v>0</v>
      </c>
      <c r="G25" s="3" t="n"/>
    </row>
    <row r="26">
      <c r="A26" t="inlineStr">
        <is>
          <t>Net Income</t>
        </is>
      </c>
      <c r="B26" s="3" t="n">
        <v>144200000</v>
      </c>
      <c r="C26" s="3" t="n">
        <v>78200000</v>
      </c>
      <c r="D26" s="3" t="n">
        <v>4200000</v>
      </c>
      <c r="E26" s="3" t="n">
        <v>213300000</v>
      </c>
      <c r="F26" s="3" t="n">
        <v>-44100000</v>
      </c>
      <c r="G26" s="3" t="n"/>
    </row>
    <row r="27">
      <c r="A27" t="inlineStr">
        <is>
          <t>Net Income Including Noncontrolling Interests</t>
        </is>
      </c>
      <c r="B27" s="3" t="n">
        <v>144200000</v>
      </c>
      <c r="C27" s="3" t="n">
        <v>78200000</v>
      </c>
      <c r="D27" s="3" t="n">
        <v>4200000</v>
      </c>
      <c r="E27" s="3" t="n">
        <v>213300000</v>
      </c>
      <c r="F27" s="3" t="n">
        <v>-44100000</v>
      </c>
      <c r="G27" s="3" t="n"/>
    </row>
    <row r="28">
      <c r="A28" t="inlineStr">
        <is>
          <t>Net Income Continuous Operations</t>
        </is>
      </c>
      <c r="B28" s="3" t="n">
        <v>144200000</v>
      </c>
      <c r="C28" s="3" t="n">
        <v>78200000</v>
      </c>
      <c r="D28" s="3" t="n">
        <v>4200000</v>
      </c>
      <c r="E28" s="3" t="n">
        <v>213300000</v>
      </c>
      <c r="F28" s="3" t="n">
        <v>-44100000</v>
      </c>
      <c r="G28" s="3" t="n"/>
    </row>
    <row r="29">
      <c r="A29" t="inlineStr">
        <is>
          <t>Tax Provision</t>
        </is>
      </c>
      <c r="B29" s="3" t="n">
        <v>39600000</v>
      </c>
      <c r="C29" s="3" t="n">
        <v>18300000</v>
      </c>
      <c r="D29" s="3" t="n">
        <v>1000000</v>
      </c>
      <c r="E29" s="3" t="n">
        <v>-224700000</v>
      </c>
      <c r="F29" s="3" t="n">
        <v>4900000</v>
      </c>
      <c r="G29" s="3" t="n"/>
    </row>
    <row r="30">
      <c r="A30" t="inlineStr">
        <is>
          <t>Pretax Income</t>
        </is>
      </c>
      <c r="B30" s="3" t="n">
        <v>183800000</v>
      </c>
      <c r="C30" s="3" t="n">
        <v>96500000</v>
      </c>
      <c r="D30" s="3" t="n">
        <v>5200000</v>
      </c>
      <c r="E30" s="3" t="n">
        <v>-11400000</v>
      </c>
      <c r="F30" s="3" t="n">
        <v>-39200000</v>
      </c>
      <c r="G30" s="3" t="n"/>
    </row>
    <row r="31">
      <c r="A31" t="inlineStr">
        <is>
          <t>Other Income Expense</t>
        </is>
      </c>
      <c r="B31" s="3" t="n">
        <v>14400000</v>
      </c>
      <c r="C31" s="3" t="n">
        <v>27300000</v>
      </c>
      <c r="D31" s="3" t="n">
        <v>-12700000</v>
      </c>
      <c r="E31" s="3" t="n">
        <v>-11000000</v>
      </c>
      <c r="F31" s="3" t="n">
        <v>31900000</v>
      </c>
      <c r="G31" s="3" t="n"/>
    </row>
    <row r="32">
      <c r="A32" t="inlineStr">
        <is>
          <t>Other Non Operating Income Expenses</t>
        </is>
      </c>
      <c r="B32" s="3" t="n">
        <v>15500000</v>
      </c>
      <c r="C32" s="3" t="n"/>
      <c r="D32" s="3" t="n">
        <v>-5900000</v>
      </c>
      <c r="E32" s="3" t="n"/>
      <c r="F32" s="3" t="n">
        <v>4200000</v>
      </c>
      <c r="G32" s="3" t="n"/>
    </row>
    <row r="33">
      <c r="A33" t="inlineStr">
        <is>
          <t>Special Income Charges</t>
        </is>
      </c>
      <c r="B33" s="3" t="n">
        <v>-1100000</v>
      </c>
      <c r="C33" s="3" t="n">
        <v>27900000</v>
      </c>
      <c r="D33" s="3" t="n">
        <v>-8300000</v>
      </c>
      <c r="E33" s="3" t="n">
        <v>-5200000</v>
      </c>
      <c r="F33" s="3" t="n">
        <v>27700000</v>
      </c>
      <c r="G33" s="3" t="n"/>
    </row>
    <row r="34">
      <c r="A34" t="inlineStr">
        <is>
          <t>Gain On Sale Of Ppe</t>
        </is>
      </c>
      <c r="B34" s="3" t="n">
        <v>0</v>
      </c>
      <c r="C34" s="3" t="n"/>
      <c r="D34" s="3" t="n"/>
      <c r="E34" s="3" t="n">
        <v>0</v>
      </c>
      <c r="F34" s="3" t="n">
        <v>34900000</v>
      </c>
      <c r="G34" s="3" t="n"/>
    </row>
    <row r="35">
      <c r="A35" t="inlineStr">
        <is>
          <t>Restructuring And Mergern Acquisition</t>
        </is>
      </c>
      <c r="B35" s="3" t="n">
        <v>1100000</v>
      </c>
      <c r="C35" s="3" t="n">
        <v>-27900000</v>
      </c>
      <c r="D35" s="3" t="n">
        <v>8300000</v>
      </c>
      <c r="E35" s="3" t="n">
        <v>5200000</v>
      </c>
      <c r="F35" s="3" t="n">
        <v>7200000</v>
      </c>
      <c r="G35" s="3" t="n"/>
    </row>
    <row r="36">
      <c r="A36" t="inlineStr">
        <is>
          <t>Gain On Sale Of Security</t>
        </is>
      </c>
      <c r="B36" s="3" t="n"/>
      <c r="C36" s="3" t="n">
        <v>-600000</v>
      </c>
      <c r="D36" s="3" t="n">
        <v>1500000</v>
      </c>
      <c r="E36" s="3" t="n">
        <v>-5800000</v>
      </c>
      <c r="F36" s="3" t="n">
        <v>-3600000</v>
      </c>
      <c r="G36" s="3" t="n">
        <v>5900000</v>
      </c>
    </row>
    <row r="37">
      <c r="A37" t="inlineStr">
        <is>
          <t>Net Non Operating Interest Income Expense</t>
        </is>
      </c>
      <c r="B37" s="3" t="n">
        <v>-6200000</v>
      </c>
      <c r="C37" s="3" t="n">
        <v>5300000</v>
      </c>
      <c r="D37" s="3" t="n">
        <v>2900000</v>
      </c>
      <c r="E37" s="3" t="n">
        <v>2800000</v>
      </c>
      <c r="F37" s="3" t="n">
        <v>-5700000</v>
      </c>
      <c r="G37" s="3" t="n"/>
    </row>
    <row r="38">
      <c r="A38" t="inlineStr">
        <is>
          <t>Interest Expense Non Operating</t>
        </is>
      </c>
      <c r="B38" s="3" t="n">
        <v>6200000</v>
      </c>
      <c r="C38" s="3" t="n">
        <v>6300000</v>
      </c>
      <c r="D38" s="3" t="n">
        <v>5700000</v>
      </c>
      <c r="E38" s="3" t="n">
        <v>5400000</v>
      </c>
      <c r="F38" s="3" t="n">
        <v>5700000</v>
      </c>
      <c r="G38" s="3" t="n"/>
    </row>
    <row r="39">
      <c r="A39" t="inlineStr">
        <is>
          <t>Interest Income Non Operating</t>
        </is>
      </c>
      <c r="B39" s="3" t="n"/>
      <c r="C39" s="3" t="n">
        <v>11600000</v>
      </c>
      <c r="D39" s="3" t="n">
        <v>8600000</v>
      </c>
      <c r="E39" s="3" t="n">
        <v>8200000</v>
      </c>
      <c r="F39" s="3" t="n">
        <v>7800000</v>
      </c>
      <c r="G39" s="3" t="n">
        <v>9000000</v>
      </c>
    </row>
    <row r="40">
      <c r="A40" t="inlineStr">
        <is>
          <t>Operating Income</t>
        </is>
      </c>
      <c r="B40" s="3" t="n">
        <v>175600000</v>
      </c>
      <c r="C40" s="3" t="n">
        <v>63900000</v>
      </c>
      <c r="D40" s="3" t="n">
        <v>15000000</v>
      </c>
      <c r="E40" s="3" t="n">
        <v>-3200000</v>
      </c>
      <c r="F40" s="3" t="n">
        <v>-65400000</v>
      </c>
      <c r="G40" s="3" t="n"/>
    </row>
    <row r="41">
      <c r="A41" t="inlineStr">
        <is>
          <t>Operating Expense</t>
        </is>
      </c>
      <c r="B41" s="3" t="n">
        <v>181400000</v>
      </c>
      <c r="C41" s="3" t="n">
        <v>176200000</v>
      </c>
      <c r="D41" s="3" t="n">
        <v>166500000</v>
      </c>
      <c r="E41" s="3" t="n">
        <v>163100000</v>
      </c>
      <c r="F41" s="3" t="n">
        <v>187900000</v>
      </c>
      <c r="G41" s="3" t="n"/>
    </row>
    <row r="42">
      <c r="A42" t="inlineStr">
        <is>
          <t>Research And Development</t>
        </is>
      </c>
      <c r="B42" s="3" t="n">
        <v>90600000</v>
      </c>
      <c r="C42" s="3" t="n">
        <v>80100000</v>
      </c>
      <c r="D42" s="3" t="n">
        <v>81400000</v>
      </c>
      <c r="E42" s="3" t="n">
        <v>79500000</v>
      </c>
      <c r="F42" s="3" t="n">
        <v>75900000</v>
      </c>
      <c r="G42" s="3" t="n"/>
    </row>
    <row r="43">
      <c r="A43" t="inlineStr">
        <is>
          <t>Selling General And Administration</t>
        </is>
      </c>
      <c r="B43" s="3" t="n">
        <v>90800000</v>
      </c>
      <c r="C43" s="3" t="n">
        <v>96100000</v>
      </c>
      <c r="D43" s="3" t="n">
        <v>85100000</v>
      </c>
      <c r="E43" s="3" t="n">
        <v>83600000</v>
      </c>
      <c r="F43" s="3" t="n">
        <v>112000000</v>
      </c>
      <c r="G43" s="3" t="n"/>
    </row>
    <row r="44">
      <c r="A44" t="inlineStr">
        <is>
          <t>Gross Profit</t>
        </is>
      </c>
      <c r="B44" s="3" t="n">
        <v>357000000</v>
      </c>
      <c r="C44" s="3" t="n">
        <v>240100000</v>
      </c>
      <c r="D44" s="3" t="n">
        <v>181500000</v>
      </c>
      <c r="E44" s="3" t="n">
        <v>159900000</v>
      </c>
      <c r="F44" s="3" t="n">
        <v>122500000</v>
      </c>
      <c r="G44" s="3" t="n"/>
    </row>
    <row r="45">
      <c r="A45" t="inlineStr">
        <is>
          <t>Cost Of Revenue</t>
        </is>
      </c>
      <c r="B45" s="3" t="n">
        <v>451400000</v>
      </c>
      <c r="C45" s="3" t="n">
        <v>425400000</v>
      </c>
      <c r="D45" s="3" t="n">
        <v>352300000</v>
      </c>
      <c r="E45" s="3" t="n">
        <v>320800000</v>
      </c>
      <c r="F45" s="3" t="n">
        <v>302700000</v>
      </c>
      <c r="G45" s="3" t="n"/>
    </row>
    <row r="46">
      <c r="A46" t="inlineStr">
        <is>
          <t>Total Revenue</t>
        </is>
      </c>
      <c r="B46" s="3" t="n">
        <v>808400000</v>
      </c>
      <c r="C46" s="3" t="n">
        <v>665500000</v>
      </c>
      <c r="D46" s="3" t="n">
        <v>533800000</v>
      </c>
      <c r="E46" s="3" t="n">
        <v>480700000</v>
      </c>
      <c r="F46" s="3" t="n">
        <v>425200000</v>
      </c>
      <c r="G46" s="3" t="n"/>
    </row>
    <row r="47">
      <c r="A47" t="inlineStr">
        <is>
          <t>Operating Revenue</t>
        </is>
      </c>
      <c r="B47" s="3" t="n">
        <v>808400000</v>
      </c>
      <c r="C47" s="3" t="n">
        <v>665500000</v>
      </c>
      <c r="D47" s="3" t="n">
        <v>533800000</v>
      </c>
      <c r="E47" s="3" t="n">
        <v>480700000</v>
      </c>
      <c r="F47" s="3" t="n">
        <v>425200000</v>
      </c>
      <c r="G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Ordinary Shares Number</t>
        </is>
      </c>
      <c r="B2" s="3" t="n">
        <v>69800000</v>
      </c>
      <c r="C2" s="3" t="n">
        <v>67900000</v>
      </c>
      <c r="D2" s="3" t="n">
        <v>66400000</v>
      </c>
      <c r="E2" s="3" t="n">
        <v>68000000</v>
      </c>
      <c r="F2" s="3" t="n"/>
    </row>
    <row r="3">
      <c r="A3" t="inlineStr">
        <is>
          <t>Share Issued</t>
        </is>
      </c>
      <c r="B3" s="3" t="n">
        <v>69800000</v>
      </c>
      <c r="C3" s="3" t="n">
        <v>67900000</v>
      </c>
      <c r="D3" s="3" t="n">
        <v>66400000</v>
      </c>
      <c r="E3" s="3" t="n">
        <v>68000000</v>
      </c>
      <c r="F3" s="3" t="n"/>
    </row>
    <row r="4">
      <c r="A4" t="inlineStr">
        <is>
          <t>Net Debt</t>
        </is>
      </c>
      <c r="B4" s="3" t="n">
        <v>2052500000</v>
      </c>
      <c r="C4" s="3" t="n">
        <v>2066500000</v>
      </c>
      <c r="D4" s="3" t="n">
        <v>1952600000</v>
      </c>
      <c r="E4" s="3" t="n">
        <v>585800000</v>
      </c>
      <c r="F4" s="3" t="n"/>
    </row>
    <row r="5">
      <c r="A5" t="inlineStr">
        <is>
          <t>Total Debt</t>
        </is>
      </c>
      <c r="B5" s="3" t="n">
        <v>2608200000</v>
      </c>
      <c r="C5" s="3" t="n">
        <v>2559600000</v>
      </c>
      <c r="D5" s="3" t="n">
        <v>2873700000</v>
      </c>
      <c r="E5" s="3" t="n">
        <v>1936000000</v>
      </c>
      <c r="F5" s="3" t="n"/>
    </row>
    <row r="6">
      <c r="A6" t="inlineStr">
        <is>
          <t>Tangible Book Value</t>
        </is>
      </c>
      <c r="B6" s="3" t="n">
        <v>-391300000</v>
      </c>
      <c r="C6" s="3" t="n">
        <v>-716000000</v>
      </c>
      <c r="D6" s="3" t="n">
        <v>201500000</v>
      </c>
      <c r="E6" s="3" t="n">
        <v>1350400000</v>
      </c>
      <c r="F6" s="3" t="n"/>
    </row>
    <row r="7">
      <c r="A7" t="inlineStr">
        <is>
          <t>Invested Capital</t>
        </is>
      </c>
      <c r="B7" s="3" t="n">
        <v>3707900000</v>
      </c>
      <c r="C7" s="3" t="n">
        <v>3460500000</v>
      </c>
      <c r="D7" s="3" t="n">
        <v>4167400000</v>
      </c>
      <c r="E7" s="3" t="n">
        <v>3751000000</v>
      </c>
      <c r="F7" s="3" t="n"/>
    </row>
    <row r="8">
      <c r="A8" t="inlineStr">
        <is>
          <t>Working Capital</t>
        </is>
      </c>
      <c r="B8" s="3" t="n">
        <v>1324500000</v>
      </c>
      <c r="C8" s="3" t="n">
        <v>1320800000</v>
      </c>
      <c r="D8" s="3" t="n">
        <v>2144100000</v>
      </c>
      <c r="E8" s="3" t="n">
        <v>2422700000</v>
      </c>
      <c r="F8" s="3" t="n"/>
    </row>
    <row r="9">
      <c r="A9" t="inlineStr">
        <is>
          <t>Net Tangible Assets</t>
        </is>
      </c>
      <c r="B9" s="3" t="n">
        <v>-391300000</v>
      </c>
      <c r="C9" s="3" t="n">
        <v>-716000000</v>
      </c>
      <c r="D9" s="3" t="n">
        <v>201500000</v>
      </c>
      <c r="E9" s="3" t="n">
        <v>1350400000</v>
      </c>
      <c r="F9" s="3" t="n"/>
    </row>
    <row r="10">
      <c r="A10" t="inlineStr">
        <is>
          <t>Capital Lease Obligations</t>
        </is>
      </c>
      <c r="B10" s="3" t="n">
        <v>35000000</v>
      </c>
      <c r="C10" s="3" t="n">
        <v>56400000</v>
      </c>
      <c r="D10" s="3" t="n">
        <v>62100000</v>
      </c>
      <c r="E10" s="3" t="n">
        <v>60000000</v>
      </c>
      <c r="F10" s="3" t="n"/>
    </row>
    <row r="11">
      <c r="A11" t="inlineStr">
        <is>
          <t>Common Stock Equity</t>
        </is>
      </c>
      <c r="B11" s="3" t="n">
        <v>1134700000</v>
      </c>
      <c r="C11" s="3" t="n">
        <v>957300000</v>
      </c>
      <c r="D11" s="3" t="n">
        <v>1355800000</v>
      </c>
      <c r="E11" s="3" t="n">
        <v>1875000000</v>
      </c>
      <c r="F11" s="3" t="n"/>
    </row>
    <row r="12">
      <c r="A12" t="inlineStr">
        <is>
          <t>Total Capitalization</t>
        </is>
      </c>
      <c r="B12" s="3" t="n">
        <v>3697300000</v>
      </c>
      <c r="C12" s="3" t="n">
        <v>3460500000</v>
      </c>
      <c r="D12" s="3" t="n">
        <v>3855800000</v>
      </c>
      <c r="E12" s="3" t="n">
        <v>3341100000</v>
      </c>
      <c r="F12" s="3" t="n"/>
    </row>
    <row r="13">
      <c r="A13" t="inlineStr">
        <is>
          <t>Total Equity Gross Minority Interest</t>
        </is>
      </c>
      <c r="B13" s="3" t="n">
        <v>1134700000</v>
      </c>
      <c r="C13" s="3" t="n">
        <v>957300000</v>
      </c>
      <c r="D13" s="3" t="n">
        <v>1355800000</v>
      </c>
      <c r="E13" s="3" t="n">
        <v>1875000000</v>
      </c>
      <c r="F13" s="3" t="n"/>
    </row>
    <row r="14">
      <c r="A14" t="inlineStr">
        <is>
          <t>Stockholders Equity</t>
        </is>
      </c>
      <c r="B14" s="3" t="n">
        <v>1134700000</v>
      </c>
      <c r="C14" s="3" t="n">
        <v>957300000</v>
      </c>
      <c r="D14" s="3" t="n">
        <v>1355800000</v>
      </c>
      <c r="E14" s="3" t="n">
        <v>1875000000</v>
      </c>
      <c r="F14" s="3" t="n"/>
    </row>
    <row r="15">
      <c r="A15" t="inlineStr">
        <is>
          <t>Gains Losses Not Affecting Retained Earnings</t>
        </is>
      </c>
      <c r="B15" s="3" t="n">
        <v>9000000</v>
      </c>
      <c r="C15" s="3" t="n">
        <v>9300000</v>
      </c>
      <c r="D15" s="3" t="n">
        <v>4100000</v>
      </c>
      <c r="E15" s="3" t="n">
        <v>400000</v>
      </c>
      <c r="F15" s="3" t="n"/>
    </row>
    <row r="16">
      <c r="A16" t="inlineStr">
        <is>
          <t>Other Equity Adjustments</t>
        </is>
      </c>
      <c r="B16" s="3" t="n">
        <v>9000000</v>
      </c>
      <c r="C16" s="3" t="n">
        <v>9300000</v>
      </c>
      <c r="D16" s="3" t="n">
        <v>4100000</v>
      </c>
      <c r="E16" s="3" t="n">
        <v>400000</v>
      </c>
      <c r="F16" s="3" t="n"/>
    </row>
    <row r="17">
      <c r="A17" t="inlineStr">
        <is>
          <t>Retained Earnings</t>
        </is>
      </c>
      <c r="B17" s="3" t="n">
        <v>-861200000</v>
      </c>
      <c r="C17" s="3" t="n">
        <v>-887100000</v>
      </c>
      <c r="D17" s="3" t="n">
        <v>-340600000</v>
      </c>
      <c r="E17" s="3" t="n">
        <v>-129100000</v>
      </c>
      <c r="F17" s="3" t="n"/>
    </row>
    <row r="18">
      <c r="A18" t="inlineStr">
        <is>
          <t>Additional Paid In Capital</t>
        </is>
      </c>
      <c r="B18" s="3" t="n">
        <v>1986800000</v>
      </c>
      <c r="C18" s="3" t="n">
        <v>1835000000</v>
      </c>
      <c r="D18" s="3" t="n">
        <v>1692200000</v>
      </c>
      <c r="E18" s="3" t="n">
        <v>2003600000</v>
      </c>
      <c r="F18" s="3" t="n"/>
    </row>
    <row r="19">
      <c r="A19" t="inlineStr">
        <is>
          <t>Capital Stock</t>
        </is>
      </c>
      <c r="B19" s="3" t="n">
        <v>100000</v>
      </c>
      <c r="C19" s="3" t="n">
        <v>100000</v>
      </c>
      <c r="D19" s="3" t="n">
        <v>100000</v>
      </c>
      <c r="E19" s="3" t="n">
        <v>100000</v>
      </c>
      <c r="F19" s="3" t="n"/>
    </row>
    <row r="20">
      <c r="A20" t="inlineStr">
        <is>
          <t>Common Stock</t>
        </is>
      </c>
      <c r="B20" s="3" t="n">
        <v>100000</v>
      </c>
      <c r="C20" s="3" t="n">
        <v>100000</v>
      </c>
      <c r="D20" s="3" t="n">
        <v>100000</v>
      </c>
      <c r="E20" s="3" t="n">
        <v>100000</v>
      </c>
      <c r="F20" s="3" t="n"/>
    </row>
    <row r="21">
      <c r="A21" t="inlineStr">
        <is>
          <t>Total Liabilities Net Minority Interest</t>
        </is>
      </c>
      <c r="B21" s="3" t="n">
        <v>3084000000</v>
      </c>
      <c r="C21" s="3" t="n">
        <v>2974600000</v>
      </c>
      <c r="D21" s="3" t="n">
        <v>3276300000</v>
      </c>
      <c r="E21" s="3" t="n">
        <v>2287200000</v>
      </c>
      <c r="F21" s="3" t="n"/>
    </row>
    <row r="22">
      <c r="A22" t="inlineStr">
        <is>
          <t>Total Non Current Liabilities Net Minority Interest</t>
        </is>
      </c>
      <c r="B22" s="3" t="n">
        <v>2691200000</v>
      </c>
      <c r="C22" s="3" t="n">
        <v>2705300000</v>
      </c>
      <c r="D22" s="3" t="n">
        <v>2642500000</v>
      </c>
      <c r="E22" s="3" t="n">
        <v>1570700000</v>
      </c>
      <c r="F22" s="3" t="n"/>
    </row>
    <row r="23">
      <c r="A23" t="inlineStr">
        <is>
          <t>Other Non Current Liabilities</t>
        </is>
      </c>
      <c r="B23" s="3" t="n">
        <v>25400000</v>
      </c>
      <c r="C23" s="3" t="n">
        <v>5400000</v>
      </c>
      <c r="D23" s="3" t="n">
        <v>9200000</v>
      </c>
      <c r="E23" s="3" t="n">
        <v>600000</v>
      </c>
      <c r="F23" s="3" t="n"/>
    </row>
    <row r="24">
      <c r="A24" t="inlineStr">
        <is>
          <t>Employee Benefits</t>
        </is>
      </c>
      <c r="B24" s="3" t="n">
        <v>9700000</v>
      </c>
      <c r="C24" s="3" t="n">
        <v>7500000</v>
      </c>
      <c r="D24" s="3" t="n">
        <v>9600000</v>
      </c>
      <c r="E24" s="3" t="n">
        <v>7200000</v>
      </c>
      <c r="F24" s="3" t="n"/>
    </row>
    <row r="25">
      <c r="A25" t="inlineStr">
        <is>
          <t>Non Current Pension And Other Postretirement Benefit Plans</t>
        </is>
      </c>
      <c r="B25" s="3" t="n">
        <v>9700000</v>
      </c>
      <c r="C25" s="3" t="n">
        <v>7500000</v>
      </c>
      <c r="D25" s="3" t="n">
        <v>9600000</v>
      </c>
      <c r="E25" s="3" t="n">
        <v>7200000</v>
      </c>
      <c r="F25" s="3" t="n"/>
    </row>
    <row r="26">
      <c r="A26" t="inlineStr">
        <is>
          <t>Tradeand Other Payables Non Current</t>
        </is>
      </c>
      <c r="B26" s="3" t="n">
        <v>55600000</v>
      </c>
      <c r="C26" s="3" t="n">
        <v>83000000</v>
      </c>
      <c r="D26" s="3" t="n">
        <v>64400000</v>
      </c>
      <c r="E26" s="3" t="n">
        <v>30500000</v>
      </c>
      <c r="F26" s="3" t="n"/>
    </row>
    <row r="27">
      <c r="A27" t="inlineStr">
        <is>
          <t>Non Current Deferred Liabilities</t>
        </is>
      </c>
      <c r="B27" s="3" t="n">
        <v>7200000</v>
      </c>
      <c r="C27" s="3" t="n">
        <v>55700000</v>
      </c>
      <c r="D27" s="3" t="n">
        <v>3400000</v>
      </c>
      <c r="E27" s="3" t="n">
        <v>12900000</v>
      </c>
      <c r="F27" s="3" t="n"/>
    </row>
    <row r="28">
      <c r="A28" t="inlineStr">
        <is>
          <t>Non Current Deferred Taxes Liabilities</t>
        </is>
      </c>
      <c r="B28" s="3" t="n">
        <v>7200000</v>
      </c>
      <c r="C28" s="3" t="n">
        <v>55700000</v>
      </c>
      <c r="D28" s="3" t="n">
        <v>3400000</v>
      </c>
      <c r="E28" s="3" t="n">
        <v>12900000</v>
      </c>
      <c r="F28" s="3" t="n"/>
    </row>
    <row r="29">
      <c r="A29" t="inlineStr">
        <is>
          <t>Long Term Debt And Capital Lease Obligation</t>
        </is>
      </c>
      <c r="B29" s="3" t="n">
        <v>2586200000</v>
      </c>
      <c r="C29" s="3" t="n">
        <v>2546200000</v>
      </c>
      <c r="D29" s="3" t="n">
        <v>2547700000</v>
      </c>
      <c r="E29" s="3" t="n">
        <v>1514900000</v>
      </c>
      <c r="F29" s="3" t="n"/>
    </row>
    <row r="30">
      <c r="A30" t="inlineStr">
        <is>
          <t>Long Term Capital Lease Obligation</t>
        </is>
      </c>
      <c r="B30" s="3" t="n">
        <v>23600000</v>
      </c>
      <c r="C30" s="3" t="n">
        <v>43000000</v>
      </c>
      <c r="D30" s="3" t="n">
        <v>47700000</v>
      </c>
      <c r="E30" s="3" t="n">
        <v>48800000</v>
      </c>
      <c r="F30" s="3" t="n"/>
    </row>
    <row r="31">
      <c r="A31" t="inlineStr">
        <is>
          <t>Long Term Debt</t>
        </is>
      </c>
      <c r="B31" s="3" t="n">
        <v>2562600000</v>
      </c>
      <c r="C31" s="3" t="n">
        <v>2503200000</v>
      </c>
      <c r="D31" s="3" t="n">
        <v>2500000000</v>
      </c>
      <c r="E31" s="3" t="n">
        <v>1466100000</v>
      </c>
      <c r="F31" s="3" t="n"/>
    </row>
    <row r="32">
      <c r="A32" t="inlineStr">
        <is>
          <t>Long Term Provisions</t>
        </is>
      </c>
      <c r="B32" s="3" t="n">
        <v>7100000</v>
      </c>
      <c r="C32" s="3" t="n">
        <v>7500000</v>
      </c>
      <c r="D32" s="3" t="n">
        <v>8200000</v>
      </c>
      <c r="E32" s="3" t="n">
        <v>4600000</v>
      </c>
      <c r="F32" s="3" t="n"/>
    </row>
    <row r="33">
      <c r="A33" t="inlineStr">
        <is>
          <t>Current Liabilities</t>
        </is>
      </c>
      <c r="B33" s="3" t="n">
        <v>392800000</v>
      </c>
      <c r="C33" s="3" t="n">
        <v>269300000</v>
      </c>
      <c r="D33" s="3" t="n">
        <v>633800000</v>
      </c>
      <c r="E33" s="3" t="n">
        <v>716500000</v>
      </c>
      <c r="F33" s="3" t="n"/>
    </row>
    <row r="34">
      <c r="A34" t="inlineStr">
        <is>
          <t>Other Current Liabilities</t>
        </is>
      </c>
      <c r="B34" s="3" t="n">
        <v>6400000</v>
      </c>
      <c r="C34" s="3" t="n">
        <v>3000000</v>
      </c>
      <c r="D34" s="3" t="n">
        <v>5900000</v>
      </c>
      <c r="E34" s="3" t="n">
        <v>3400000</v>
      </c>
      <c r="F34" s="3" t="n"/>
    </row>
    <row r="35">
      <c r="A35" t="inlineStr">
        <is>
          <t>Current Deferred Liabilities</t>
        </is>
      </c>
      <c r="B35" s="3" t="n">
        <v>700000</v>
      </c>
      <c r="C35" s="3" t="n">
        <v>600000</v>
      </c>
      <c r="D35" s="3" t="n">
        <v>2100000</v>
      </c>
      <c r="E35" s="3" t="n">
        <v>0</v>
      </c>
      <c r="F35" s="3" t="n"/>
    </row>
    <row r="36">
      <c r="A36" t="inlineStr">
        <is>
          <t>Current Deferred Revenue</t>
        </is>
      </c>
      <c r="B36" s="3" t="n">
        <v>700000</v>
      </c>
      <c r="C36" s="3" t="n">
        <v>600000</v>
      </c>
      <c r="D36" s="3" t="n">
        <v>2100000</v>
      </c>
      <c r="E36" s="3" t="n">
        <v>0</v>
      </c>
      <c r="F36" s="3" t="n"/>
    </row>
    <row r="37">
      <c r="A37" t="inlineStr">
        <is>
          <t>Current Debt And Capital Lease Obligation</t>
        </is>
      </c>
      <c r="B37" s="3" t="n">
        <v>22000000</v>
      </c>
      <c r="C37" s="3" t="n">
        <v>13400000</v>
      </c>
      <c r="D37" s="3" t="n">
        <v>326000000</v>
      </c>
      <c r="E37" s="3" t="n">
        <v>421100000</v>
      </c>
      <c r="F37" s="3" t="n"/>
    </row>
    <row r="38">
      <c r="A38" t="inlineStr">
        <is>
          <t>Current Capital Lease Obligation</t>
        </is>
      </c>
      <c r="B38" s="3" t="n">
        <v>11400000</v>
      </c>
      <c r="C38" s="3" t="n">
        <v>13400000</v>
      </c>
      <c r="D38" s="3" t="n">
        <v>14400000</v>
      </c>
      <c r="E38" s="3" t="n">
        <v>11200000</v>
      </c>
      <c r="F38" s="3" t="n"/>
    </row>
    <row r="39">
      <c r="A39" t="inlineStr">
        <is>
          <t>Current Debt</t>
        </is>
      </c>
      <c r="B39" s="3" t="n">
        <v>10600000</v>
      </c>
      <c r="C39" s="3" t="n"/>
      <c r="D39" s="3" t="n">
        <v>311600000</v>
      </c>
      <c r="E39" s="3" t="n">
        <v>409900000</v>
      </c>
      <c r="F39" s="3" t="n">
        <v>390700000</v>
      </c>
    </row>
    <row r="40">
      <c r="A40" t="inlineStr">
        <is>
          <t>Other Current Borrowings</t>
        </is>
      </c>
      <c r="B40" s="3" t="n">
        <v>10600000</v>
      </c>
      <c r="C40" s="3" t="n"/>
      <c r="D40" s="3" t="n">
        <v>311600000</v>
      </c>
      <c r="E40" s="3" t="n">
        <v>409900000</v>
      </c>
      <c r="F40" s="3" t="n">
        <v>390700000</v>
      </c>
    </row>
    <row r="41">
      <c r="A41" t="inlineStr">
        <is>
          <t>Current Provisions</t>
        </is>
      </c>
      <c r="B41" s="3" t="n">
        <v>14400000</v>
      </c>
      <c r="C41" s="3" t="n">
        <v>13200000</v>
      </c>
      <c r="D41" s="3" t="n">
        <v>6800000</v>
      </c>
      <c r="E41" s="3" t="n">
        <v>10000000</v>
      </c>
      <c r="F41" s="3" t="n"/>
    </row>
    <row r="42">
      <c r="A42" t="inlineStr">
        <is>
          <t>Payables And Accrued Expenses</t>
        </is>
      </c>
      <c r="B42" s="3" t="n">
        <v>349300000</v>
      </c>
      <c r="C42" s="3" t="n">
        <v>239100000</v>
      </c>
      <c r="D42" s="3" t="n">
        <v>293000000</v>
      </c>
      <c r="E42" s="3" t="n">
        <v>282000000</v>
      </c>
      <c r="F42" s="3" t="n"/>
    </row>
    <row r="43">
      <c r="A43" t="inlineStr">
        <is>
          <t>Current Accrued Expenses</t>
        </is>
      </c>
      <c r="B43" s="3" t="n">
        <v>95000000</v>
      </c>
      <c r="C43" s="3" t="n">
        <v>99600000</v>
      </c>
      <c r="D43" s="3" t="n">
        <v>95600000</v>
      </c>
      <c r="E43" s="3" t="n">
        <v>99300000</v>
      </c>
      <c r="F43" s="3" t="n"/>
    </row>
    <row r="44">
      <c r="A44" t="inlineStr">
        <is>
          <t>Payables</t>
        </is>
      </c>
      <c r="B44" s="3" t="n">
        <v>254300000</v>
      </c>
      <c r="C44" s="3" t="n">
        <v>139500000</v>
      </c>
      <c r="D44" s="3" t="n">
        <v>197400000</v>
      </c>
      <c r="E44" s="3" t="n">
        <v>182700000</v>
      </c>
      <c r="F44" s="3" t="n"/>
    </row>
    <row r="45">
      <c r="A45" t="inlineStr">
        <is>
          <t>Total Tax Payable</t>
        </is>
      </c>
      <c r="B45" s="3" t="n">
        <v>29100000</v>
      </c>
      <c r="C45" s="3" t="n">
        <v>13200000</v>
      </c>
      <c r="D45" s="3" t="n">
        <v>28000000</v>
      </c>
      <c r="E45" s="3" t="n">
        <v>26000000</v>
      </c>
      <c r="F45" s="3" t="n"/>
    </row>
    <row r="46">
      <c r="A46" t="inlineStr">
        <is>
          <t>Income Tax Payable</t>
        </is>
      </c>
      <c r="B46" s="3" t="n">
        <v>29100000</v>
      </c>
      <c r="C46" s="3" t="n">
        <v>13200000</v>
      </c>
      <c r="D46" s="3" t="n">
        <v>28000000</v>
      </c>
      <c r="E46" s="3" t="n">
        <v>26000000</v>
      </c>
      <c r="F46" s="3" t="n"/>
    </row>
    <row r="47">
      <c r="A47" t="inlineStr">
        <is>
          <t>Accounts Payable</t>
        </is>
      </c>
      <c r="B47" s="3" t="n">
        <v>225200000</v>
      </c>
      <c r="C47" s="3" t="n">
        <v>126300000</v>
      </c>
      <c r="D47" s="3" t="n">
        <v>169400000</v>
      </c>
      <c r="E47" s="3" t="n">
        <v>156700000</v>
      </c>
      <c r="F47" s="3" t="n"/>
    </row>
    <row r="48">
      <c r="A48" t="inlineStr">
        <is>
          <t>Total Assets</t>
        </is>
      </c>
      <c r="B48" s="3" t="n">
        <v>4218700000</v>
      </c>
      <c r="C48" s="3" t="n">
        <v>3931900000</v>
      </c>
      <c r="D48" s="3" t="n">
        <v>4632100000</v>
      </c>
      <c r="E48" s="3" t="n">
        <v>4162200000</v>
      </c>
      <c r="F48" s="3" t="n"/>
    </row>
    <row r="49">
      <c r="A49" t="inlineStr">
        <is>
          <t>Total Non Current Assets</t>
        </is>
      </c>
      <c r="B49" s="3" t="n">
        <v>2501400000</v>
      </c>
      <c r="C49" s="3" t="n">
        <v>2341800000</v>
      </c>
      <c r="D49" s="3" t="n">
        <v>1854200000</v>
      </c>
      <c r="E49" s="3" t="n">
        <v>1023000000</v>
      </c>
      <c r="F49" s="3" t="n"/>
    </row>
    <row r="50">
      <c r="A50" t="inlineStr">
        <is>
          <t>Other Non Current Assets</t>
        </is>
      </c>
      <c r="B50" s="3" t="n">
        <v>10800000</v>
      </c>
      <c r="C50" s="3" t="n">
        <v>12500000</v>
      </c>
      <c r="D50" s="3" t="n">
        <v>16800000</v>
      </c>
      <c r="E50" s="3" t="n">
        <v>37300000</v>
      </c>
      <c r="F50" s="3" t="n"/>
    </row>
    <row r="51">
      <c r="A51" t="inlineStr">
        <is>
          <t>Non Current Deferred Assets</t>
        </is>
      </c>
      <c r="B51" s="3" t="n">
        <v>210300000</v>
      </c>
      <c r="C51" s="3" t="n">
        <v>10700000</v>
      </c>
      <c r="D51" s="3" t="n">
        <v>116300000</v>
      </c>
      <c r="E51" s="3" t="n">
        <v>27000000</v>
      </c>
      <c r="F51" s="3" t="n"/>
    </row>
    <row r="52">
      <c r="A52" t="inlineStr">
        <is>
          <t>Non Current Deferred Taxes Assets</t>
        </is>
      </c>
      <c r="B52" s="3" t="n">
        <v>210300000</v>
      </c>
      <c r="C52" s="3" t="n">
        <v>10700000</v>
      </c>
      <c r="D52" s="3" t="n">
        <v>116300000</v>
      </c>
      <c r="E52" s="3" t="n">
        <v>27000000</v>
      </c>
      <c r="F52" s="3" t="n"/>
    </row>
    <row r="53">
      <c r="A53" t="inlineStr">
        <is>
          <t>Goodwill And Other Intangible Assets</t>
        </is>
      </c>
      <c r="B53" s="3" t="n">
        <v>1526000000</v>
      </c>
      <c r="C53" s="3" t="n">
        <v>1673300000</v>
      </c>
      <c r="D53" s="3" t="n">
        <v>1154300000</v>
      </c>
      <c r="E53" s="3" t="n">
        <v>524600000</v>
      </c>
      <c r="F53" s="3" t="n"/>
    </row>
    <row r="54">
      <c r="A54" t="inlineStr">
        <is>
          <t>Other Intangible Assets</t>
        </is>
      </c>
      <c r="B54" s="3" t="n">
        <v>465100000</v>
      </c>
      <c r="C54" s="3" t="n">
        <v>617500000</v>
      </c>
      <c r="D54" s="3" t="n">
        <v>459200000</v>
      </c>
      <c r="E54" s="3" t="n">
        <v>155700000</v>
      </c>
      <c r="F54" s="3" t="n"/>
    </row>
    <row r="55">
      <c r="A55" t="inlineStr">
        <is>
          <t>Goodwill</t>
        </is>
      </c>
      <c r="B55" s="3" t="n">
        <v>1060900000</v>
      </c>
      <c r="C55" s="3" t="n">
        <v>1055800000</v>
      </c>
      <c r="D55" s="3" t="n">
        <v>695100000</v>
      </c>
      <c r="E55" s="3" t="n">
        <v>368900000</v>
      </c>
      <c r="F55" s="3" t="n"/>
    </row>
    <row r="56">
      <c r="A56" t="inlineStr">
        <is>
          <t>Net PPE</t>
        </is>
      </c>
      <c r="B56" s="3" t="n">
        <v>754300000</v>
      </c>
      <c r="C56" s="3" t="n">
        <v>645300000</v>
      </c>
      <c r="D56" s="3" t="n">
        <v>566800000</v>
      </c>
      <c r="E56" s="3" t="n">
        <v>434100000</v>
      </c>
      <c r="F56" s="3" t="n"/>
    </row>
    <row r="57">
      <c r="A57" t="inlineStr">
        <is>
          <t>Accumulated Depreciation</t>
        </is>
      </c>
      <c r="B57" s="3" t="n">
        <v>-779900000</v>
      </c>
      <c r="C57" s="3" t="n">
        <v>-707200000</v>
      </c>
      <c r="D57" s="3" t="n">
        <v>-611800000</v>
      </c>
      <c r="E57" s="3" t="n">
        <v>-494700000</v>
      </c>
      <c r="F57" s="3" t="n"/>
    </row>
    <row r="58">
      <c r="A58" t="inlineStr">
        <is>
          <t>Gross PPE</t>
        </is>
      </c>
      <c r="B58" s="3" t="n">
        <v>1534200000</v>
      </c>
      <c r="C58" s="3" t="n">
        <v>1352500000</v>
      </c>
      <c r="D58" s="3" t="n">
        <v>1178600000</v>
      </c>
      <c r="E58" s="3" t="n">
        <v>928800000</v>
      </c>
      <c r="F58" s="3" t="n"/>
    </row>
    <row r="59">
      <c r="A59" t="inlineStr">
        <is>
          <t>Leases</t>
        </is>
      </c>
      <c r="B59" s="3" t="n">
        <v>45900000</v>
      </c>
      <c r="C59" s="3" t="n">
        <v>47500000</v>
      </c>
      <c r="D59" s="3" t="n">
        <v>49600000</v>
      </c>
      <c r="E59" s="3" t="n">
        <v>35700000</v>
      </c>
      <c r="F59" s="3" t="n"/>
    </row>
    <row r="60">
      <c r="A60" t="inlineStr">
        <is>
          <t>Construction In Progress</t>
        </is>
      </c>
      <c r="B60" s="3" t="n">
        <v>152300000</v>
      </c>
      <c r="C60" s="3" t="n">
        <v>71100000</v>
      </c>
      <c r="D60" s="3" t="n">
        <v>69200000</v>
      </c>
      <c r="E60" s="3" t="n">
        <v>47000000</v>
      </c>
      <c r="F60" s="3" t="n"/>
    </row>
    <row r="61">
      <c r="A61" t="inlineStr">
        <is>
          <t>Other Properties</t>
        </is>
      </c>
      <c r="B61" s="3" t="n">
        <v>54400000</v>
      </c>
      <c r="C61" s="3" t="n">
        <v>112300000</v>
      </c>
      <c r="D61" s="3" t="n">
        <v>116500000</v>
      </c>
      <c r="E61" s="3" t="n">
        <v>102100000</v>
      </c>
      <c r="F61" s="3" t="n"/>
    </row>
    <row r="62">
      <c r="A62" t="inlineStr">
        <is>
          <t>Machinery Furniture Equipment</t>
        </is>
      </c>
      <c r="B62" s="3" t="n">
        <v>902600000</v>
      </c>
      <c r="C62" s="3" t="n">
        <v>831300000</v>
      </c>
      <c r="D62" s="3" t="n">
        <v>709500000</v>
      </c>
      <c r="E62" s="3" t="n">
        <v>589000000</v>
      </c>
      <c r="F62" s="3" t="n"/>
    </row>
    <row r="63">
      <c r="A63" t="inlineStr">
        <is>
          <t>Buildings And Improvements</t>
        </is>
      </c>
      <c r="B63" s="3" t="n">
        <v>270400000</v>
      </c>
      <c r="C63" s="3" t="n">
        <v>215100000</v>
      </c>
      <c r="D63" s="3" t="n">
        <v>170300000</v>
      </c>
      <c r="E63" s="3" t="n">
        <v>105300000</v>
      </c>
      <c r="F63" s="3" t="n"/>
    </row>
    <row r="64">
      <c r="A64" t="inlineStr">
        <is>
          <t>Land And Improvements</t>
        </is>
      </c>
      <c r="B64" s="3" t="n">
        <v>108600000</v>
      </c>
      <c r="C64" s="3" t="n">
        <v>75200000</v>
      </c>
      <c r="D64" s="3" t="n">
        <v>63500000</v>
      </c>
      <c r="E64" s="3" t="n">
        <v>49700000</v>
      </c>
      <c r="F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/>
    </row>
    <row r="66">
      <c r="A66" t="inlineStr">
        <is>
          <t>Current Assets</t>
        </is>
      </c>
      <c r="B66" s="3" t="n">
        <v>1717300000</v>
      </c>
      <c r="C66" s="3" t="n">
        <v>1590100000</v>
      </c>
      <c r="D66" s="3" t="n">
        <v>2777900000</v>
      </c>
      <c r="E66" s="3" t="n">
        <v>3139200000</v>
      </c>
      <c r="F66" s="3" t="n"/>
    </row>
    <row r="67">
      <c r="A67" t="inlineStr">
        <is>
          <t>Other Current Assets</t>
        </is>
      </c>
      <c r="B67" s="3" t="n">
        <v>120100000</v>
      </c>
      <c r="C67" s="3" t="n">
        <v>110000000</v>
      </c>
      <c r="D67" s="3" t="n">
        <v>109600000</v>
      </c>
      <c r="E67" s="3" t="n">
        <v>78100000</v>
      </c>
      <c r="F67" s="3" t="n"/>
    </row>
    <row r="68">
      <c r="A68" t="inlineStr">
        <is>
          <t>Prepaid Assets</t>
        </is>
      </c>
      <c r="B68" s="3" t="n"/>
      <c r="C68" s="3" t="n"/>
      <c r="D68" s="3" t="n">
        <v>109600000</v>
      </c>
      <c r="E68" s="3" t="n">
        <v>78100000</v>
      </c>
      <c r="F68" s="3" t="n">
        <v>81600000</v>
      </c>
    </row>
    <row r="69">
      <c r="A69" t="inlineStr">
        <is>
          <t>Inventory</t>
        </is>
      </c>
      <c r="B69" s="3" t="n">
        <v>470100000</v>
      </c>
      <c r="C69" s="3" t="n">
        <v>398400000</v>
      </c>
      <c r="D69" s="3" t="n">
        <v>408600000</v>
      </c>
      <c r="E69" s="3" t="n">
        <v>250100000</v>
      </c>
      <c r="F69" s="3" t="n"/>
    </row>
    <row r="70">
      <c r="A70" t="inlineStr">
        <is>
          <t>Finished Goods</t>
        </is>
      </c>
      <c r="B70" s="3" t="n">
        <v>57800000</v>
      </c>
      <c r="C70" s="3" t="n">
        <v>99900000</v>
      </c>
      <c r="D70" s="3" t="n">
        <v>134900000</v>
      </c>
      <c r="E70" s="3" t="n">
        <v>59000000</v>
      </c>
      <c r="F70" s="3" t="n"/>
    </row>
    <row r="71">
      <c r="A71" t="inlineStr">
        <is>
          <t>Work In Process</t>
        </is>
      </c>
      <c r="B71" s="3" t="n">
        <v>159100000</v>
      </c>
      <c r="C71" s="3" t="n">
        <v>101600000</v>
      </c>
      <c r="D71" s="3" t="n">
        <v>103200000</v>
      </c>
      <c r="E71" s="3" t="n">
        <v>92200000</v>
      </c>
      <c r="F71" s="3" t="n"/>
    </row>
    <row r="72">
      <c r="A72" t="inlineStr">
        <is>
          <t>Raw Materials</t>
        </is>
      </c>
      <c r="B72" s="3" t="n">
        <v>253200000</v>
      </c>
      <c r="C72" s="3" t="n">
        <v>196900000</v>
      </c>
      <c r="D72" s="3" t="n">
        <v>170500000</v>
      </c>
      <c r="E72" s="3" t="n">
        <v>98900000</v>
      </c>
      <c r="F72" s="3" t="n"/>
    </row>
    <row r="73">
      <c r="A73" t="inlineStr">
        <is>
          <t>Receivables</t>
        </is>
      </c>
      <c r="B73" s="3" t="n">
        <v>250000000</v>
      </c>
      <c r="C73" s="3" t="n">
        <v>194700000</v>
      </c>
      <c r="D73" s="3" t="n">
        <v>246100000</v>
      </c>
      <c r="E73" s="3" t="n">
        <v>262000000</v>
      </c>
      <c r="F73" s="3" t="n"/>
    </row>
    <row r="74">
      <c r="A74" t="inlineStr">
        <is>
          <t>Accounts Receivable</t>
        </is>
      </c>
      <c r="B74" s="3" t="n">
        <v>250000000</v>
      </c>
      <c r="C74" s="3" t="n">
        <v>194700000</v>
      </c>
      <c r="D74" s="3" t="n">
        <v>246100000</v>
      </c>
      <c r="E74" s="3" t="n">
        <v>262000000</v>
      </c>
      <c r="F74" s="3" t="n"/>
    </row>
    <row r="75">
      <c r="A75" t="inlineStr">
        <is>
          <t>Allowance For Doubtful Accounts Receivable</t>
        </is>
      </c>
      <c r="B75" s="3" t="n"/>
      <c r="C75" s="3" t="n"/>
      <c r="D75" s="3" t="n"/>
      <c r="E75" s="3" t="n">
        <v>-100000</v>
      </c>
      <c r="F75" s="3" t="n">
        <v>-400000</v>
      </c>
    </row>
    <row r="76">
      <c r="A76" t="inlineStr">
        <is>
          <t>Gross Accounts Receivable</t>
        </is>
      </c>
      <c r="B76" s="3" t="n"/>
      <c r="C76" s="3" t="n"/>
      <c r="D76" s="3" t="n"/>
      <c r="E76" s="3" t="n">
        <v>262100000</v>
      </c>
      <c r="F76" s="3" t="n">
        <v>213200000</v>
      </c>
    </row>
    <row r="77">
      <c r="A77" t="inlineStr">
        <is>
          <t>Cash Cash Equivalents And Short Term Investments</t>
        </is>
      </c>
      <c r="B77" s="3" t="n">
        <v>877100000</v>
      </c>
      <c r="C77" s="3" t="n">
        <v>887000000</v>
      </c>
      <c r="D77" s="3" t="n">
        <v>2013600000</v>
      </c>
      <c r="E77" s="3" t="n">
        <v>2549000000</v>
      </c>
      <c r="F77" s="3" t="n"/>
    </row>
    <row r="78">
      <c r="A78" t="inlineStr">
        <is>
          <t>Other Short Term Investments</t>
        </is>
      </c>
      <c r="B78" s="3" t="n">
        <v>356400000</v>
      </c>
      <c r="C78" s="3" t="n">
        <v>450300000</v>
      </c>
      <c r="D78" s="3" t="n">
        <v>1154600000</v>
      </c>
      <c r="E78" s="3" t="n">
        <v>1258800000</v>
      </c>
      <c r="F78" s="3" t="n"/>
    </row>
    <row r="79">
      <c r="A79" t="inlineStr">
        <is>
          <t>Cash And Cash Equivalents</t>
        </is>
      </c>
      <c r="B79" s="3" t="n">
        <v>520700000</v>
      </c>
      <c r="C79" s="3" t="n">
        <v>436700000</v>
      </c>
      <c r="D79" s="3" t="n">
        <v>859000000</v>
      </c>
      <c r="E79" s="3" t="n">
        <v>1290200000</v>
      </c>
      <c r="F79" s="3" t="n"/>
    </row>
    <row r="80">
      <c r="A80" t="inlineStr">
        <is>
          <t>Cash Equivalents</t>
        </is>
      </c>
      <c r="B80" s="3" t="n">
        <v>171200000</v>
      </c>
      <c r="C80" s="3" t="n">
        <v>239800000</v>
      </c>
      <c r="D80" s="3" t="n">
        <v>604700000</v>
      </c>
      <c r="E80" s="3" t="n">
        <v>1054300000</v>
      </c>
      <c r="F80" s="3" t="n"/>
    </row>
    <row r="81">
      <c r="A81" t="inlineStr">
        <is>
          <t>Cash Financial</t>
        </is>
      </c>
      <c r="B81" s="3" t="n">
        <v>349500000</v>
      </c>
      <c r="C81" s="3" t="n">
        <v>196900000</v>
      </c>
      <c r="D81" s="3" t="n">
        <v>254300000</v>
      </c>
      <c r="E81" s="3" t="n">
        <v>235900000</v>
      </c>
      <c r="F8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-104700000</v>
      </c>
      <c r="C2" s="3" t="n">
        <v>-112300000</v>
      </c>
      <c r="D2" s="3" t="n">
        <v>51300000</v>
      </c>
      <c r="E2" s="3" t="n">
        <v>368100000</v>
      </c>
      <c r="F2" s="3" t="n"/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-175600000</v>
      </c>
      <c r="E3" s="3" t="n">
        <v>-543900000</v>
      </c>
      <c r="F3" s="3" t="n"/>
    </row>
    <row r="4">
      <c r="A4" t="inlineStr">
        <is>
          <t>Repayment Of Debt</t>
        </is>
      </c>
      <c r="B4" s="3" t="n">
        <v>-8100000</v>
      </c>
      <c r="C4" s="3" t="n">
        <v>-323100000</v>
      </c>
      <c r="D4" s="3" t="n">
        <v>-138700000</v>
      </c>
      <c r="E4" s="3" t="n">
        <v>-1800000</v>
      </c>
      <c r="F4" s="3" t="n"/>
    </row>
    <row r="5">
      <c r="A5" t="inlineStr">
        <is>
          <t>Issuance Of Debt</t>
        </is>
      </c>
      <c r="B5" s="3" t="n">
        <v>76500000</v>
      </c>
      <c r="C5" s="3" t="n">
        <v>0</v>
      </c>
      <c r="D5" s="3" t="n">
        <v>599400000</v>
      </c>
      <c r="E5" s="3" t="n">
        <v>854100000</v>
      </c>
      <c r="F5" s="3" t="n"/>
    </row>
    <row r="6">
      <c r="A6" t="inlineStr">
        <is>
          <t>Capital Expenditure</t>
        </is>
      </c>
      <c r="B6" s="3" t="n">
        <v>-231000000</v>
      </c>
      <c r="C6" s="3" t="n">
        <v>-137000000</v>
      </c>
      <c r="D6" s="3" t="n">
        <v>-128500000</v>
      </c>
      <c r="E6" s="3" t="n">
        <v>-91200000</v>
      </c>
      <c r="F6" s="3" t="n"/>
    </row>
    <row r="7">
      <c r="A7" t="inlineStr">
        <is>
          <t>Interest Paid Supplemental Data</t>
        </is>
      </c>
      <c r="B7" s="3" t="n">
        <v>19100000</v>
      </c>
      <c r="C7" s="3" t="n">
        <v>19700000</v>
      </c>
      <c r="D7" s="3" t="n">
        <v>10800000</v>
      </c>
      <c r="E7" s="3" t="n">
        <v>7500000</v>
      </c>
      <c r="F7" s="3" t="n"/>
    </row>
    <row r="8">
      <c r="A8" t="inlineStr">
        <is>
          <t>Income Tax Paid Supplemental Data</t>
        </is>
      </c>
      <c r="B8" s="3" t="n">
        <v>20600000</v>
      </c>
      <c r="C8" s="3" t="n">
        <v>61200000</v>
      </c>
      <c r="D8" s="3" t="n">
        <v>67300000</v>
      </c>
      <c r="E8" s="3" t="n">
        <v>57000000</v>
      </c>
      <c r="F8" s="3" t="n"/>
    </row>
    <row r="9">
      <c r="A9" t="inlineStr">
        <is>
          <t>End Cash Position</t>
        </is>
      </c>
      <c r="B9" s="3" t="n">
        <v>520700000</v>
      </c>
      <c r="C9" s="3" t="n">
        <v>436700000</v>
      </c>
      <c r="D9" s="3" t="n">
        <v>859000000</v>
      </c>
      <c r="E9" s="3" t="n">
        <v>1290200000</v>
      </c>
      <c r="F9" s="3" t="n"/>
    </row>
    <row r="10">
      <c r="A10" t="inlineStr">
        <is>
          <t>Beginning Cash Position</t>
        </is>
      </c>
      <c r="B10" s="3" t="n">
        <v>436700000</v>
      </c>
      <c r="C10" s="3" t="n">
        <v>859000000</v>
      </c>
      <c r="D10" s="3" t="n">
        <v>1290200000</v>
      </c>
      <c r="E10" s="3" t="n">
        <v>774300000</v>
      </c>
      <c r="F10" s="3" t="n"/>
    </row>
    <row r="11">
      <c r="A11" t="inlineStr">
        <is>
          <t>Effect Of Exchange Rate Changes</t>
        </is>
      </c>
      <c r="B11" s="3" t="n"/>
      <c r="C11" s="3" t="n"/>
      <c r="D11" s="3" t="n"/>
      <c r="E11" s="3" t="n"/>
      <c r="F11" s="3" t="n">
        <v>0</v>
      </c>
    </row>
    <row r="12">
      <c r="A12" t="inlineStr">
        <is>
          <t>Changes In Cash</t>
        </is>
      </c>
      <c r="B12" s="3" t="n">
        <v>84000000</v>
      </c>
      <c r="C12" s="3" t="n">
        <v>-422300000</v>
      </c>
      <c r="D12" s="3" t="n">
        <v>-431200000</v>
      </c>
      <c r="E12" s="3" t="n">
        <v>515900000</v>
      </c>
      <c r="F12" s="3" t="n"/>
    </row>
    <row r="13">
      <c r="A13" t="inlineStr">
        <is>
          <t>Financing Cash Flow</t>
        </is>
      </c>
      <c r="B13" s="3" t="n">
        <v>41800000</v>
      </c>
      <c r="C13" s="3" t="n">
        <v>-332700000</v>
      </c>
      <c r="D13" s="3" t="n">
        <v>263000000</v>
      </c>
      <c r="E13" s="3" t="n">
        <v>282900000</v>
      </c>
      <c r="F13" s="3" t="n"/>
    </row>
    <row r="14">
      <c r="A14" t="inlineStr">
        <is>
          <t>Cash Flow From Continuing Financing Activities</t>
        </is>
      </c>
      <c r="B14" s="3" t="n">
        <v>41800000</v>
      </c>
      <c r="C14" s="3" t="n">
        <v>-332700000</v>
      </c>
      <c r="D14" s="3" t="n">
        <v>263000000</v>
      </c>
      <c r="E14" s="3" t="n">
        <v>282900000</v>
      </c>
      <c r="F14" s="3" t="n"/>
    </row>
    <row r="15">
      <c r="A15" t="inlineStr">
        <is>
          <t>Net Other Financing Charges</t>
        </is>
      </c>
      <c r="B15" s="3" t="n">
        <v>-42700000</v>
      </c>
      <c r="C15" s="3" t="n">
        <v>-24000000</v>
      </c>
      <c r="D15" s="3" t="n">
        <v>-37200000</v>
      </c>
      <c r="E15" s="3" t="n">
        <v>-39000000</v>
      </c>
      <c r="F15" s="3" t="n"/>
    </row>
    <row r="16">
      <c r="A16" t="inlineStr">
        <is>
          <t>Proceeds From Stock Option Exercised</t>
        </is>
      </c>
      <c r="B16" s="3" t="n">
        <v>16100000</v>
      </c>
      <c r="C16" s="3" t="n">
        <v>14400000</v>
      </c>
      <c r="D16" s="3" t="n">
        <v>15100000</v>
      </c>
      <c r="E16" s="3" t="n">
        <v>13500000</v>
      </c>
      <c r="F16" s="3" t="n"/>
    </row>
    <row r="17">
      <c r="A17" t="inlineStr">
        <is>
          <t>Cash Dividends Paid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Preferred Stock Dividend Paid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Net Common Stock Issuance</t>
        </is>
      </c>
      <c r="B19" s="3" t="n">
        <v>0</v>
      </c>
      <c r="C19" s="3" t="n">
        <v>0</v>
      </c>
      <c r="D19" s="3" t="n">
        <v>-175600000</v>
      </c>
      <c r="E19" s="3" t="n">
        <v>-543900000</v>
      </c>
      <c r="F19" s="3" t="n"/>
    </row>
    <row r="20">
      <c r="A20" t="inlineStr">
        <is>
          <t>Common Stock Payments</t>
        </is>
      </c>
      <c r="B20" s="3" t="n">
        <v>0</v>
      </c>
      <c r="C20" s="3" t="n">
        <v>0</v>
      </c>
      <c r="D20" s="3" t="n">
        <v>-175600000</v>
      </c>
      <c r="E20" s="3" t="n">
        <v>-543900000</v>
      </c>
      <c r="F20" s="3" t="n"/>
    </row>
    <row r="21">
      <c r="A21" t="inlineStr">
        <is>
          <t>Net Issuance Payments Of Debt</t>
        </is>
      </c>
      <c r="B21" s="3" t="n">
        <v>68400000</v>
      </c>
      <c r="C21" s="3" t="n">
        <v>-323100000</v>
      </c>
      <c r="D21" s="3" t="n">
        <v>460700000</v>
      </c>
      <c r="E21" s="3" t="n">
        <v>852300000</v>
      </c>
      <c r="F21" s="3" t="n"/>
    </row>
    <row r="22">
      <c r="A22" t="inlineStr">
        <is>
          <t>Net Long Term Debt Issuance</t>
        </is>
      </c>
      <c r="B22" s="3" t="n">
        <v>68400000</v>
      </c>
      <c r="C22" s="3" t="n">
        <v>-323100000</v>
      </c>
      <c r="D22" s="3" t="n">
        <v>460700000</v>
      </c>
      <c r="E22" s="3" t="n">
        <v>852300000</v>
      </c>
      <c r="F22" s="3" t="n"/>
    </row>
    <row r="23">
      <c r="A23" t="inlineStr">
        <is>
          <t>Long Term Debt Payments</t>
        </is>
      </c>
      <c r="B23" s="3" t="n">
        <v>-8100000</v>
      </c>
      <c r="C23" s="3" t="n">
        <v>-323100000</v>
      </c>
      <c r="D23" s="3" t="n">
        <v>-138700000</v>
      </c>
      <c r="E23" s="3" t="n">
        <v>-1800000</v>
      </c>
      <c r="F23" s="3" t="n"/>
    </row>
    <row r="24">
      <c r="A24" t="inlineStr">
        <is>
          <t>Long Term Debt Issuance</t>
        </is>
      </c>
      <c r="B24" s="3" t="n">
        <v>76500000</v>
      </c>
      <c r="C24" s="3" t="n">
        <v>0</v>
      </c>
      <c r="D24" s="3" t="n">
        <v>599400000</v>
      </c>
      <c r="E24" s="3" t="n">
        <v>854100000</v>
      </c>
      <c r="F24" s="3" t="n"/>
    </row>
    <row r="25">
      <c r="A25" t="inlineStr">
        <is>
          <t>Investing Cash Flow</t>
        </is>
      </c>
      <c r="B25" s="3" t="n">
        <v>-84100000</v>
      </c>
      <c r="C25" s="3" t="n">
        <v>-114300000</v>
      </c>
      <c r="D25" s="3" t="n">
        <v>-874000000</v>
      </c>
      <c r="E25" s="3" t="n">
        <v>-226300000</v>
      </c>
      <c r="F25" s="3" t="n"/>
    </row>
    <row r="26">
      <c r="A26" t="inlineStr">
        <is>
          <t>Cash Flow From Continuing Investing Activities</t>
        </is>
      </c>
      <c r="B26" s="3" t="n">
        <v>-84100000</v>
      </c>
      <c r="C26" s="3" t="n">
        <v>-114300000</v>
      </c>
      <c r="D26" s="3" t="n">
        <v>-874000000</v>
      </c>
      <c r="E26" s="3" t="n">
        <v>-226300000</v>
      </c>
      <c r="F26" s="3" t="n"/>
    </row>
    <row r="27">
      <c r="A27" t="inlineStr">
        <is>
          <t>Net Other Investing Changes</t>
        </is>
      </c>
      <c r="B27" s="3" t="n"/>
      <c r="C27" s="3" t="n">
        <v>-1000000</v>
      </c>
      <c r="D27" s="3" t="n"/>
      <c r="E27" s="3" t="n">
        <v>-30000000</v>
      </c>
      <c r="F27" s="3" t="n">
        <v>-10000000</v>
      </c>
    </row>
    <row r="28">
      <c r="A28" t="inlineStr">
        <is>
          <t>Net Investment Purchase And Sale</t>
        </is>
      </c>
      <c r="B28" s="3" t="n">
        <v>98800000</v>
      </c>
      <c r="C28" s="3" t="n">
        <v>722800000</v>
      </c>
      <c r="D28" s="3" t="n">
        <v>115800000</v>
      </c>
      <c r="E28" s="3" t="n">
        <v>-111500000</v>
      </c>
      <c r="F28" s="3" t="n"/>
    </row>
    <row r="29">
      <c r="A29" t="inlineStr">
        <is>
          <t>Sale Of Investment</t>
        </is>
      </c>
      <c r="B29" s="3" t="n">
        <v>464700000</v>
      </c>
      <c r="C29" s="3" t="n">
        <v>1001500000</v>
      </c>
      <c r="D29" s="3" t="n">
        <v>1146100000</v>
      </c>
      <c r="E29" s="3" t="n">
        <v>973600000</v>
      </c>
      <c r="F29" s="3" t="n"/>
    </row>
    <row r="30">
      <c r="A30" t="inlineStr">
        <is>
          <t>Purchase Of Investment</t>
        </is>
      </c>
      <c r="B30" s="3" t="n">
        <v>-365900000</v>
      </c>
      <c r="C30" s="3" t="n">
        <v>-278700000</v>
      </c>
      <c r="D30" s="3" t="n">
        <v>-1030300000</v>
      </c>
      <c r="E30" s="3" t="n">
        <v>-1085100000</v>
      </c>
      <c r="F30" s="3" t="n"/>
    </row>
    <row r="31">
      <c r="A31" t="inlineStr">
        <is>
          <t>Net Business Purchase And Sale</t>
        </is>
      </c>
      <c r="B31" s="3" t="n">
        <v>0</v>
      </c>
      <c r="C31" s="3" t="n">
        <v>-700900000</v>
      </c>
      <c r="D31" s="3" t="n">
        <v>-861600000</v>
      </c>
      <c r="E31" s="3" t="n">
        <v>-30000000</v>
      </c>
      <c r="F31" s="3" t="n"/>
    </row>
    <row r="32">
      <c r="A32" t="inlineStr">
        <is>
          <t>Sale Of Business</t>
        </is>
      </c>
      <c r="B32" s="3" t="n"/>
      <c r="C32" s="3" t="n"/>
      <c r="D32" s="3" t="n">
        <v>0</v>
      </c>
      <c r="E32" s="3" t="n">
        <v>0</v>
      </c>
      <c r="F32" s="3" t="n">
        <v>1300000</v>
      </c>
    </row>
    <row r="33">
      <c r="A33" t="inlineStr">
        <is>
          <t>Purchase Of Business</t>
        </is>
      </c>
      <c r="B33" s="3" t="n">
        <v>0</v>
      </c>
      <c r="C33" s="3" t="n">
        <v>-700900000</v>
      </c>
      <c r="D33" s="3" t="n">
        <v>-861600000</v>
      </c>
      <c r="E33" s="3" t="n">
        <v>-30000000</v>
      </c>
      <c r="F33" s="3" t="n"/>
    </row>
    <row r="34">
      <c r="A34" t="inlineStr">
        <is>
          <t>Net Intangibles Purchase And Sale</t>
        </is>
      </c>
      <c r="B34" s="3" t="n">
        <v>0</v>
      </c>
      <c r="C34" s="3" t="n">
        <v>-4000000</v>
      </c>
      <c r="D34" s="3" t="n">
        <v>0</v>
      </c>
      <c r="E34" s="3" t="n">
        <v>0</v>
      </c>
      <c r="F34" s="3" t="n"/>
    </row>
    <row r="35">
      <c r="A35" t="inlineStr">
        <is>
          <t>Purchase Of Intangibles</t>
        </is>
      </c>
      <c r="B35" s="3" t="n">
        <v>0</v>
      </c>
      <c r="C35" s="3" t="n">
        <v>-4000000</v>
      </c>
      <c r="D35" s="3" t="n">
        <v>0</v>
      </c>
      <c r="E35" s="3" t="n">
        <v>0</v>
      </c>
      <c r="F35" s="3" t="n"/>
    </row>
    <row r="36">
      <c r="A36" t="inlineStr">
        <is>
          <t>Net PPE Purchase And Sale</t>
        </is>
      </c>
      <c r="B36" s="3" t="n">
        <v>-182900000</v>
      </c>
      <c r="C36" s="3" t="n">
        <v>-132200000</v>
      </c>
      <c r="D36" s="3" t="n">
        <v>-128200000</v>
      </c>
      <c r="E36" s="3" t="n">
        <v>-84800000</v>
      </c>
      <c r="F36" s="3" t="n"/>
    </row>
    <row r="37">
      <c r="A37" t="inlineStr">
        <is>
          <t>Sale Of PPE</t>
        </is>
      </c>
      <c r="B37" s="3" t="n">
        <v>48100000</v>
      </c>
      <c r="C37" s="3" t="n">
        <v>800000</v>
      </c>
      <c r="D37" s="3" t="n">
        <v>300000</v>
      </c>
      <c r="E37" s="3" t="n">
        <v>6400000</v>
      </c>
      <c r="F37" s="3" t="n"/>
    </row>
    <row r="38">
      <c r="A38" t="inlineStr">
        <is>
          <t>Purchase Of PPE</t>
        </is>
      </c>
      <c r="B38" s="3" t="n">
        <v>-231000000</v>
      </c>
      <c r="C38" s="3" t="n">
        <v>-133000000</v>
      </c>
      <c r="D38" s="3" t="n">
        <v>-128500000</v>
      </c>
      <c r="E38" s="3" t="n">
        <v>-91200000</v>
      </c>
      <c r="F38" s="3" t="n"/>
    </row>
    <row r="39">
      <c r="A39" t="inlineStr">
        <is>
          <t>Capital Expenditure Reported</t>
        </is>
      </c>
      <c r="B39" s="3" t="n">
        <v>0</v>
      </c>
      <c r="C39" s="3" t="n">
        <v>1000000</v>
      </c>
      <c r="D39" s="3" t="n">
        <v>0</v>
      </c>
      <c r="E39" s="3" t="n">
        <v>0</v>
      </c>
      <c r="F39" s="3" t="n"/>
    </row>
    <row r="40">
      <c r="A40" t="inlineStr">
        <is>
          <t>Operating Cash Flow</t>
        </is>
      </c>
      <c r="B40" s="3" t="n">
        <v>126300000</v>
      </c>
      <c r="C40" s="3" t="n">
        <v>24700000</v>
      </c>
      <c r="D40" s="3" t="n">
        <v>179800000</v>
      </c>
      <c r="E40" s="3" t="n">
        <v>459300000</v>
      </c>
      <c r="F40" s="3" t="n"/>
    </row>
    <row r="41">
      <c r="A41" t="inlineStr">
        <is>
          <t>Cash Flow From Continuing Operating Activities</t>
        </is>
      </c>
      <c r="B41" s="3" t="n">
        <v>126300000</v>
      </c>
      <c r="C41" s="3" t="n">
        <v>24700000</v>
      </c>
      <c r="D41" s="3" t="n">
        <v>179800000</v>
      </c>
      <c r="E41" s="3" t="n">
        <v>459300000</v>
      </c>
      <c r="F41" s="3" t="n"/>
    </row>
    <row r="42">
      <c r="A42" t="inlineStr">
        <is>
          <t>Taxes Refund Paid</t>
        </is>
      </c>
      <c r="B42" s="3" t="n"/>
      <c r="C42" s="3" t="n"/>
      <c r="D42" s="3" t="n">
        <v>-37900000</v>
      </c>
      <c r="E42" s="3" t="n">
        <v>-21100000</v>
      </c>
      <c r="F42" s="3" t="n">
        <v>16000000</v>
      </c>
    </row>
    <row r="43">
      <c r="A43" t="inlineStr">
        <is>
          <t>Change In Working Capital</t>
        </is>
      </c>
      <c r="B43" s="3" t="n">
        <v>-314500000</v>
      </c>
      <c r="C43" s="3" t="n">
        <v>138800000</v>
      </c>
      <c r="D43" s="3" t="n">
        <v>-136600000</v>
      </c>
      <c r="E43" s="3" t="n">
        <v>-90600000</v>
      </c>
      <c r="F43" s="3" t="n"/>
    </row>
    <row r="44">
      <c r="A44" t="inlineStr">
        <is>
          <t>Change In Other Working Capital</t>
        </is>
      </c>
      <c r="B44" s="3" t="n">
        <v>-218200000</v>
      </c>
      <c r="C44" s="3" t="n">
        <v>77700000</v>
      </c>
      <c r="D44" s="3" t="n">
        <v>-37900000</v>
      </c>
      <c r="E44" s="3" t="n">
        <v>-21100000</v>
      </c>
      <c r="F44" s="3" t="n"/>
    </row>
    <row r="45">
      <c r="A45" t="inlineStr">
        <is>
          <t>Change In Other Current Liabilities</t>
        </is>
      </c>
      <c r="B45" s="3" t="n">
        <v>-5700000</v>
      </c>
      <c r="C45" s="3" t="n">
        <v>-4300000</v>
      </c>
      <c r="D45" s="3" t="n">
        <v>-16200000</v>
      </c>
      <c r="E45" s="3" t="n">
        <v>600000</v>
      </c>
      <c r="F45" s="3" t="n"/>
    </row>
    <row r="46">
      <c r="A46" t="inlineStr">
        <is>
          <t>Change In Other Current Assets</t>
        </is>
      </c>
      <c r="B46" s="3" t="n">
        <v>5100000</v>
      </c>
      <c r="C46" s="3" t="n">
        <v>3400000</v>
      </c>
      <c r="D46" s="3" t="n">
        <v>15500000</v>
      </c>
      <c r="E46" s="3" t="n">
        <v>-6200000</v>
      </c>
      <c r="F46" s="3" t="n"/>
    </row>
    <row r="47">
      <c r="A47" t="inlineStr">
        <is>
          <t>Change In Payables And Accrued Expense</t>
        </is>
      </c>
      <c r="B47" s="3" t="n">
        <v>69400000</v>
      </c>
      <c r="C47" s="3" t="n">
        <v>-114700000</v>
      </c>
      <c r="D47" s="3" t="n">
        <v>-95500000</v>
      </c>
      <c r="E47" s="3" t="n">
        <v>51400000</v>
      </c>
      <c r="F47" s="3" t="n"/>
    </row>
    <row r="48">
      <c r="A48" t="inlineStr">
        <is>
          <t>Change In Accrued Expense</t>
        </is>
      </c>
      <c r="B48" s="3" t="n">
        <v>200000</v>
      </c>
      <c r="C48" s="3" t="n">
        <v>-25000000</v>
      </c>
      <c r="D48" s="3" t="n">
        <v>-21500000</v>
      </c>
      <c r="E48" s="3" t="n">
        <v>4400000</v>
      </c>
      <c r="F48" s="3" t="n"/>
    </row>
    <row r="49">
      <c r="A49" t="inlineStr">
        <is>
          <t>Change In Payable</t>
        </is>
      </c>
      <c r="B49" s="3" t="n">
        <v>69200000</v>
      </c>
      <c r="C49" s="3" t="n">
        <v>-89700000</v>
      </c>
      <c r="D49" s="3" t="n">
        <v>-74000000</v>
      </c>
      <c r="E49" s="3" t="n">
        <v>47000000</v>
      </c>
      <c r="F49" s="3" t="n"/>
    </row>
    <row r="50">
      <c r="A50" t="inlineStr">
        <is>
          <t>Change In Account Payable</t>
        </is>
      </c>
      <c r="B50" s="3" t="n">
        <v>69200000</v>
      </c>
      <c r="C50" s="3" t="n">
        <v>-89700000</v>
      </c>
      <c r="D50" s="3" t="n">
        <v>-74000000</v>
      </c>
      <c r="E50" s="3" t="n">
        <v>47000000</v>
      </c>
      <c r="F50" s="3" t="n"/>
    </row>
    <row r="51">
      <c r="A51" t="inlineStr">
        <is>
          <t>Change In Tax Payable</t>
        </is>
      </c>
      <c r="B51" s="3" t="n"/>
      <c r="C51" s="3" t="n">
        <v>77700000</v>
      </c>
      <c r="D51" s="3" t="n">
        <v>-37900000</v>
      </c>
      <c r="E51" s="3" t="n">
        <v>-21100000</v>
      </c>
      <c r="F51" s="3" t="n">
        <v>16000000</v>
      </c>
    </row>
    <row r="52">
      <c r="A52" t="inlineStr">
        <is>
          <t>Change In Income Tax Payable</t>
        </is>
      </c>
      <c r="B52" s="3" t="n"/>
      <c r="C52" s="3" t="n">
        <v>77700000</v>
      </c>
      <c r="D52" s="3" t="n">
        <v>-37900000</v>
      </c>
      <c r="E52" s="3" t="n">
        <v>-21100000</v>
      </c>
      <c r="F52" s="3" t="n">
        <v>16000000</v>
      </c>
    </row>
    <row r="53">
      <c r="A53" t="inlineStr">
        <is>
          <t>Change In Prepaid Assets</t>
        </is>
      </c>
      <c r="B53" s="3" t="n">
        <v>-35100000</v>
      </c>
      <c r="C53" s="3" t="n">
        <v>30600000</v>
      </c>
      <c r="D53" s="3" t="n">
        <v>-4200000</v>
      </c>
      <c r="E53" s="3" t="n">
        <v>-14300000</v>
      </c>
      <c r="F53" s="3" t="n"/>
    </row>
    <row r="54">
      <c r="A54" t="inlineStr">
        <is>
          <t>Change In Inventory</t>
        </is>
      </c>
      <c r="B54" s="3" t="n">
        <v>-71300000</v>
      </c>
      <c r="C54" s="3" t="n">
        <v>73800000</v>
      </c>
      <c r="D54" s="3" t="n">
        <v>-81500000</v>
      </c>
      <c r="E54" s="3" t="n">
        <v>-51800000</v>
      </c>
      <c r="F54" s="3" t="n"/>
    </row>
    <row r="55">
      <c r="A55" t="inlineStr">
        <is>
          <t>Change In Receivables</t>
        </is>
      </c>
      <c r="B55" s="3" t="n">
        <v>-58700000</v>
      </c>
      <c r="C55" s="3" t="n">
        <v>72300000</v>
      </c>
      <c r="D55" s="3" t="n">
        <v>83200000</v>
      </c>
      <c r="E55" s="3" t="n">
        <v>-49200000</v>
      </c>
      <c r="F55" s="3" t="n"/>
    </row>
    <row r="56">
      <c r="A56" t="inlineStr">
        <is>
          <t>Changes In Account Receivables</t>
        </is>
      </c>
      <c r="B56" s="3" t="n">
        <v>-58700000</v>
      </c>
      <c r="C56" s="3" t="n">
        <v>72300000</v>
      </c>
      <c r="D56" s="3" t="n">
        <v>83200000</v>
      </c>
      <c r="E56" s="3" t="n">
        <v>-49200000</v>
      </c>
      <c r="F56" s="3" t="n"/>
    </row>
    <row r="57">
      <c r="A57" t="inlineStr">
        <is>
          <t>Other Non Cash Items</t>
        </is>
      </c>
      <c r="B57" s="3" t="n">
        <v>-500000</v>
      </c>
      <c r="C57" s="3" t="n">
        <v>10700000</v>
      </c>
      <c r="D57" s="3" t="n">
        <v>36400000</v>
      </c>
      <c r="E57" s="3" t="n">
        <v>83800000</v>
      </c>
      <c r="F57" s="3" t="n"/>
    </row>
    <row r="58">
      <c r="A58" t="inlineStr">
        <is>
          <t>Stock Based Compensation</t>
        </is>
      </c>
      <c r="B58" s="3" t="n">
        <v>177200000</v>
      </c>
      <c r="C58" s="3" t="n">
        <v>128800000</v>
      </c>
      <c r="D58" s="3" t="n">
        <v>148400000</v>
      </c>
      <c r="E58" s="3" t="n">
        <v>103100000</v>
      </c>
      <c r="F58" s="3" t="n"/>
    </row>
    <row r="59">
      <c r="A59" t="inlineStr">
        <is>
          <t>Asset Impairment Charge</t>
        </is>
      </c>
      <c r="B59" s="3" t="n">
        <v>3400000</v>
      </c>
      <c r="C59" s="3" t="n">
        <v>0</v>
      </c>
      <c r="D59" s="3" t="n">
        <v>0</v>
      </c>
      <c r="E59" s="3" t="n">
        <v>-3000000</v>
      </c>
      <c r="F59" s="3" t="n"/>
    </row>
    <row r="60">
      <c r="A60" t="inlineStr">
        <is>
          <t>Depreciation Amortization Depletion</t>
        </is>
      </c>
      <c r="B60" s="3" t="n">
        <v>256700000</v>
      </c>
      <c r="C60" s="3" t="n">
        <v>290300000</v>
      </c>
      <c r="D60" s="3" t="n">
        <v>255600000</v>
      </c>
      <c r="E60" s="3" t="n">
        <v>167100000</v>
      </c>
      <c r="F60" s="3" t="n"/>
    </row>
    <row r="61">
      <c r="A61" t="inlineStr">
        <is>
          <t>Depreciation And Amortization</t>
        </is>
      </c>
      <c r="B61" s="3" t="n">
        <v>256700000</v>
      </c>
      <c r="C61" s="3" t="n">
        <v>290300000</v>
      </c>
      <c r="D61" s="3" t="n">
        <v>255600000</v>
      </c>
      <c r="E61" s="3" t="n">
        <v>167100000</v>
      </c>
      <c r="F61" s="3" t="n"/>
    </row>
    <row r="62">
      <c r="A62" t="inlineStr">
        <is>
          <t>Amortization Cash Flow</t>
        </is>
      </c>
      <c r="B62" s="3" t="n">
        <v>152400000</v>
      </c>
      <c r="C62" s="3" t="n">
        <v>179700000</v>
      </c>
      <c r="D62" s="3" t="n">
        <v>149000000</v>
      </c>
      <c r="E62" s="3" t="n">
        <v>85500000</v>
      </c>
      <c r="F62" s="3" t="n"/>
    </row>
    <row r="63">
      <c r="A63" t="inlineStr">
        <is>
          <t>Amortization Of Intangibles</t>
        </is>
      </c>
      <c r="B63" s="3" t="n">
        <v>152400000</v>
      </c>
      <c r="C63" s="3" t="n">
        <v>179700000</v>
      </c>
      <c r="D63" s="3" t="n">
        <v>149000000</v>
      </c>
      <c r="E63" s="3" t="n">
        <v>85500000</v>
      </c>
      <c r="F63" s="3" t="n"/>
    </row>
    <row r="64">
      <c r="A64" t="inlineStr">
        <is>
          <t>Depreciation</t>
        </is>
      </c>
      <c r="B64" s="3" t="n">
        <v>104300000</v>
      </c>
      <c r="C64" s="3" t="n">
        <v>110600000</v>
      </c>
      <c r="D64" s="3" t="n">
        <v>106600000</v>
      </c>
      <c r="E64" s="3" t="n">
        <v>81600000</v>
      </c>
      <c r="F64" s="3" t="n"/>
    </row>
    <row r="65">
      <c r="A65" t="inlineStr">
        <is>
          <t>Operating Gains Losses</t>
        </is>
      </c>
      <c r="B65" s="3" t="n">
        <v>-21900000</v>
      </c>
      <c r="C65" s="3" t="n">
        <v>2600000</v>
      </c>
      <c r="D65" s="3" t="n">
        <v>7600000</v>
      </c>
      <c r="E65" s="3" t="n">
        <v>-3000000</v>
      </c>
      <c r="F65" s="3" t="n"/>
    </row>
    <row r="66">
      <c r="A66" t="inlineStr">
        <is>
          <t>Gain Loss On Investment Securities</t>
        </is>
      </c>
      <c r="B66" s="3" t="n"/>
      <c r="C66" s="3" t="n"/>
      <c r="D66" s="3" t="n">
        <v>-1000000</v>
      </c>
      <c r="E66" s="3" t="n"/>
      <c r="F66" s="3" t="n"/>
    </row>
    <row r="67">
      <c r="A67" t="inlineStr">
        <is>
          <t>Gain Loss On Sale Of PPE</t>
        </is>
      </c>
      <c r="B67" s="3" t="n">
        <v>5200000</v>
      </c>
      <c r="C67" s="3" t="n">
        <v>2600000</v>
      </c>
      <c r="D67" s="3" t="n">
        <v>8600000</v>
      </c>
      <c r="E67" s="3" t="n">
        <v>-3000000</v>
      </c>
      <c r="F67" s="3" t="n"/>
    </row>
    <row r="68">
      <c r="A68" t="inlineStr">
        <is>
          <t>Gain Loss On Sale Of Business</t>
        </is>
      </c>
      <c r="B68" s="3" t="n"/>
      <c r="C68" s="3" t="n"/>
      <c r="D68" s="3" t="n">
        <v>0</v>
      </c>
      <c r="E68" s="3" t="n">
        <v>0</v>
      </c>
      <c r="F68" s="3" t="n">
        <v>-500000</v>
      </c>
    </row>
    <row r="69">
      <c r="A69" t="inlineStr">
        <is>
          <t>Net Income From Continuing Operations</t>
        </is>
      </c>
      <c r="B69" s="3" t="n">
        <v>25900000</v>
      </c>
      <c r="C69" s="3" t="n">
        <v>-546500000</v>
      </c>
      <c r="D69" s="3" t="n">
        <v>-131600000</v>
      </c>
      <c r="E69" s="3" t="n">
        <v>198900000</v>
      </c>
      <c r="F6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79100000</v>
      </c>
      <c r="C2" s="3" t="n">
        <v>43100000</v>
      </c>
      <c r="D2" s="3" t="n">
        <v>-18300000</v>
      </c>
      <c r="E2" s="3" t="n">
        <v>10100000</v>
      </c>
      <c r="F2" s="3" t="n">
        <v>-64400000</v>
      </c>
      <c r="G2" s="3" t="n"/>
      <c r="H2" s="3" t="n"/>
    </row>
    <row r="3">
      <c r="A3" t="inlineStr">
        <is>
          <t>Repayment Of Debt</t>
        </is>
      </c>
      <c r="B3" s="3" t="n">
        <v>-7300000</v>
      </c>
      <c r="C3" s="3" t="n">
        <v>-2500000</v>
      </c>
      <c r="D3" s="3" t="n">
        <v>-845700000</v>
      </c>
      <c r="E3" s="3" t="n">
        <v>-2700000</v>
      </c>
      <c r="F3" s="3" t="n">
        <v>-2500000</v>
      </c>
      <c r="G3" s="3" t="n"/>
      <c r="H3" s="3" t="n"/>
    </row>
    <row r="4">
      <c r="A4" t="inlineStr">
        <is>
          <t>Issuance Of Debt</t>
        </is>
      </c>
      <c r="B4" s="3" t="n">
        <v>0</v>
      </c>
      <c r="C4" s="3" t="n">
        <v>46900000</v>
      </c>
      <c r="D4" s="3" t="n">
        <v>1255700000</v>
      </c>
      <c r="E4" s="3" t="n">
        <v>0</v>
      </c>
      <c r="F4" s="3" t="n">
        <v>0</v>
      </c>
      <c r="G4" s="3" t="n"/>
      <c r="H4" s="3" t="n"/>
    </row>
    <row r="5">
      <c r="A5" t="inlineStr">
        <is>
          <t>Capital Expenditure</t>
        </is>
      </c>
      <c r="B5" s="3" t="n">
        <v>-124700000</v>
      </c>
      <c r="C5" s="3" t="n">
        <v>-83600000</v>
      </c>
      <c r="D5" s="3" t="n">
        <v>-76200000</v>
      </c>
      <c r="E5" s="3" t="n">
        <v>-53900000</v>
      </c>
      <c r="F5" s="3" t="n">
        <v>-62800000</v>
      </c>
      <c r="G5" s="3" t="n"/>
      <c r="H5" s="3" t="n"/>
    </row>
    <row r="6">
      <c r="A6" t="inlineStr">
        <is>
          <t>Interest Paid Supplemental Data</t>
        </is>
      </c>
      <c r="B6" s="3" t="n">
        <v>2500000</v>
      </c>
      <c r="C6" s="3" t="n">
        <v>10200000</v>
      </c>
      <c r="D6" s="3" t="n">
        <v>100000</v>
      </c>
      <c r="E6" s="3" t="n">
        <v>9400000</v>
      </c>
      <c r="F6" s="3" t="n">
        <v>200000</v>
      </c>
      <c r="G6" s="3" t="n"/>
      <c r="H6" s="3" t="n"/>
    </row>
    <row r="7">
      <c r="A7" t="inlineStr">
        <is>
          <t>Income Tax Paid Supplemental Data</t>
        </is>
      </c>
      <c r="B7" s="3" t="n">
        <v>23200000</v>
      </c>
      <c r="C7" s="3" t="n">
        <v>14700000</v>
      </c>
      <c r="D7" s="3" t="n">
        <v>3200000</v>
      </c>
      <c r="E7" s="3" t="n">
        <v>10100000</v>
      </c>
      <c r="F7" s="3" t="n"/>
      <c r="G7" s="3" t="n"/>
      <c r="H7" s="3" t="n"/>
    </row>
    <row r="8">
      <c r="A8" t="inlineStr">
        <is>
          <t>End Cash Position</t>
        </is>
      </c>
      <c r="B8" s="3" t="n">
        <v>2617800000</v>
      </c>
      <c r="C8" s="3" t="n">
        <v>657700000</v>
      </c>
      <c r="D8" s="3" t="n">
        <v>772900000</v>
      </c>
      <c r="E8" s="3" t="n">
        <v>520700000</v>
      </c>
      <c r="F8" s="3" t="n">
        <v>516400000</v>
      </c>
      <c r="G8" s="3" t="n"/>
      <c r="H8" s="3" t="n"/>
    </row>
    <row r="9">
      <c r="A9" t="inlineStr">
        <is>
          <t>Beginning Cash Position</t>
        </is>
      </c>
      <c r="B9" s="3" t="n">
        <v>657700000</v>
      </c>
      <c r="C9" s="3" t="n">
        <v>772900000</v>
      </c>
      <c r="D9" s="3" t="n">
        <v>520700000</v>
      </c>
      <c r="E9" s="3" t="n">
        <v>516400000</v>
      </c>
      <c r="F9" s="3" t="n">
        <v>479700000</v>
      </c>
      <c r="G9" s="3" t="n"/>
      <c r="H9" s="3" t="n"/>
    </row>
    <row r="10">
      <c r="A10" t="inlineStr">
        <is>
          <t>Changes In Cash</t>
        </is>
      </c>
      <c r="B10" s="3" t="n">
        <v>1960100000</v>
      </c>
      <c r="C10" s="3" t="n">
        <v>-115200000</v>
      </c>
      <c r="D10" s="3" t="n">
        <v>252200000</v>
      </c>
      <c r="E10" s="3" t="n">
        <v>4300000</v>
      </c>
      <c r="F10" s="3" t="n">
        <v>36700000</v>
      </c>
      <c r="G10" s="3" t="n"/>
      <c r="H10" s="3" t="n"/>
    </row>
    <row r="11">
      <c r="A11" t="inlineStr">
        <is>
          <t>Financing Cash Flow</t>
        </is>
      </c>
      <c r="B11" s="3" t="n">
        <v>1938200000</v>
      </c>
      <c r="C11" s="3" t="n">
        <v>-10500000</v>
      </c>
      <c r="D11" s="3" t="n">
        <v>262100000</v>
      </c>
      <c r="E11" s="3" t="n">
        <v>-300000</v>
      </c>
      <c r="F11" s="3" t="n">
        <v>-14800000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1938200000</v>
      </c>
      <c r="C12" s="3" t="n">
        <v>-10500000</v>
      </c>
      <c r="D12" s="3" t="n">
        <v>262100000</v>
      </c>
      <c r="E12" s="3" t="n">
        <v>-300000</v>
      </c>
      <c r="F12" s="3" t="n">
        <v>-14800000</v>
      </c>
      <c r="G12" s="3" t="n"/>
      <c r="H12" s="3" t="n"/>
    </row>
    <row r="13">
      <c r="A13" t="inlineStr">
        <is>
          <t>Net Other Financing Charges</t>
        </is>
      </c>
      <c r="B13" s="3" t="n">
        <v>47300000</v>
      </c>
      <c r="C13" s="3" t="n">
        <v>-62100000</v>
      </c>
      <c r="D13" s="3" t="n">
        <v>-149400000</v>
      </c>
      <c r="E13" s="3" t="n">
        <v>-5400000</v>
      </c>
      <c r="F13" s="3" t="n">
        <v>-12500000</v>
      </c>
      <c r="G13" s="3" t="n"/>
      <c r="H13" s="3" t="n"/>
    </row>
    <row r="14">
      <c r="A14" t="inlineStr">
        <is>
          <t>Proceeds From Stock Option Exercised</t>
        </is>
      </c>
      <c r="B14" s="3" t="n">
        <v>-101500000</v>
      </c>
      <c r="C14" s="3" t="n">
        <v>7200000</v>
      </c>
      <c r="D14" s="3" t="n">
        <v>1500000</v>
      </c>
      <c r="E14" s="3" t="n">
        <v>7800000</v>
      </c>
      <c r="F14" s="3" t="n">
        <v>200000</v>
      </c>
      <c r="G14" s="3" t="n"/>
      <c r="H14" s="3" t="n"/>
    </row>
    <row r="15">
      <c r="A15" t="inlineStr">
        <is>
          <t>Net Issuance Payments Of Debt</t>
        </is>
      </c>
      <c r="B15" s="3" t="n">
        <v>-7300000</v>
      </c>
      <c r="C15" s="3" t="n">
        <v>44400000</v>
      </c>
      <c r="D15" s="3" t="n">
        <v>410000000</v>
      </c>
      <c r="E15" s="3" t="n">
        <v>-2700000</v>
      </c>
      <c r="F15" s="3" t="n">
        <v>-2500000</v>
      </c>
      <c r="G15" s="3" t="n"/>
      <c r="H15" s="3" t="n"/>
    </row>
    <row r="16">
      <c r="A16" t="inlineStr">
        <is>
          <t>Net Long Term Debt Issuance</t>
        </is>
      </c>
      <c r="B16" s="3" t="n">
        <v>-4900000</v>
      </c>
      <c r="C16" s="3" t="n">
        <v>44400000</v>
      </c>
      <c r="D16" s="3" t="n">
        <v>410000000</v>
      </c>
      <c r="E16" s="3" t="n">
        <v>-2700000</v>
      </c>
      <c r="F16" s="3" t="n">
        <v>-2500000</v>
      </c>
      <c r="G16" s="3" t="n"/>
      <c r="H16" s="3" t="n"/>
    </row>
    <row r="17">
      <c r="A17" t="inlineStr">
        <is>
          <t>Long Term Debt Payments</t>
        </is>
      </c>
      <c r="B17" s="3" t="n">
        <v>-4900000</v>
      </c>
      <c r="C17" s="3" t="n">
        <v>-2500000</v>
      </c>
      <c r="D17" s="3" t="n">
        <v>-845700000</v>
      </c>
      <c r="E17" s="3" t="n">
        <v>-2700000</v>
      </c>
      <c r="F17" s="3" t="n">
        <v>-2500000</v>
      </c>
      <c r="G17" s="3" t="n"/>
      <c r="H17" s="3" t="n"/>
    </row>
    <row r="18">
      <c r="A18" t="inlineStr">
        <is>
          <t>Long Term Debt Issuance</t>
        </is>
      </c>
      <c r="B18" s="3" t="n">
        <v>0</v>
      </c>
      <c r="C18" s="3" t="n">
        <v>46900000</v>
      </c>
      <c r="D18" s="3" t="n">
        <v>1255700000</v>
      </c>
      <c r="E18" s="3" t="n">
        <v>0</v>
      </c>
      <c r="F18" s="3" t="n">
        <v>0</v>
      </c>
      <c r="G18" s="3" t="n"/>
      <c r="H18" s="3" t="n"/>
    </row>
    <row r="19">
      <c r="A19" t="inlineStr">
        <is>
          <t>Investing Cash Flow</t>
        </is>
      </c>
      <c r="B19" s="3" t="n">
        <v>-181900000</v>
      </c>
      <c r="C19" s="3" t="n">
        <v>-231400000</v>
      </c>
      <c r="D19" s="3" t="n">
        <v>-67800000</v>
      </c>
      <c r="E19" s="3" t="n">
        <v>-59400000</v>
      </c>
      <c r="F19" s="3" t="n">
        <v>53100000</v>
      </c>
      <c r="G19" s="3" t="n"/>
      <c r="H19" s="3" t="n"/>
    </row>
    <row r="20">
      <c r="A20" t="inlineStr">
        <is>
          <t>Cash Flow From Continuing Investing Activities</t>
        </is>
      </c>
      <c r="B20" s="3" t="n">
        <v>-181900000</v>
      </c>
      <c r="C20" s="3" t="n">
        <v>-231400000</v>
      </c>
      <c r="D20" s="3" t="n">
        <v>-67800000</v>
      </c>
      <c r="E20" s="3" t="n">
        <v>-59400000</v>
      </c>
      <c r="F20" s="3" t="n">
        <v>53100000</v>
      </c>
      <c r="G20" s="3" t="n"/>
      <c r="H20" s="3" t="n"/>
    </row>
    <row r="21">
      <c r="A21" t="inlineStr">
        <is>
          <t>Net Investment Purchase And Sale</t>
        </is>
      </c>
      <c r="B21" s="3" t="n">
        <v>-58700000</v>
      </c>
      <c r="C21" s="3" t="n">
        <v>-147900000</v>
      </c>
      <c r="D21" s="3" t="n">
        <v>8400000</v>
      </c>
      <c r="E21" s="3" t="n">
        <v>-5500000</v>
      </c>
      <c r="F21" s="3" t="n">
        <v>68000000</v>
      </c>
      <c r="G21" s="3" t="n"/>
      <c r="H21" s="3" t="n"/>
    </row>
    <row r="22">
      <c r="A22" t="inlineStr">
        <is>
          <t>Sale Of Investment</t>
        </is>
      </c>
      <c r="B22" s="3" t="n">
        <v>63000000</v>
      </c>
      <c r="C22" s="3" t="n">
        <v>51300000</v>
      </c>
      <c r="D22" s="3" t="n">
        <v>66700000</v>
      </c>
      <c r="E22" s="3" t="n">
        <v>80200000</v>
      </c>
      <c r="F22" s="3" t="n">
        <v>157800000</v>
      </c>
      <c r="G22" s="3" t="n"/>
      <c r="H22" s="3" t="n"/>
    </row>
    <row r="23">
      <c r="A23" t="inlineStr">
        <is>
          <t>Purchase Of Investment</t>
        </is>
      </c>
      <c r="B23" s="3" t="n">
        <v>-121700000</v>
      </c>
      <c r="C23" s="3" t="n">
        <v>-199200000</v>
      </c>
      <c r="D23" s="3" t="n">
        <v>-58300000</v>
      </c>
      <c r="E23" s="3" t="n">
        <v>-85700000</v>
      </c>
      <c r="F23" s="3" t="n">
        <v>-89800000</v>
      </c>
      <c r="G23" s="3" t="n"/>
      <c r="H23" s="3" t="n"/>
    </row>
    <row r="24">
      <c r="A24" t="inlineStr">
        <is>
          <t>Net Business Purchase And Sale</t>
        </is>
      </c>
      <c r="B24" s="3" t="n"/>
      <c r="C24" s="3" t="n"/>
      <c r="D24" s="3" t="n"/>
      <c r="E24" s="3" t="n">
        <v>0</v>
      </c>
      <c r="F24" s="3" t="n">
        <v>0</v>
      </c>
      <c r="G24" s="3" t="n"/>
      <c r="H24" s="3" t="n"/>
    </row>
    <row r="25">
      <c r="A25" t="inlineStr">
        <is>
          <t>Purchase Of Business</t>
        </is>
      </c>
      <c r="B25" s="3" t="n"/>
      <c r="C25" s="3" t="n"/>
      <c r="D25" s="3" t="n"/>
      <c r="E25" s="3" t="n">
        <v>0</v>
      </c>
      <c r="F25" s="3" t="n">
        <v>0</v>
      </c>
      <c r="G25" s="3" t="n"/>
      <c r="H25" s="3" t="n"/>
    </row>
    <row r="26">
      <c r="A26" t="inlineStr">
        <is>
          <t>Net Intangibles Purchase And Sale</t>
        </is>
      </c>
      <c r="B26" s="3" t="n"/>
      <c r="C26" s="3" t="n"/>
      <c r="D26" s="3" t="n"/>
      <c r="E26" s="3" t="n">
        <v>0</v>
      </c>
      <c r="F26" s="3" t="n">
        <v>0</v>
      </c>
      <c r="G26" s="3" t="n">
        <v>0</v>
      </c>
      <c r="H26" s="3" t="n">
        <v>0</v>
      </c>
    </row>
    <row r="27">
      <c r="A27" t="inlineStr">
        <is>
          <t>Purchase Of Intangibles</t>
        </is>
      </c>
      <c r="B27" s="3" t="n"/>
      <c r="C27" s="3" t="n"/>
      <c r="D27" s="3" t="n"/>
      <c r="E27" s="3" t="n">
        <v>0</v>
      </c>
      <c r="F27" s="3" t="n">
        <v>0</v>
      </c>
      <c r="G27" s="3" t="n">
        <v>0</v>
      </c>
      <c r="H27" s="3" t="n">
        <v>0</v>
      </c>
    </row>
    <row r="28">
      <c r="A28" t="inlineStr">
        <is>
          <t>Net PPE Purchase And Sale</t>
        </is>
      </c>
      <c r="B28" s="3" t="n">
        <v>-85200000</v>
      </c>
      <c r="C28" s="3" t="n">
        <v>-83500000</v>
      </c>
      <c r="D28" s="3" t="n">
        <v>-76200000</v>
      </c>
      <c r="E28" s="3" t="n">
        <v>-6100000</v>
      </c>
      <c r="F28" s="3" t="n">
        <v>-62700000</v>
      </c>
      <c r="G28" s="3" t="n"/>
      <c r="H28" s="3" t="n"/>
    </row>
    <row r="29">
      <c r="A29" t="inlineStr">
        <is>
          <t>Sale Of PPE</t>
        </is>
      </c>
      <c r="B29" s="3" t="n">
        <v>39500000</v>
      </c>
      <c r="C29" s="3" t="n">
        <v>100000</v>
      </c>
      <c r="D29" s="3" t="n">
        <v>0</v>
      </c>
      <c r="E29" s="3" t="n">
        <v>47800000</v>
      </c>
      <c r="F29" s="3" t="n">
        <v>100000</v>
      </c>
      <c r="G29" s="3" t="n"/>
      <c r="H29" s="3" t="n"/>
    </row>
    <row r="30">
      <c r="A30" t="inlineStr">
        <is>
          <t>Purchase Of PPE</t>
        </is>
      </c>
      <c r="B30" s="3" t="n">
        <v>-124700000</v>
      </c>
      <c r="C30" s="3" t="n">
        <v>-83600000</v>
      </c>
      <c r="D30" s="3" t="n">
        <v>-76200000</v>
      </c>
      <c r="E30" s="3" t="n">
        <v>-53900000</v>
      </c>
      <c r="F30" s="3" t="n">
        <v>-62800000</v>
      </c>
      <c r="G30" s="3" t="n"/>
      <c r="H30" s="3" t="n"/>
    </row>
    <row r="31">
      <c r="A31" t="inlineStr">
        <is>
          <t>Operating Cash Flow</t>
        </is>
      </c>
      <c r="B31" s="3" t="n">
        <v>203800000</v>
      </c>
      <c r="C31" s="3" t="n">
        <v>126700000</v>
      </c>
      <c r="D31" s="3" t="n">
        <v>57900000</v>
      </c>
      <c r="E31" s="3" t="n">
        <v>64000000</v>
      </c>
      <c r="F31" s="3" t="n">
        <v>-1600000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203800000</v>
      </c>
      <c r="C32" s="3" t="n">
        <v>126700000</v>
      </c>
      <c r="D32" s="3" t="n">
        <v>57900000</v>
      </c>
      <c r="E32" s="3" t="n">
        <v>64000000</v>
      </c>
      <c r="F32" s="3" t="n">
        <v>-1600000</v>
      </c>
      <c r="G32" s="3" t="n"/>
      <c r="H32" s="3" t="n"/>
    </row>
    <row r="33">
      <c r="A33" t="inlineStr">
        <is>
          <t>Change In Working Capital</t>
        </is>
      </c>
      <c r="B33" s="3" t="n">
        <v>-46800000</v>
      </c>
      <c r="C33" s="3" t="n">
        <v>-72700000</v>
      </c>
      <c r="D33" s="3" t="n">
        <v>-54600000</v>
      </c>
      <c r="E33" s="3" t="n">
        <v>-254800000</v>
      </c>
      <c r="F33" s="3" t="n">
        <v>-57800000</v>
      </c>
      <c r="G33" s="3" t="n"/>
      <c r="H33" s="3" t="n"/>
    </row>
    <row r="34">
      <c r="A34" t="inlineStr">
        <is>
          <t>Change In Other Working Capital</t>
        </is>
      </c>
      <c r="B34" s="3" t="n"/>
      <c r="C34" s="3" t="n"/>
      <c r="D34" s="3" t="n">
        <v>-1900000</v>
      </c>
      <c r="E34" s="3" t="n">
        <v>-235000000</v>
      </c>
      <c r="F34" s="3" t="n"/>
      <c r="G34" s="3" t="n"/>
      <c r="H34" s="3" t="n">
        <v>7200000</v>
      </c>
    </row>
    <row r="35">
      <c r="A35" t="inlineStr">
        <is>
          <t>Change In Other Current Liabilities</t>
        </is>
      </c>
      <c r="B35" s="3" t="n">
        <v>-3500000</v>
      </c>
      <c r="C35" s="3" t="n">
        <v>-1300000</v>
      </c>
      <c r="D35" s="3" t="n">
        <v>1700000</v>
      </c>
      <c r="E35" s="3" t="n">
        <v>-2100000</v>
      </c>
      <c r="F35" s="3" t="n">
        <v>-200000</v>
      </c>
      <c r="G35" s="3" t="n"/>
      <c r="H35" s="3" t="n"/>
    </row>
    <row r="36">
      <c r="A36" t="inlineStr">
        <is>
          <t>Change In Other Current Assets</t>
        </is>
      </c>
      <c r="B36" s="3" t="n">
        <v>2600000</v>
      </c>
      <c r="C36" s="3" t="n">
        <v>900000</v>
      </c>
      <c r="D36" s="3" t="n">
        <v>-2600000</v>
      </c>
      <c r="E36" s="3" t="n">
        <v>2700000</v>
      </c>
      <c r="F36" s="3" t="n">
        <v>0</v>
      </c>
      <c r="G36" s="3" t="n"/>
      <c r="H36" s="3" t="n"/>
    </row>
    <row r="37">
      <c r="A37" t="inlineStr">
        <is>
          <t>Change In Payables And Accrued Expense</t>
        </is>
      </c>
      <c r="B37" s="3" t="n">
        <v>58800000</v>
      </c>
      <c r="C37" s="3" t="n">
        <v>65600000</v>
      </c>
      <c r="D37" s="3" t="n">
        <v>65000000</v>
      </c>
      <c r="E37" s="3" t="n">
        <v>32900000</v>
      </c>
      <c r="F37" s="3" t="n">
        <v>-14800000</v>
      </c>
      <c r="G37" s="3" t="n"/>
      <c r="H37" s="3" t="n"/>
    </row>
    <row r="38">
      <c r="A38" t="inlineStr">
        <is>
          <t>Change In Accrued Expense</t>
        </is>
      </c>
      <c r="B38" s="3" t="n">
        <v>30800000</v>
      </c>
      <c r="C38" s="3" t="n">
        <v>13000000</v>
      </c>
      <c r="D38" s="3" t="n">
        <v>36200000</v>
      </c>
      <c r="E38" s="3" t="n">
        <v>8600000</v>
      </c>
      <c r="F38" s="3" t="n">
        <v>7500000</v>
      </c>
      <c r="G38" s="3" t="n"/>
      <c r="H38" s="3" t="n"/>
    </row>
    <row r="39">
      <c r="A39" t="inlineStr">
        <is>
          <t>Change In Payable</t>
        </is>
      </c>
      <c r="B39" s="3" t="n">
        <v>28000000</v>
      </c>
      <c r="C39" s="3" t="n">
        <v>52600000</v>
      </c>
      <c r="D39" s="3" t="n">
        <v>28800000</v>
      </c>
      <c r="E39" s="3" t="n">
        <v>24300000</v>
      </c>
      <c r="F39" s="3" t="n">
        <v>-22300000</v>
      </c>
      <c r="G39" s="3" t="n"/>
      <c r="H39" s="3" t="n"/>
    </row>
    <row r="40">
      <c r="A40" t="inlineStr">
        <is>
          <t>Change In Account Payable</t>
        </is>
      </c>
      <c r="B40" s="3" t="n">
        <v>29500000</v>
      </c>
      <c r="C40" s="3" t="n">
        <v>51100000</v>
      </c>
      <c r="D40" s="3" t="n">
        <v>28800000</v>
      </c>
      <c r="E40" s="3" t="n">
        <v>24300000</v>
      </c>
      <c r="F40" s="3" t="n">
        <v>6200000</v>
      </c>
      <c r="G40" s="3" t="n"/>
      <c r="H40" s="3" t="n"/>
    </row>
    <row r="41">
      <c r="A41" t="inlineStr">
        <is>
          <t>Change In Tax Payable</t>
        </is>
      </c>
      <c r="B41" s="3" t="n"/>
      <c r="C41" s="3" t="n"/>
      <c r="D41" s="3" t="n"/>
      <c r="E41" s="3" t="n"/>
      <c r="F41" s="3" t="n"/>
      <c r="G41" s="3" t="n">
        <v>21300000</v>
      </c>
      <c r="H41" s="3" t="n">
        <v>7200000</v>
      </c>
    </row>
    <row r="42">
      <c r="A42" t="inlineStr">
        <is>
          <t>Change In Income Tax Payable</t>
        </is>
      </c>
      <c r="B42" s="3" t="n"/>
      <c r="C42" s="3" t="n"/>
      <c r="D42" s="3" t="n"/>
      <c r="E42" s="3" t="n"/>
      <c r="F42" s="3" t="n"/>
      <c r="G42" s="3" t="n">
        <v>21300000</v>
      </c>
      <c r="H42" s="3" t="n">
        <v>7200000</v>
      </c>
    </row>
    <row r="43">
      <c r="A43" t="inlineStr">
        <is>
          <t>Change In Prepaid Assets</t>
        </is>
      </c>
      <c r="B43" s="3" t="n">
        <v>4900000</v>
      </c>
      <c r="C43" s="3" t="n">
        <v>-25000000</v>
      </c>
      <c r="D43" s="3" t="n">
        <v>-2400000</v>
      </c>
      <c r="E43" s="3" t="n">
        <v>-13400000</v>
      </c>
      <c r="F43" s="3" t="n">
        <v>-6700000</v>
      </c>
      <c r="G43" s="3" t="n"/>
      <c r="H43" s="3" t="n"/>
    </row>
    <row r="44">
      <c r="A44" t="inlineStr">
        <is>
          <t>Change In Inventory</t>
        </is>
      </c>
      <c r="B44" s="3" t="n">
        <v>-62700000</v>
      </c>
      <c r="C44" s="3" t="n">
        <v>-45000000</v>
      </c>
      <c r="D44" s="3" t="n">
        <v>-57500000</v>
      </c>
      <c r="E44" s="3" t="n">
        <v>-45600000</v>
      </c>
      <c r="F44" s="3" t="n">
        <v>-20700000</v>
      </c>
      <c r="G44" s="3" t="n"/>
      <c r="H44" s="3" t="n"/>
    </row>
    <row r="45">
      <c r="A45" t="inlineStr">
        <is>
          <t>Change In Receivables</t>
        </is>
      </c>
      <c r="B45" s="3" t="n">
        <v>-64800000</v>
      </c>
      <c r="C45" s="3" t="n">
        <v>-69800000</v>
      </c>
      <c r="D45" s="3" t="n">
        <v>-56900000</v>
      </c>
      <c r="E45" s="3" t="n">
        <v>5700000</v>
      </c>
      <c r="F45" s="3" t="n">
        <v>-32200000</v>
      </c>
      <c r="G45" s="3" t="n"/>
      <c r="H45" s="3" t="n"/>
    </row>
    <row r="46">
      <c r="A46" t="inlineStr">
        <is>
          <t>Changes In Account Receivables</t>
        </is>
      </c>
      <c r="B46" s="3" t="n">
        <v>-64800000</v>
      </c>
      <c r="C46" s="3" t="n">
        <v>-69800000</v>
      </c>
      <c r="D46" s="3" t="n">
        <v>-56900000</v>
      </c>
      <c r="E46" s="3" t="n">
        <v>5700000</v>
      </c>
      <c r="F46" s="3" t="n">
        <v>-32200000</v>
      </c>
      <c r="G46" s="3" t="n"/>
      <c r="H46" s="3" t="n"/>
    </row>
    <row r="47">
      <c r="A47" t="inlineStr">
        <is>
          <t>Other Non Cash Items</t>
        </is>
      </c>
      <c r="B47" s="3" t="n">
        <v>-3200000</v>
      </c>
      <c r="C47" s="3" t="n">
        <v>-400000</v>
      </c>
      <c r="D47" s="3" t="n">
        <v>3400000</v>
      </c>
      <c r="E47" s="3" t="n">
        <v>2800000</v>
      </c>
      <c r="F47" s="3" t="n">
        <v>3800000</v>
      </c>
      <c r="G47" s="3" t="n"/>
      <c r="H47" s="3" t="n"/>
    </row>
    <row r="48">
      <c r="A48" t="inlineStr">
        <is>
          <t>Stock Based Compensation</t>
        </is>
      </c>
      <c r="B48" s="3" t="n">
        <v>41600000</v>
      </c>
      <c r="C48" s="3" t="n">
        <v>45400000</v>
      </c>
      <c r="D48" s="3" t="n">
        <v>42400000</v>
      </c>
      <c r="E48" s="3" t="n">
        <v>40000000</v>
      </c>
      <c r="F48" s="3" t="n">
        <v>62800000</v>
      </c>
      <c r="G48" s="3" t="n"/>
      <c r="H48" s="3" t="n"/>
    </row>
    <row r="49">
      <c r="A49" t="inlineStr">
        <is>
          <t>Asset Impairment Charge</t>
        </is>
      </c>
      <c r="B49" s="3" t="n">
        <v>13400000</v>
      </c>
      <c r="C49" s="3" t="n">
        <v>0</v>
      </c>
      <c r="D49" s="3" t="n">
        <v>-100000</v>
      </c>
      <c r="E49" s="3" t="n">
        <v>-6200000</v>
      </c>
      <c r="F49" s="3" t="n">
        <v>14800000</v>
      </c>
      <c r="G49" s="3" t="n"/>
      <c r="H49" s="3" t="n"/>
    </row>
    <row r="50">
      <c r="A50" t="inlineStr">
        <is>
          <t>Depreciation Amortization Depletion</t>
        </is>
      </c>
      <c r="B50" s="3" t="n">
        <v>66600000</v>
      </c>
      <c r="C50" s="3" t="n">
        <v>64600000</v>
      </c>
      <c r="D50" s="3" t="n">
        <v>62200000</v>
      </c>
      <c r="E50" s="3" t="n">
        <v>61100000</v>
      </c>
      <c r="F50" s="3" t="n">
        <v>60100000</v>
      </c>
      <c r="G50" s="3" t="n"/>
      <c r="H50" s="3" t="n"/>
    </row>
    <row r="51">
      <c r="A51" t="inlineStr">
        <is>
          <t>Depreciation And Amortization</t>
        </is>
      </c>
      <c r="B51" s="3" t="n">
        <v>66600000</v>
      </c>
      <c r="C51" s="3" t="n">
        <v>64600000</v>
      </c>
      <c r="D51" s="3" t="n">
        <v>62200000</v>
      </c>
      <c r="E51" s="3" t="n">
        <v>61100000</v>
      </c>
      <c r="F51" s="3" t="n">
        <v>60100000</v>
      </c>
      <c r="G51" s="3" t="n"/>
      <c r="H51" s="3" t="n"/>
    </row>
    <row r="52">
      <c r="A52" t="inlineStr">
        <is>
          <t>Amortization Cash Flow</t>
        </is>
      </c>
      <c r="B52" s="3" t="n">
        <v>33800000</v>
      </c>
      <c r="C52" s="3" t="n">
        <v>34000000</v>
      </c>
      <c r="D52" s="3" t="n">
        <v>34400000</v>
      </c>
      <c r="E52" s="3" t="n">
        <v>34700000</v>
      </c>
      <c r="F52" s="3" t="n">
        <v>35100000</v>
      </c>
      <c r="G52" s="3" t="n"/>
      <c r="H52" s="3" t="n"/>
    </row>
    <row r="53">
      <c r="A53" t="inlineStr">
        <is>
          <t>Amortization Of Intangibles</t>
        </is>
      </c>
      <c r="B53" s="3" t="n">
        <v>33800000</v>
      </c>
      <c r="C53" s="3" t="n">
        <v>34000000</v>
      </c>
      <c r="D53" s="3" t="n">
        <v>34400000</v>
      </c>
      <c r="E53" s="3" t="n">
        <v>34700000</v>
      </c>
      <c r="F53" s="3" t="n">
        <v>35100000</v>
      </c>
      <c r="G53" s="3" t="n"/>
      <c r="H53" s="3" t="n"/>
    </row>
    <row r="54">
      <c r="A54" t="inlineStr">
        <is>
          <t>Depreciation</t>
        </is>
      </c>
      <c r="B54" s="3" t="n">
        <v>32800000</v>
      </c>
      <c r="C54" s="3" t="n">
        <v>30600000</v>
      </c>
      <c r="D54" s="3" t="n">
        <v>27800000</v>
      </c>
      <c r="E54" s="3" t="n">
        <v>26400000</v>
      </c>
      <c r="F54" s="3" t="n">
        <v>25000000</v>
      </c>
      <c r="G54" s="3" t="n"/>
      <c r="H54" s="3" t="n"/>
    </row>
    <row r="55">
      <c r="A55" t="inlineStr">
        <is>
          <t>Operating Gains Losses</t>
        </is>
      </c>
      <c r="B55" s="3" t="n"/>
      <c r="C55" s="3" t="n">
        <v>11600000</v>
      </c>
      <c r="D55" s="3" t="n">
        <v>400000</v>
      </c>
      <c r="E55" s="3" t="n">
        <v>7800000</v>
      </c>
      <c r="F55" s="3" t="n">
        <v>-41200000</v>
      </c>
      <c r="G55" s="3" t="n">
        <v>800000</v>
      </c>
      <c r="H55" s="3" t="n"/>
    </row>
    <row r="56">
      <c r="A56" t="inlineStr">
        <is>
          <t>Gain Loss On Sale Of PPE</t>
        </is>
      </c>
      <c r="B56" s="3" t="n"/>
      <c r="C56" s="3" t="n">
        <v>11600000</v>
      </c>
      <c r="D56" s="3" t="n">
        <v>400000</v>
      </c>
      <c r="E56" s="3" t="n">
        <v>0</v>
      </c>
      <c r="F56" s="3" t="n">
        <v>4400000</v>
      </c>
      <c r="G56" s="3" t="n">
        <v>600000</v>
      </c>
      <c r="H56" s="3" t="n"/>
    </row>
    <row r="57">
      <c r="A57" t="inlineStr">
        <is>
          <t>Net Income From Continuing Operations</t>
        </is>
      </c>
      <c r="B57" s="3" t="n">
        <v>144200000</v>
      </c>
      <c r="C57" s="3" t="n">
        <v>78200000</v>
      </c>
      <c r="D57" s="3" t="n">
        <v>4200000</v>
      </c>
      <c r="E57" s="3" t="n">
        <v>213300000</v>
      </c>
      <c r="F57" s="3" t="n">
        <v>-44100000</v>
      </c>
      <c r="G57" s="3" t="n"/>
      <c r="H5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2026-05-18T06:03:41Z</dcterms:created>
  <dcterms:modified xmlns:dcterms="http://purl.org/dc/terms/" xmlns:xsi="http://www.w3.org/2001/XMLSchema-instance" xsi:type="dcterms:W3CDTF">2026-05-18T06:03:42Z</dcterms:modified>
</cp:coreProperties>
</file>