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MDB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MongoDB,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26253445120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23886503936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46.046715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10.655685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0.71749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0.00044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-0.02888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-0.02481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0.267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2387240960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62831000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463322496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80499934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326.13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0.4</v>
      </c>
      <c r="C3" s="3" t="n">
        <v>0.019</v>
      </c>
      <c r="D3" s="3" t="n">
        <v>0.21</v>
      </c>
      <c r="E3" s="3" t="n">
        <v>0.21</v>
      </c>
    </row>
    <row r="4">
      <c r="A4" t="inlineStr">
        <is>
          <t>Normalized EBITDA</t>
        </is>
      </c>
      <c r="B4" s="3" t="n">
        <v>-15151000</v>
      </c>
      <c r="C4" s="3" t="n">
        <v>-96534000</v>
      </c>
      <c r="D4" s="3" t="n">
        <v>-122004000</v>
      </c>
      <c r="E4" s="3" t="n">
        <v>-294275000</v>
      </c>
    </row>
    <row r="5">
      <c r="A5" t="inlineStr">
        <is>
          <t>Net Income From Continuing Operation Net Minority Interest</t>
        </is>
      </c>
      <c r="B5" s="3" t="n">
        <v>-71151000</v>
      </c>
      <c r="C5" s="3" t="n">
        <v>-129072000</v>
      </c>
      <c r="D5" s="3" t="n">
        <v>-176600000</v>
      </c>
      <c r="E5" s="3" t="n">
        <v>-345398000</v>
      </c>
    </row>
    <row r="6">
      <c r="A6" t="inlineStr">
        <is>
          <t>Reconciled Depreciation</t>
        </is>
      </c>
      <c r="B6" s="3" t="n">
        <v>37412000</v>
      </c>
      <c r="C6" s="3" t="n">
        <v>26973000</v>
      </c>
      <c r="D6" s="3" t="n">
        <v>32125000</v>
      </c>
      <c r="E6" s="3" t="n">
        <v>29182000</v>
      </c>
    </row>
    <row r="7">
      <c r="A7" t="inlineStr">
        <is>
          <t>Reconciled Cost Of Revenue</t>
        </is>
      </c>
      <c r="B7" s="3" t="n">
        <v>696058000</v>
      </c>
      <c r="C7" s="3" t="n">
        <v>535296000</v>
      </c>
      <c r="D7" s="3" t="n">
        <v>424485000</v>
      </c>
      <c r="E7" s="3" t="n">
        <v>349304000</v>
      </c>
    </row>
    <row r="8">
      <c r="A8" t="inlineStr">
        <is>
          <t>EBITDA</t>
        </is>
      </c>
      <c r="B8" s="3" t="n">
        <v>-15151000</v>
      </c>
      <c r="C8" s="3" t="n">
        <v>-96534000</v>
      </c>
      <c r="D8" s="3" t="n">
        <v>-122004000</v>
      </c>
      <c r="E8" s="3" t="n">
        <v>-294275000</v>
      </c>
    </row>
    <row r="9">
      <c r="A9" t="inlineStr">
        <is>
          <t>EBIT</t>
        </is>
      </c>
      <c r="B9" s="3" t="n">
        <v>-52563000</v>
      </c>
      <c r="C9" s="3" t="n">
        <v>-123507000</v>
      </c>
      <c r="D9" s="3" t="n">
        <v>-154129000</v>
      </c>
      <c r="E9" s="3" t="n">
        <v>-323457000</v>
      </c>
    </row>
    <row r="10">
      <c r="A10" t="inlineStr">
        <is>
          <t>Net Interest Income</t>
        </is>
      </c>
      <c r="B10" s="3" t="n">
        <v>85465000</v>
      </c>
      <c r="C10" s="3" t="n">
        <v>87595000</v>
      </c>
      <c r="D10" s="3" t="n">
        <v>70851000</v>
      </c>
      <c r="E10" s="3" t="n">
        <v>15151000</v>
      </c>
    </row>
    <row r="11">
      <c r="A11" t="inlineStr">
        <is>
          <t>Interest Expense</t>
        </is>
      </c>
      <c r="B11" s="3" t="n">
        <v>3128000</v>
      </c>
      <c r="C11" s="3" t="n">
        <v>8092000</v>
      </c>
      <c r="D11" s="3" t="n">
        <v>9387000</v>
      </c>
      <c r="E11" s="3" t="n">
        <v>9797000</v>
      </c>
    </row>
    <row r="12">
      <c r="A12" t="inlineStr">
        <is>
          <t>Interest Income</t>
        </is>
      </c>
      <c r="B12" s="3" t="n">
        <v>88593000</v>
      </c>
      <c r="C12" s="3" t="n">
        <v>95687000</v>
      </c>
      <c r="D12" s="3" t="n">
        <v>80238000</v>
      </c>
      <c r="E12" s="3" t="n">
        <v>24948000</v>
      </c>
    </row>
    <row r="13">
      <c r="A13" t="inlineStr">
        <is>
          <t>Normalized Income</t>
        </is>
      </c>
      <c r="B13" s="3" t="n">
        <v>-71151000</v>
      </c>
      <c r="C13" s="3" t="n">
        <v>-129072000</v>
      </c>
      <c r="D13" s="3" t="n">
        <v>-176600000</v>
      </c>
      <c r="E13" s="3" t="n">
        <v>-345398000</v>
      </c>
    </row>
    <row r="14">
      <c r="A14" t="inlineStr">
        <is>
          <t>Net Income From Continuing And Discontinued Operation</t>
        </is>
      </c>
      <c r="B14" s="3" t="n">
        <v>-71151000</v>
      </c>
      <c r="C14" s="3" t="n">
        <v>-129072000</v>
      </c>
      <c r="D14" s="3" t="n">
        <v>-176600000</v>
      </c>
      <c r="E14" s="3" t="n">
        <v>-345398000</v>
      </c>
    </row>
    <row r="15">
      <c r="A15" t="inlineStr">
        <is>
          <t>Total Expenses</t>
        </is>
      </c>
      <c r="B15" s="3" t="n">
        <v>2600765000</v>
      </c>
      <c r="C15" s="3" t="n">
        <v>2222507000</v>
      </c>
      <c r="D15" s="3" t="n">
        <v>1916743000</v>
      </c>
      <c r="E15" s="3" t="n">
        <v>1630695000</v>
      </c>
    </row>
    <row r="16">
      <c r="A16" t="inlineStr">
        <is>
          <t>Total Operating Income As Reported</t>
        </is>
      </c>
      <c r="B16" s="3" t="n">
        <v>-136968000</v>
      </c>
      <c r="C16" s="3" t="n">
        <v>-216064000</v>
      </c>
      <c r="D16" s="3" t="n">
        <v>-233732000</v>
      </c>
      <c r="E16" s="3" t="n">
        <v>-346655000</v>
      </c>
    </row>
    <row r="17">
      <c r="A17" t="inlineStr">
        <is>
          <t>Diluted Average Shares</t>
        </is>
      </c>
      <c r="B17" s="3" t="n">
        <v>81246520</v>
      </c>
      <c r="C17" s="3" t="n">
        <v>74555001</v>
      </c>
      <c r="D17" s="3" t="n">
        <v>71248982</v>
      </c>
      <c r="E17" s="3" t="n">
        <v>68628267</v>
      </c>
    </row>
    <row r="18">
      <c r="A18" t="inlineStr">
        <is>
          <t>Basic Average Shares</t>
        </is>
      </c>
      <c r="B18" s="3" t="n">
        <v>81246520</v>
      </c>
      <c r="C18" s="3" t="n">
        <v>74555001</v>
      </c>
      <c r="D18" s="3" t="n">
        <v>71248982</v>
      </c>
      <c r="E18" s="3" t="n">
        <v>68628267</v>
      </c>
    </row>
    <row r="19">
      <c r="A19" t="inlineStr">
        <is>
          <t>Diluted EPS</t>
        </is>
      </c>
      <c r="B19" s="3" t="n">
        <v>-0.88</v>
      </c>
      <c r="C19" s="3" t="n">
        <v>-1.73</v>
      </c>
      <c r="D19" s="3" t="n">
        <v>-2.48</v>
      </c>
      <c r="E19" s="3" t="n">
        <v>-5.03</v>
      </c>
    </row>
    <row r="20">
      <c r="A20" t="inlineStr">
        <is>
          <t>Basic EPS</t>
        </is>
      </c>
      <c r="B20" s="3" t="n">
        <v>-0.88</v>
      </c>
      <c r="C20" s="3" t="n">
        <v>-1.73</v>
      </c>
      <c r="D20" s="3" t="n">
        <v>-2.48</v>
      </c>
      <c r="E20" s="3" t="n">
        <v>-5.03</v>
      </c>
    </row>
    <row r="21">
      <c r="A21" t="inlineStr">
        <is>
          <t>Diluted NI Availto Com Stockholders</t>
        </is>
      </c>
      <c r="B21" s="3" t="n">
        <v>-71151000</v>
      </c>
      <c r="C21" s="3" t="n">
        <v>-129072000</v>
      </c>
      <c r="D21" s="3" t="n">
        <v>-176600000</v>
      </c>
      <c r="E21" s="3" t="n">
        <v>-345398000</v>
      </c>
    </row>
    <row r="22">
      <c r="A22" t="inlineStr">
        <is>
          <t>Net Income Common Stockholders</t>
        </is>
      </c>
      <c r="B22" s="3" t="n">
        <v>-71151000</v>
      </c>
      <c r="C22" s="3" t="n">
        <v>-129072000</v>
      </c>
      <c r="D22" s="3" t="n">
        <v>-176600000</v>
      </c>
      <c r="E22" s="3" t="n">
        <v>-345398000</v>
      </c>
    </row>
    <row r="23">
      <c r="A23" t="inlineStr">
        <is>
          <t>Net Income</t>
        </is>
      </c>
      <c r="B23" s="3" t="n">
        <v>-71151000</v>
      </c>
      <c r="C23" s="3" t="n">
        <v>-129072000</v>
      </c>
      <c r="D23" s="3" t="n">
        <v>-176600000</v>
      </c>
      <c r="E23" s="3" t="n">
        <v>-345398000</v>
      </c>
    </row>
    <row r="24">
      <c r="A24" t="inlineStr">
        <is>
          <t>Net Income Including Noncontrolling Interests</t>
        </is>
      </c>
      <c r="B24" s="3" t="n">
        <v>-71151000</v>
      </c>
      <c r="C24" s="3" t="n">
        <v>-129072000</v>
      </c>
      <c r="D24" s="3" t="n">
        <v>-176600000</v>
      </c>
      <c r="E24" s="3" t="n">
        <v>-345398000</v>
      </c>
    </row>
    <row r="25">
      <c r="A25" t="inlineStr">
        <is>
          <t>Net Income Continuous Operations</t>
        </is>
      </c>
      <c r="B25" s="3" t="n">
        <v>-71151000</v>
      </c>
      <c r="C25" s="3" t="n">
        <v>-129072000</v>
      </c>
      <c r="D25" s="3" t="n">
        <v>-176600000</v>
      </c>
      <c r="E25" s="3" t="n">
        <v>-345398000</v>
      </c>
    </row>
    <row r="26">
      <c r="A26" t="inlineStr">
        <is>
          <t>Tax Provision</t>
        </is>
      </c>
      <c r="B26" s="3" t="n">
        <v>15460000</v>
      </c>
      <c r="C26" s="3" t="n">
        <v>-2527000</v>
      </c>
      <c r="D26" s="3" t="n">
        <v>13084000</v>
      </c>
      <c r="E26" s="3" t="n">
        <v>12144000</v>
      </c>
    </row>
    <row r="27">
      <c r="A27" t="inlineStr">
        <is>
          <t>Pretax Income</t>
        </is>
      </c>
      <c r="B27" s="3" t="n">
        <v>-55691000</v>
      </c>
      <c r="C27" s="3" t="n">
        <v>-131599000</v>
      </c>
      <c r="D27" s="3" t="n">
        <v>-163516000</v>
      </c>
      <c r="E27" s="3" t="n">
        <v>-333254000</v>
      </c>
    </row>
    <row r="28">
      <c r="A28" t="inlineStr">
        <is>
          <t>Other Income Expense</t>
        </is>
      </c>
      <c r="B28" s="3" t="n">
        <v>-4188000</v>
      </c>
      <c r="C28" s="3" t="n">
        <v>-3130000</v>
      </c>
      <c r="D28" s="3" t="n">
        <v>-635000</v>
      </c>
      <c r="E28" s="3" t="n">
        <v>-1750000</v>
      </c>
    </row>
    <row r="29">
      <c r="A29" t="inlineStr">
        <is>
          <t>Other Non Operating Income Expenses</t>
        </is>
      </c>
      <c r="B29" s="3" t="n">
        <v>-4188000</v>
      </c>
      <c r="C29" s="3" t="n">
        <v>-3130000</v>
      </c>
      <c r="D29" s="3" t="n">
        <v>-635000</v>
      </c>
      <c r="E29" s="3" t="n">
        <v>-1750000</v>
      </c>
    </row>
    <row r="30">
      <c r="A30" t="inlineStr">
        <is>
          <t>Net Non Operating Interest Income Expense</t>
        </is>
      </c>
      <c r="B30" s="3" t="n">
        <v>85465000</v>
      </c>
      <c r="C30" s="3" t="n">
        <v>87595000</v>
      </c>
      <c r="D30" s="3" t="n">
        <v>70851000</v>
      </c>
      <c r="E30" s="3" t="n">
        <v>15151000</v>
      </c>
    </row>
    <row r="31">
      <c r="A31" t="inlineStr">
        <is>
          <t>Interest Expense Non Operating</t>
        </is>
      </c>
      <c r="B31" s="3" t="n">
        <v>3128000</v>
      </c>
      <c r="C31" s="3" t="n">
        <v>8092000</v>
      </c>
      <c r="D31" s="3" t="n">
        <v>9387000</v>
      </c>
      <c r="E31" s="3" t="n">
        <v>9797000</v>
      </c>
    </row>
    <row r="32">
      <c r="A32" t="inlineStr">
        <is>
          <t>Interest Income Non Operating</t>
        </is>
      </c>
      <c r="B32" s="3" t="n">
        <v>88593000</v>
      </c>
      <c r="C32" s="3" t="n">
        <v>95687000</v>
      </c>
      <c r="D32" s="3" t="n">
        <v>80238000</v>
      </c>
      <c r="E32" s="3" t="n">
        <v>24948000</v>
      </c>
    </row>
    <row r="33">
      <c r="A33" t="inlineStr">
        <is>
          <t>Operating Income</t>
        </is>
      </c>
      <c r="B33" s="3" t="n">
        <v>-136968000</v>
      </c>
      <c r="C33" s="3" t="n">
        <v>-216064000</v>
      </c>
      <c r="D33" s="3" t="n">
        <v>-233732000</v>
      </c>
      <c r="E33" s="3" t="n">
        <v>-346655000</v>
      </c>
    </row>
    <row r="34">
      <c r="A34" t="inlineStr">
        <is>
          <t>Operating Expense</t>
        </is>
      </c>
      <c r="B34" s="3" t="n">
        <v>1904707000</v>
      </c>
      <c r="C34" s="3" t="n">
        <v>1687211000</v>
      </c>
      <c r="D34" s="3" t="n">
        <v>1492258000</v>
      </c>
      <c r="E34" s="3" t="n">
        <v>1281391000</v>
      </c>
    </row>
    <row r="35">
      <c r="A35" t="inlineStr">
        <is>
          <t>Research And Development</t>
        </is>
      </c>
      <c r="B35" s="3" t="n">
        <v>716303000</v>
      </c>
      <c r="C35" s="3" t="n">
        <v>596837000</v>
      </c>
      <c r="D35" s="3" t="n">
        <v>515940000</v>
      </c>
      <c r="E35" s="3" t="n">
        <v>421692000</v>
      </c>
    </row>
    <row r="36">
      <c r="A36" t="inlineStr">
        <is>
          <t>Selling General And Administration</t>
        </is>
      </c>
      <c r="B36" s="3" t="n">
        <v>1188404000</v>
      </c>
      <c r="C36" s="3" t="n">
        <v>1090374000</v>
      </c>
      <c r="D36" s="3" t="n">
        <v>976318000</v>
      </c>
      <c r="E36" s="3" t="n">
        <v>859699000</v>
      </c>
    </row>
    <row r="37">
      <c r="A37" t="inlineStr">
        <is>
          <t>Selling And Marketing Expense</t>
        </is>
      </c>
      <c r="B37" s="3" t="n">
        <v>944389000</v>
      </c>
      <c r="C37" s="3" t="n">
        <v>871148000</v>
      </c>
      <c r="D37" s="3" t="n">
        <v>782760000</v>
      </c>
      <c r="E37" s="3" t="n">
        <v>699201000</v>
      </c>
    </row>
    <row r="38">
      <c r="A38" t="inlineStr">
        <is>
          <t>General And Administrative Expense</t>
        </is>
      </c>
      <c r="B38" s="3" t="n">
        <v>244015000</v>
      </c>
      <c r="C38" s="3" t="n">
        <v>219226000</v>
      </c>
      <c r="D38" s="3" t="n">
        <v>193558000</v>
      </c>
      <c r="E38" s="3" t="n">
        <v>160498000</v>
      </c>
    </row>
    <row r="39">
      <c r="A39" t="inlineStr">
        <is>
          <t>Other Gand A</t>
        </is>
      </c>
      <c r="B39" s="3" t="n">
        <v>244015000</v>
      </c>
      <c r="C39" s="3" t="n">
        <v>219226000</v>
      </c>
      <c r="D39" s="3" t="n">
        <v>193558000</v>
      </c>
      <c r="E39" s="3" t="n">
        <v>160498000</v>
      </c>
    </row>
    <row r="40">
      <c r="A40" t="inlineStr">
        <is>
          <t>Gross Profit</t>
        </is>
      </c>
      <c r="B40" s="3" t="n">
        <v>1767739000</v>
      </c>
      <c r="C40" s="3" t="n">
        <v>1471147000</v>
      </c>
      <c r="D40" s="3" t="n">
        <v>1258526000</v>
      </c>
      <c r="E40" s="3" t="n">
        <v>934736000</v>
      </c>
    </row>
    <row r="41">
      <c r="A41" t="inlineStr">
        <is>
          <t>Cost Of Revenue</t>
        </is>
      </c>
      <c r="B41" s="3" t="n">
        <v>696058000</v>
      </c>
      <c r="C41" s="3" t="n">
        <v>535296000</v>
      </c>
      <c r="D41" s="3" t="n">
        <v>424485000</v>
      </c>
      <c r="E41" s="3" t="n">
        <v>349304000</v>
      </c>
    </row>
    <row r="42">
      <c r="A42" t="inlineStr">
        <is>
          <t>Total Revenue</t>
        </is>
      </c>
      <c r="B42" s="3" t="n">
        <v>2463797000</v>
      </c>
      <c r="C42" s="3" t="n">
        <v>2006443000</v>
      </c>
      <c r="D42" s="3" t="n">
        <v>1683011000</v>
      </c>
      <c r="E42" s="3" t="n">
        <v>1284040000</v>
      </c>
    </row>
    <row r="43">
      <c r="A43" t="inlineStr">
        <is>
          <t>Operating Revenue</t>
        </is>
      </c>
      <c r="B43" s="3" t="n">
        <v>2463797000</v>
      </c>
      <c r="C43" s="3" t="n">
        <v>2006443000</v>
      </c>
      <c r="D43" s="3" t="n">
        <v>1683011000</v>
      </c>
      <c r="E43" s="3" t="n">
        <v>1284040000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0.199608</v>
      </c>
      <c r="C3" s="3" t="n">
        <v>0.21</v>
      </c>
      <c r="D3" s="3" t="n">
        <v>0.21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28470000</v>
      </c>
      <c r="C4" s="3" t="n">
        <v>11713000</v>
      </c>
      <c r="D4" s="3" t="n">
        <v>-32136000</v>
      </c>
      <c r="E4" s="3" t="n">
        <v>-23198000</v>
      </c>
      <c r="F4" s="3" t="n">
        <v>11901000</v>
      </c>
    </row>
    <row r="5">
      <c r="A5" t="inlineStr">
        <is>
          <t>Net Income From Continuing Operation Net Minority Interest</t>
        </is>
      </c>
      <c r="B5" s="3" t="n">
        <v>15530000</v>
      </c>
      <c r="C5" s="3" t="n">
        <v>-2007000</v>
      </c>
      <c r="D5" s="3" t="n">
        <v>-47048000</v>
      </c>
      <c r="E5" s="3" t="n">
        <v>-37626000</v>
      </c>
      <c r="F5" s="3" t="n">
        <v>15826000</v>
      </c>
    </row>
    <row r="6">
      <c r="A6" t="inlineStr">
        <is>
          <t>Reconciled Depreciation</t>
        </is>
      </c>
      <c r="B6" s="3" t="n">
        <v>9279000</v>
      </c>
      <c r="C6" s="3" t="n">
        <v>9562000</v>
      </c>
      <c r="D6" s="3" t="n">
        <v>9511000</v>
      </c>
      <c r="E6" s="3" t="n">
        <v>9060000</v>
      </c>
      <c r="F6" s="3" t="n">
        <v>6112000</v>
      </c>
    </row>
    <row r="7">
      <c r="A7" t="inlineStr">
        <is>
          <t>Reconciled Cost Of Revenue</t>
        </is>
      </c>
      <c r="B7" s="3" t="n">
        <v>187412000</v>
      </c>
      <c r="C7" s="3" t="n">
        <v>179177000</v>
      </c>
      <c r="D7" s="3" t="n">
        <v>171428000</v>
      </c>
      <c r="E7" s="3" t="n">
        <v>158041000</v>
      </c>
      <c r="F7" s="3" t="n">
        <v>149015000</v>
      </c>
    </row>
    <row r="8">
      <c r="A8" t="inlineStr">
        <is>
          <t>EBITDA</t>
        </is>
      </c>
      <c r="B8" s="3" t="n">
        <v>28470000</v>
      </c>
      <c r="C8" s="3" t="n">
        <v>11713000</v>
      </c>
      <c r="D8" s="3" t="n">
        <v>-32136000</v>
      </c>
      <c r="E8" s="3" t="n">
        <v>-23198000</v>
      </c>
      <c r="F8" s="3" t="n">
        <v>11901000</v>
      </c>
    </row>
    <row r="9">
      <c r="A9" t="inlineStr">
        <is>
          <t>EBIT</t>
        </is>
      </c>
      <c r="B9" s="3" t="n">
        <v>19191000</v>
      </c>
      <c r="C9" s="3" t="n">
        <v>2151000</v>
      </c>
      <c r="D9" s="3" t="n">
        <v>-41647000</v>
      </c>
      <c r="E9" s="3" t="n">
        <v>-32258000</v>
      </c>
      <c r="F9" s="3" t="n">
        <v>5789000</v>
      </c>
    </row>
    <row r="10">
      <c r="A10" t="inlineStr">
        <is>
          <t>Net Interest Income</t>
        </is>
      </c>
      <c r="B10" s="3" t="n">
        <v>20550000</v>
      </c>
      <c r="C10" s="3" t="n">
        <v>20359000</v>
      </c>
      <c r="D10" s="3" t="n">
        <v>22164000</v>
      </c>
      <c r="E10" s="3" t="n">
        <v>22392000</v>
      </c>
      <c r="F10" s="3" t="n">
        <v>22812000</v>
      </c>
    </row>
    <row r="11">
      <c r="A11" t="inlineStr">
        <is>
          <t>Interest Expense</t>
        </is>
      </c>
      <c r="B11" s="3" t="n">
        <v>-212000</v>
      </c>
      <c r="C11" s="3" t="n">
        <v>801000</v>
      </c>
      <c r="D11" s="3" t="n">
        <v>1473000</v>
      </c>
      <c r="E11" s="3" t="n">
        <v>1066000</v>
      </c>
      <c r="F11" s="3" t="n">
        <v>1635000</v>
      </c>
    </row>
    <row r="12">
      <c r="A12" t="inlineStr">
        <is>
          <t>Interest Income</t>
        </is>
      </c>
      <c r="B12" s="3" t="n">
        <v>20338000</v>
      </c>
      <c r="C12" s="3" t="n">
        <v>21160000</v>
      </c>
      <c r="D12" s="3" t="n">
        <v>23637000</v>
      </c>
      <c r="E12" s="3" t="n">
        <v>23458000</v>
      </c>
      <c r="F12" s="3" t="n">
        <v>24447000</v>
      </c>
    </row>
    <row r="13">
      <c r="A13" t="inlineStr">
        <is>
          <t>Normalized Income</t>
        </is>
      </c>
      <c r="B13" s="3" t="n">
        <v>15530000</v>
      </c>
      <c r="C13" s="3" t="n">
        <v>-2007000</v>
      </c>
      <c r="D13" s="3" t="n">
        <v>-47048000</v>
      </c>
      <c r="E13" s="3" t="n">
        <v>-37626000</v>
      </c>
      <c r="F13" s="3" t="n">
        <v>15826000</v>
      </c>
    </row>
    <row r="14">
      <c r="A14" t="inlineStr">
        <is>
          <t>Net Income From Continuing And Discontinued Operation</t>
        </is>
      </c>
      <c r="B14" s="3" t="n">
        <v>15530000</v>
      </c>
      <c r="C14" s="3" t="n">
        <v>-2007000</v>
      </c>
      <c r="D14" s="3" t="n">
        <v>-47048000</v>
      </c>
      <c r="E14" s="3" t="n">
        <v>-37626000</v>
      </c>
      <c r="F14" s="3" t="n">
        <v>15826000</v>
      </c>
    </row>
    <row r="15">
      <c r="A15" t="inlineStr">
        <is>
          <t>Total Expenses</t>
        </is>
      </c>
      <c r="B15" s="3" t="n">
        <v>694768000</v>
      </c>
      <c r="C15" s="3" t="n">
        <v>646733000</v>
      </c>
      <c r="D15" s="3" t="n">
        <v>656696000</v>
      </c>
      <c r="E15" s="3" t="n">
        <v>602568000</v>
      </c>
      <c r="F15" s="3" t="n">
        <v>566960000</v>
      </c>
    </row>
    <row r="16">
      <c r="A16" t="inlineStr">
        <is>
          <t>Total Operating Income As Reported</t>
        </is>
      </c>
      <c r="B16" s="3" t="n">
        <v>304000</v>
      </c>
      <c r="C16" s="3" t="n">
        <v>-18424000</v>
      </c>
      <c r="D16" s="3" t="n">
        <v>-65294000</v>
      </c>
      <c r="E16" s="3" t="n">
        <v>-53554000</v>
      </c>
      <c r="F16" s="3" t="n">
        <v>-18562000</v>
      </c>
    </row>
    <row r="17">
      <c r="A17" t="inlineStr">
        <is>
          <t>Diluted Average Shares</t>
        </is>
      </c>
      <c r="B17" s="3" t="n">
        <v>86457703</v>
      </c>
      <c r="C17" s="3" t="n">
        <v>81401853</v>
      </c>
      <c r="D17" s="3" t="n">
        <v>81078234</v>
      </c>
      <c r="E17" s="3" t="n">
        <v>81060822</v>
      </c>
      <c r="F17" s="3" t="n">
        <v>84594079</v>
      </c>
    </row>
    <row r="18">
      <c r="A18" t="inlineStr">
        <is>
          <t>Basic Average Shares</t>
        </is>
      </c>
      <c r="B18" s="3" t="n">
        <v>81281748</v>
      </c>
      <c r="C18" s="3" t="n">
        <v>81401853</v>
      </c>
      <c r="D18" s="3" t="n">
        <v>81078234</v>
      </c>
      <c r="E18" s="3" t="n">
        <v>81060822</v>
      </c>
      <c r="F18" s="3" t="n">
        <v>77631824</v>
      </c>
    </row>
    <row r="19">
      <c r="A19" t="inlineStr">
        <is>
          <t>Diluted EPS</t>
        </is>
      </c>
      <c r="B19" s="3" t="n">
        <v>0.18</v>
      </c>
      <c r="C19" s="3" t="n">
        <v>-0.02</v>
      </c>
      <c r="D19" s="3" t="n">
        <v>-0.58</v>
      </c>
      <c r="E19" s="3" t="n">
        <v>-0.46</v>
      </c>
      <c r="F19" s="3" t="n">
        <v>0.19</v>
      </c>
    </row>
    <row r="20">
      <c r="A20" t="inlineStr">
        <is>
          <t>Basic EPS</t>
        </is>
      </c>
      <c r="B20" s="3" t="n">
        <v>0.19</v>
      </c>
      <c r="C20" s="3" t="n">
        <v>-0.02</v>
      </c>
      <c r="D20" s="3" t="n">
        <v>-0.58</v>
      </c>
      <c r="E20" s="3" t="n">
        <v>-0.46</v>
      </c>
      <c r="F20" s="3" t="n">
        <v>0.2</v>
      </c>
    </row>
    <row r="21">
      <c r="A21" t="inlineStr">
        <is>
          <t>Diluted NI Availto Com Stockholders</t>
        </is>
      </c>
      <c r="B21" s="3" t="n">
        <v>15530000</v>
      </c>
      <c r="C21" s="3" t="n">
        <v>-2007000</v>
      </c>
      <c r="D21" s="3" t="n">
        <v>-47048000</v>
      </c>
      <c r="E21" s="3" t="n">
        <v>-37626000</v>
      </c>
      <c r="F21" s="3" t="n">
        <v>15826000</v>
      </c>
    </row>
    <row r="22">
      <c r="A22" t="inlineStr">
        <is>
          <t>Net Income Common Stockholders</t>
        </is>
      </c>
      <c r="B22" s="3" t="n">
        <v>15530000</v>
      </c>
      <c r="C22" s="3" t="n">
        <v>-2007000</v>
      </c>
      <c r="D22" s="3" t="n">
        <v>-47048000</v>
      </c>
      <c r="E22" s="3" t="n">
        <v>-37626000</v>
      </c>
      <c r="F22" s="3" t="n">
        <v>15826000</v>
      </c>
    </row>
    <row r="23">
      <c r="A23" t="inlineStr">
        <is>
          <t>Net Income</t>
        </is>
      </c>
      <c r="B23" s="3" t="n">
        <v>15530000</v>
      </c>
      <c r="C23" s="3" t="n">
        <v>-2007000</v>
      </c>
      <c r="D23" s="3" t="n">
        <v>-47048000</v>
      </c>
      <c r="E23" s="3" t="n">
        <v>-37626000</v>
      </c>
      <c r="F23" s="3" t="n">
        <v>15826000</v>
      </c>
    </row>
    <row r="24">
      <c r="A24" t="inlineStr">
        <is>
          <t>Net Income Including Noncontrolling Interests</t>
        </is>
      </c>
      <c r="B24" s="3" t="n">
        <v>15530000</v>
      </c>
      <c r="C24" s="3" t="n">
        <v>-2007000</v>
      </c>
      <c r="D24" s="3" t="n">
        <v>-47048000</v>
      </c>
      <c r="E24" s="3" t="n">
        <v>-37626000</v>
      </c>
      <c r="F24" s="3" t="n">
        <v>15826000</v>
      </c>
    </row>
    <row r="25">
      <c r="A25" t="inlineStr">
        <is>
          <t>Net Income Continuous Operations</t>
        </is>
      </c>
      <c r="B25" s="3" t="n">
        <v>15530000</v>
      </c>
      <c r="C25" s="3" t="n">
        <v>-2007000</v>
      </c>
      <c r="D25" s="3" t="n">
        <v>-47048000</v>
      </c>
      <c r="E25" s="3" t="n">
        <v>-37626000</v>
      </c>
      <c r="F25" s="3" t="n">
        <v>15826000</v>
      </c>
    </row>
    <row r="26">
      <c r="A26" t="inlineStr">
        <is>
          <t>Tax Provision</t>
        </is>
      </c>
      <c r="B26" s="3" t="n">
        <v>3873000</v>
      </c>
      <c r="C26" s="3" t="n">
        <v>3357000</v>
      </c>
      <c r="D26" s="3" t="n">
        <v>3928000</v>
      </c>
      <c r="E26" s="3" t="n">
        <v>4302000</v>
      </c>
      <c r="F26" s="3" t="n">
        <v>-11672000</v>
      </c>
    </row>
    <row r="27">
      <c r="A27" t="inlineStr">
        <is>
          <t>Pretax Income</t>
        </is>
      </c>
      <c r="B27" s="3" t="n">
        <v>19403000</v>
      </c>
      <c r="C27" s="3" t="n">
        <v>1350000</v>
      </c>
      <c r="D27" s="3" t="n">
        <v>-43120000</v>
      </c>
      <c r="E27" s="3" t="n">
        <v>-33324000</v>
      </c>
      <c r="F27" s="3" t="n">
        <v>4154000</v>
      </c>
    </row>
    <row r="28">
      <c r="A28" t="inlineStr">
        <is>
          <t>Other Income Expense</t>
        </is>
      </c>
      <c r="B28" s="3" t="n">
        <v>-1451000</v>
      </c>
      <c r="C28" s="3" t="n">
        <v>-585000</v>
      </c>
      <c r="D28" s="3" t="n">
        <v>10000</v>
      </c>
      <c r="E28" s="3" t="n">
        <v>-2162000</v>
      </c>
      <c r="F28" s="3" t="n">
        <v>-96000</v>
      </c>
    </row>
    <row r="29">
      <c r="A29" t="inlineStr">
        <is>
          <t>Other Non Operating Income Expenses</t>
        </is>
      </c>
      <c r="B29" s="3" t="n">
        <v>-1451000</v>
      </c>
      <c r="C29" s="3" t="n">
        <v>-585000</v>
      </c>
      <c r="D29" s="3" t="n">
        <v>10000</v>
      </c>
      <c r="E29" s="3" t="n">
        <v>-2162000</v>
      </c>
      <c r="F29" s="3" t="n">
        <v>-96000</v>
      </c>
    </row>
    <row r="30">
      <c r="A30" t="inlineStr">
        <is>
          <t>Net Non Operating Interest Income Expense</t>
        </is>
      </c>
      <c r="B30" s="3" t="n">
        <v>20550000</v>
      </c>
      <c r="C30" s="3" t="n">
        <v>20359000</v>
      </c>
      <c r="D30" s="3" t="n">
        <v>22164000</v>
      </c>
      <c r="E30" s="3" t="n">
        <v>22392000</v>
      </c>
      <c r="F30" s="3" t="n">
        <v>22812000</v>
      </c>
    </row>
    <row r="31">
      <c r="A31" t="inlineStr">
        <is>
          <t>Interest Expense Non Operating</t>
        </is>
      </c>
      <c r="B31" s="3" t="n">
        <v>-212000</v>
      </c>
      <c r="C31" s="3" t="n">
        <v>801000</v>
      </c>
      <c r="D31" s="3" t="n">
        <v>1473000</v>
      </c>
      <c r="E31" s="3" t="n">
        <v>1066000</v>
      </c>
      <c r="F31" s="3" t="n">
        <v>1635000</v>
      </c>
    </row>
    <row r="32">
      <c r="A32" t="inlineStr">
        <is>
          <t>Interest Income Non Operating</t>
        </is>
      </c>
      <c r="B32" s="3" t="n">
        <v>20338000</v>
      </c>
      <c r="C32" s="3" t="n">
        <v>21160000</v>
      </c>
      <c r="D32" s="3" t="n">
        <v>23637000</v>
      </c>
      <c r="E32" s="3" t="n">
        <v>23458000</v>
      </c>
      <c r="F32" s="3" t="n">
        <v>24447000</v>
      </c>
    </row>
    <row r="33">
      <c r="A33" t="inlineStr">
        <is>
          <t>Operating Income</t>
        </is>
      </c>
      <c r="B33" s="3" t="n">
        <v>304000</v>
      </c>
      <c r="C33" s="3" t="n">
        <v>-18424000</v>
      </c>
      <c r="D33" s="3" t="n">
        <v>-65294000</v>
      </c>
      <c r="E33" s="3" t="n">
        <v>-53554000</v>
      </c>
      <c r="F33" s="3" t="n">
        <v>-18562000</v>
      </c>
    </row>
    <row r="34">
      <c r="A34" t="inlineStr">
        <is>
          <t>Operating Expense</t>
        </is>
      </c>
      <c r="B34" s="3" t="n">
        <v>507356000</v>
      </c>
      <c r="C34" s="3" t="n">
        <v>467556000</v>
      </c>
      <c r="D34" s="3" t="n">
        <v>485268000</v>
      </c>
      <c r="E34" s="3" t="n">
        <v>444527000</v>
      </c>
      <c r="F34" s="3" t="n">
        <v>417945000</v>
      </c>
    </row>
    <row r="35">
      <c r="A35" t="inlineStr">
        <is>
          <t>Research And Development</t>
        </is>
      </c>
      <c r="B35" s="3" t="n">
        <v>189125000</v>
      </c>
      <c r="C35" s="3" t="n">
        <v>176610000</v>
      </c>
      <c r="D35" s="3" t="n">
        <v>181739000</v>
      </c>
      <c r="E35" s="3" t="n">
        <v>168829000</v>
      </c>
      <c r="F35" s="3" t="n">
        <v>150400000</v>
      </c>
    </row>
    <row r="36">
      <c r="A36" t="inlineStr">
        <is>
          <t>Selling General And Administration</t>
        </is>
      </c>
      <c r="B36" s="3" t="n">
        <v>318231000</v>
      </c>
      <c r="C36" s="3" t="n">
        <v>290946000</v>
      </c>
      <c r="D36" s="3" t="n">
        <v>303529000</v>
      </c>
      <c r="E36" s="3" t="n">
        <v>275698000</v>
      </c>
      <c r="F36" s="3" t="n">
        <v>267545000</v>
      </c>
    </row>
    <row r="37">
      <c r="A37" t="inlineStr">
        <is>
          <t>Selling And Marketing Expense</t>
        </is>
      </c>
      <c r="B37" s="3" t="n">
        <v>248537000</v>
      </c>
      <c r="C37" s="3" t="n">
        <v>230864000</v>
      </c>
      <c r="D37" s="3" t="n">
        <v>244065000</v>
      </c>
      <c r="E37" s="3" t="n">
        <v>220923000</v>
      </c>
      <c r="F37" s="3" t="n">
        <v>212211000</v>
      </c>
    </row>
    <row r="38">
      <c r="A38" t="inlineStr">
        <is>
          <t>General And Administrative Expense</t>
        </is>
      </c>
      <c r="B38" s="3" t="n">
        <v>69694000</v>
      </c>
      <c r="C38" s="3" t="n">
        <v>60082000</v>
      </c>
      <c r="D38" s="3" t="n">
        <v>59464000</v>
      </c>
      <c r="E38" s="3" t="n">
        <v>54775000</v>
      </c>
      <c r="F38" s="3" t="n">
        <v>55334000</v>
      </c>
    </row>
    <row r="39">
      <c r="A39" t="inlineStr">
        <is>
          <t>Other Gand A</t>
        </is>
      </c>
      <c r="B39" s="3" t="n">
        <v>69694000</v>
      </c>
      <c r="C39" s="3" t="n">
        <v>60082000</v>
      </c>
      <c r="D39" s="3" t="n">
        <v>59464000</v>
      </c>
      <c r="E39" s="3" t="n">
        <v>54775000</v>
      </c>
      <c r="F39" s="3" t="n">
        <v>55334000</v>
      </c>
    </row>
    <row r="40">
      <c r="A40" t="inlineStr">
        <is>
          <t>Gross Profit</t>
        </is>
      </c>
      <c r="B40" s="3" t="n">
        <v>507660000</v>
      </c>
      <c r="C40" s="3" t="n">
        <v>449132000</v>
      </c>
      <c r="D40" s="3" t="n">
        <v>419974000</v>
      </c>
      <c r="E40" s="3" t="n">
        <v>390973000</v>
      </c>
      <c r="F40" s="3" t="n">
        <v>399383000</v>
      </c>
    </row>
    <row r="41">
      <c r="A41" t="inlineStr">
        <is>
          <t>Cost Of Revenue</t>
        </is>
      </c>
      <c r="B41" s="3" t="n">
        <v>187412000</v>
      </c>
      <c r="C41" s="3" t="n">
        <v>179177000</v>
      </c>
      <c r="D41" s="3" t="n">
        <v>171428000</v>
      </c>
      <c r="E41" s="3" t="n">
        <v>158041000</v>
      </c>
      <c r="F41" s="3" t="n">
        <v>149015000</v>
      </c>
    </row>
    <row r="42">
      <c r="A42" t="inlineStr">
        <is>
          <t>Total Revenue</t>
        </is>
      </c>
      <c r="B42" s="3" t="n">
        <v>695072000</v>
      </c>
      <c r="C42" s="3" t="n">
        <v>628309000</v>
      </c>
      <c r="D42" s="3" t="n">
        <v>591402000</v>
      </c>
      <c r="E42" s="3" t="n">
        <v>549014000</v>
      </c>
      <c r="F42" s="3" t="n">
        <v>548398000</v>
      </c>
    </row>
    <row r="43">
      <c r="A43" t="inlineStr">
        <is>
          <t>Operating Revenue</t>
        </is>
      </c>
      <c r="B43" s="3" t="n">
        <v>695072000</v>
      </c>
      <c r="C43" s="3" t="n">
        <v>628309000</v>
      </c>
      <c r="D43" s="3" t="n">
        <v>591402000</v>
      </c>
      <c r="E43" s="3" t="n">
        <v>549014000</v>
      </c>
      <c r="F43" s="3" t="n">
        <v>548398000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Treasury Shares Number</t>
        </is>
      </c>
      <c r="B2" s="3" t="n">
        <v>2877995</v>
      </c>
      <c r="C2" s="3" t="n">
        <v>99371</v>
      </c>
      <c r="D2" s="3" t="n">
        <v>99371</v>
      </c>
      <c r="E2" s="3" t="n">
        <v>99371</v>
      </c>
      <c r="F2" s="3" t="n"/>
    </row>
    <row r="3">
      <c r="A3" t="inlineStr">
        <is>
          <t>Ordinary Shares Number</t>
        </is>
      </c>
      <c r="B3" s="3" t="n">
        <v>80492774</v>
      </c>
      <c r="C3" s="3" t="n">
        <v>80467811</v>
      </c>
      <c r="D3" s="3" t="n">
        <v>72741321</v>
      </c>
      <c r="E3" s="3" t="n">
        <v>69906586</v>
      </c>
      <c r="F3" s="3" t="n"/>
    </row>
    <row r="4">
      <c r="A4" t="inlineStr">
        <is>
          <t>Share Issued</t>
        </is>
      </c>
      <c r="B4" s="3" t="n">
        <v>83370769</v>
      </c>
      <c r="C4" s="3" t="n">
        <v>80567182</v>
      </c>
      <c r="D4" s="3" t="n">
        <v>72840692</v>
      </c>
      <c r="E4" s="3" t="n">
        <v>70005957</v>
      </c>
      <c r="F4" s="3" t="n"/>
    </row>
    <row r="5">
      <c r="A5" t="inlineStr">
        <is>
          <t>Net Debt</t>
        </is>
      </c>
      <c r="B5" s="3" t="n"/>
      <c r="C5" s="3" t="n"/>
      <c r="D5" s="3" t="n">
        <v>340314000</v>
      </c>
      <c r="E5" s="3" t="n">
        <v>684054000</v>
      </c>
      <c r="F5" s="3" t="n">
        <v>662617000</v>
      </c>
    </row>
    <row r="6">
      <c r="A6" t="inlineStr">
        <is>
          <t>Total Debt</t>
        </is>
      </c>
      <c r="B6" s="3" t="n">
        <v>32859000</v>
      </c>
      <c r="C6" s="3" t="n">
        <v>36500000</v>
      </c>
      <c r="D6" s="3" t="n">
        <v>1183988000</v>
      </c>
      <c r="E6" s="3" t="n">
        <v>1184830000</v>
      </c>
      <c r="F6" s="3" t="n"/>
    </row>
    <row r="7">
      <c r="A7" t="inlineStr">
        <is>
          <t>Tangible Book Value</t>
        </is>
      </c>
      <c r="B7" s="3" t="n">
        <v>2726459000</v>
      </c>
      <c r="C7" s="3" t="n">
        <v>2687948000</v>
      </c>
      <c r="D7" s="3" t="n">
        <v>995353000</v>
      </c>
      <c r="E7" s="3" t="n">
        <v>670301000</v>
      </c>
      <c r="F7" s="3" t="n"/>
    </row>
    <row r="8">
      <c r="A8" t="inlineStr">
        <is>
          <t>Invested Capital</t>
        </is>
      </c>
      <c r="B8" s="3" t="n">
        <v>2952358000</v>
      </c>
      <c r="C8" s="3" t="n">
        <v>2782224000</v>
      </c>
      <c r="D8" s="3" t="n">
        <v>2212262000</v>
      </c>
      <c r="E8" s="3" t="n">
        <v>1879388000</v>
      </c>
      <c r="F8" s="3" t="n"/>
    </row>
    <row r="9">
      <c r="A9" t="inlineStr">
        <is>
          <t>Working Capital</t>
        </is>
      </c>
      <c r="B9" s="3" t="n">
        <v>2445359000</v>
      </c>
      <c r="C9" s="3" t="n">
        <v>2361535000</v>
      </c>
      <c r="D9" s="3" t="n">
        <v>1919416000</v>
      </c>
      <c r="E9" s="3" t="n">
        <v>1648072000</v>
      </c>
      <c r="F9" s="3" t="n"/>
    </row>
    <row r="10">
      <c r="A10" t="inlineStr">
        <is>
          <t>Net Tangible Assets</t>
        </is>
      </c>
      <c r="B10" s="3" t="n">
        <v>2726459000</v>
      </c>
      <c r="C10" s="3" t="n">
        <v>2687948000</v>
      </c>
      <c r="D10" s="3" t="n">
        <v>995353000</v>
      </c>
      <c r="E10" s="3" t="n">
        <v>670301000</v>
      </c>
      <c r="F10" s="3" t="n"/>
    </row>
    <row r="11">
      <c r="A11" t="inlineStr">
        <is>
          <t>Capital Lease Obligations</t>
        </is>
      </c>
      <c r="B11" s="3" t="n">
        <v>32859000</v>
      </c>
      <c r="C11" s="3" t="n">
        <v>36500000</v>
      </c>
      <c r="D11" s="3" t="n">
        <v>40715000</v>
      </c>
      <c r="E11" s="3" t="n">
        <v>44950000</v>
      </c>
      <c r="F11" s="3" t="n"/>
    </row>
    <row r="12">
      <c r="A12" t="inlineStr">
        <is>
          <t>Common Stock Equity</t>
        </is>
      </c>
      <c r="B12" s="3" t="n">
        <v>2952358000</v>
      </c>
      <c r="C12" s="3" t="n">
        <v>2782224000</v>
      </c>
      <c r="D12" s="3" t="n">
        <v>1068989000</v>
      </c>
      <c r="E12" s="3" t="n">
        <v>739508000</v>
      </c>
      <c r="F12" s="3" t="n"/>
    </row>
    <row r="13">
      <c r="A13" t="inlineStr">
        <is>
          <t>Total Capitalization</t>
        </is>
      </c>
      <c r="B13" s="3" t="n">
        <v>2952358000</v>
      </c>
      <c r="C13" s="3" t="n">
        <v>2782224000</v>
      </c>
      <c r="D13" s="3" t="n">
        <v>2212262000</v>
      </c>
      <c r="E13" s="3" t="n">
        <v>1879388000</v>
      </c>
      <c r="F13" s="3" t="n"/>
    </row>
    <row r="14">
      <c r="A14" t="inlineStr">
        <is>
          <t>Total Equity Gross Minority Interest</t>
        </is>
      </c>
      <c r="B14" s="3" t="n">
        <v>2952358000</v>
      </c>
      <c r="C14" s="3" t="n">
        <v>2782224000</v>
      </c>
      <c r="D14" s="3" t="n">
        <v>1068989000</v>
      </c>
      <c r="E14" s="3" t="n">
        <v>739508000</v>
      </c>
      <c r="F14" s="3" t="n"/>
    </row>
    <row r="15">
      <c r="A15" t="inlineStr">
        <is>
          <t>Stockholders Equity</t>
        </is>
      </c>
      <c r="B15" s="3" t="n">
        <v>2952358000</v>
      </c>
      <c r="C15" s="3" t="n">
        <v>2782224000</v>
      </c>
      <c r="D15" s="3" t="n">
        <v>1068989000</v>
      </c>
      <c r="E15" s="3" t="n">
        <v>739508000</v>
      </c>
      <c r="F15" s="3" t="n"/>
    </row>
    <row r="16">
      <c r="A16" t="inlineStr">
        <is>
          <t>Gains Losses Not Affecting Retained Earnings</t>
        </is>
      </c>
      <c r="B16" s="3" t="n">
        <v>13207000</v>
      </c>
      <c r="C16" s="3" t="n">
        <v>-924000</v>
      </c>
      <c r="D16" s="3" t="n">
        <v>4545000</v>
      </c>
      <c r="E16" s="3" t="n">
        <v>-905000</v>
      </c>
      <c r="F16" s="3" t="n"/>
    </row>
    <row r="17">
      <c r="A17" t="inlineStr">
        <is>
          <t>Other Equity Adjustments</t>
        </is>
      </c>
      <c r="B17" s="3" t="n">
        <v>13207000</v>
      </c>
      <c r="C17" s="3" t="n">
        <v>-924000</v>
      </c>
      <c r="D17" s="3" t="n">
        <v>4545000</v>
      </c>
      <c r="E17" s="3" t="n">
        <v>-905000</v>
      </c>
      <c r="F17" s="3" t="n"/>
    </row>
    <row r="18">
      <c r="A18" t="inlineStr">
        <is>
          <t>Treasury Stock</t>
        </is>
      </c>
      <c r="B18" s="3" t="n">
        <v>494569000</v>
      </c>
      <c r="C18" s="3" t="n">
        <v>1319000</v>
      </c>
      <c r="D18" s="3" t="n">
        <v>1319000</v>
      </c>
      <c r="E18" s="3" t="n">
        <v>1319000</v>
      </c>
      <c r="F18" s="3" t="n"/>
    </row>
    <row r="19">
      <c r="A19" t="inlineStr">
        <is>
          <t>Retained Earnings</t>
        </is>
      </c>
      <c r="B19" s="3" t="n">
        <v>-1911855000</v>
      </c>
      <c r="C19" s="3" t="n">
        <v>-1840704000</v>
      </c>
      <c r="D19" s="3" t="n">
        <v>-1711632000</v>
      </c>
      <c r="E19" s="3" t="n">
        <v>-1535032000</v>
      </c>
      <c r="F19" s="3" t="n"/>
    </row>
    <row r="20">
      <c r="A20" t="inlineStr">
        <is>
          <t>Additional Paid In Capital</t>
        </is>
      </c>
      <c r="B20" s="3" t="n">
        <v>5345494000</v>
      </c>
      <c r="C20" s="3" t="n">
        <v>4625093000</v>
      </c>
      <c r="D20" s="3" t="n">
        <v>2777322000</v>
      </c>
      <c r="E20" s="3" t="n">
        <v>2276694000</v>
      </c>
      <c r="F20" s="3" t="n"/>
    </row>
    <row r="21">
      <c r="A21" t="inlineStr">
        <is>
          <t>Capital Stock</t>
        </is>
      </c>
      <c r="B21" s="3" t="n">
        <v>81000</v>
      </c>
      <c r="C21" s="3" t="n">
        <v>78000</v>
      </c>
      <c r="D21" s="3" t="n">
        <v>73000</v>
      </c>
      <c r="E21" s="3" t="n">
        <v>70000</v>
      </c>
      <c r="F21" s="3" t="n"/>
    </row>
    <row r="22">
      <c r="A22" t="inlineStr">
        <is>
          <t>Common Stock</t>
        </is>
      </c>
      <c r="B22" s="3" t="n">
        <v>81000</v>
      </c>
      <c r="C22" s="3" t="n">
        <v>78000</v>
      </c>
      <c r="D22" s="3" t="n">
        <v>73000</v>
      </c>
      <c r="E22" s="3" t="n">
        <v>70000</v>
      </c>
      <c r="F22" s="3" t="n"/>
    </row>
    <row r="23">
      <c r="A23" t="inlineStr">
        <is>
          <t>Total Liabilities Net Minority Interest</t>
        </is>
      </c>
      <c r="B23" s="3" t="n">
        <v>806490000</v>
      </c>
      <c r="C23" s="3" t="n">
        <v>648069000</v>
      </c>
      <c r="D23" s="3" t="n">
        <v>1800653000</v>
      </c>
      <c r="E23" s="3" t="n">
        <v>1849385000</v>
      </c>
      <c r="F23" s="3" t="n"/>
    </row>
    <row r="24">
      <c r="A24" t="inlineStr">
        <is>
          <t>Total Non Current Liabilities Net Minority Interest</t>
        </is>
      </c>
      <c r="B24" s="3" t="n">
        <v>136994000</v>
      </c>
      <c r="C24" s="3" t="n">
        <v>86082000</v>
      </c>
      <c r="D24" s="3" t="n">
        <v>1236433000</v>
      </c>
      <c r="E24" s="3" t="n">
        <v>1260873000</v>
      </c>
      <c r="F24" s="3" t="n"/>
    </row>
    <row r="25">
      <c r="A25" t="inlineStr">
        <is>
          <t>Other Non Current Liabilities</t>
        </is>
      </c>
      <c r="B25" s="3" t="n">
        <v>29454000</v>
      </c>
      <c r="C25" s="3" t="n">
        <v>33042000</v>
      </c>
      <c r="D25" s="3" t="n">
        <v>41661000</v>
      </c>
      <c r="E25" s="3" t="n">
        <v>52980000</v>
      </c>
      <c r="F25" s="3" t="n"/>
    </row>
    <row r="26">
      <c r="A26" t="inlineStr">
        <is>
          <t>Preferred Securities Outside Stock Equity</t>
        </is>
      </c>
      <c r="B26" s="3" t="n"/>
      <c r="C26" s="3" t="n"/>
      <c r="D26" s="3" t="n"/>
      <c r="E26" s="3" t="n"/>
      <c r="F26" s="3" t="n">
        <v>0</v>
      </c>
    </row>
    <row r="27">
      <c r="A27" t="inlineStr">
        <is>
          <t>Non Current Deferred Liabilities</t>
        </is>
      </c>
      <c r="B27" s="3" t="n">
        <v>83940000</v>
      </c>
      <c r="C27" s="3" t="n">
        <v>25666000</v>
      </c>
      <c r="D27" s="3" t="n">
        <v>20581000</v>
      </c>
      <c r="E27" s="3" t="n">
        <v>31749000</v>
      </c>
      <c r="F27" s="3" t="n"/>
    </row>
    <row r="28">
      <c r="A28" t="inlineStr">
        <is>
          <t>Non Current Deferred Revenue</t>
        </is>
      </c>
      <c r="B28" s="3" t="n">
        <v>83588000</v>
      </c>
      <c r="C28" s="3" t="n">
        <v>25404000</v>
      </c>
      <c r="D28" s="3" t="n">
        <v>20296000</v>
      </c>
      <c r="E28" s="3" t="n">
        <v>31524000</v>
      </c>
      <c r="F28" s="3" t="n"/>
    </row>
    <row r="29">
      <c r="A29" t="inlineStr">
        <is>
          <t>Non Current Deferred Taxes Liabilities</t>
        </is>
      </c>
      <c r="B29" s="3" t="n">
        <v>352000</v>
      </c>
      <c r="C29" s="3" t="n">
        <v>262000</v>
      </c>
      <c r="D29" s="3" t="n">
        <v>285000</v>
      </c>
      <c r="E29" s="3" t="n">
        <v>225000</v>
      </c>
      <c r="F29" s="3" t="n"/>
    </row>
    <row r="30">
      <c r="A30" t="inlineStr">
        <is>
          <t>Long Term Debt And Capital Lease Obligation</t>
        </is>
      </c>
      <c r="B30" s="3" t="n">
        <v>23600000</v>
      </c>
      <c r="C30" s="3" t="n">
        <v>27374000</v>
      </c>
      <c r="D30" s="3" t="n">
        <v>1174191000</v>
      </c>
      <c r="E30" s="3" t="n">
        <v>1176144000</v>
      </c>
      <c r="F30" s="3" t="n"/>
    </row>
    <row r="31">
      <c r="A31" t="inlineStr">
        <is>
          <t>Long Term Capital Lease Obligation</t>
        </is>
      </c>
      <c r="B31" s="3" t="n">
        <v>23600000</v>
      </c>
      <c r="C31" s="3" t="n">
        <v>27374000</v>
      </c>
      <c r="D31" s="3" t="n">
        <v>30918000</v>
      </c>
      <c r="E31" s="3" t="n">
        <v>36264000</v>
      </c>
      <c r="F31" s="3" t="n"/>
    </row>
    <row r="32">
      <c r="A32" t="inlineStr">
        <is>
          <t>Long Term Debt</t>
        </is>
      </c>
      <c r="B32" s="3" t="n"/>
      <c r="C32" s="3" t="n"/>
      <c r="D32" s="3" t="n">
        <v>1143273000</v>
      </c>
      <c r="E32" s="3" t="n">
        <v>1139880000</v>
      </c>
      <c r="F32" s="3" t="n">
        <v>1136521000</v>
      </c>
    </row>
    <row r="33">
      <c r="A33" t="inlineStr">
        <is>
          <t>Current Liabilities</t>
        </is>
      </c>
      <c r="B33" s="3" t="n">
        <v>669496000</v>
      </c>
      <c r="C33" s="3" t="n">
        <v>561987000</v>
      </c>
      <c r="D33" s="3" t="n">
        <v>564220000</v>
      </c>
      <c r="E33" s="3" t="n">
        <v>588512000</v>
      </c>
      <c r="F33" s="3" t="n"/>
    </row>
    <row r="34">
      <c r="A34" t="inlineStr">
        <is>
          <t>Current Deferred Liabilities</t>
        </is>
      </c>
      <c r="B34" s="3" t="n">
        <v>387119000</v>
      </c>
      <c r="C34" s="3" t="n">
        <v>334381000</v>
      </c>
      <c r="D34" s="3" t="n">
        <v>357108000</v>
      </c>
      <c r="E34" s="3" t="n">
        <v>428747000</v>
      </c>
      <c r="F34" s="3" t="n"/>
    </row>
    <row r="35">
      <c r="A35" t="inlineStr">
        <is>
          <t>Current Deferred Revenue</t>
        </is>
      </c>
      <c r="B35" s="3" t="n">
        <v>387119000</v>
      </c>
      <c r="C35" s="3" t="n">
        <v>334381000</v>
      </c>
      <c r="D35" s="3" t="n">
        <v>357108000</v>
      </c>
      <c r="E35" s="3" t="n">
        <v>428747000</v>
      </c>
      <c r="F35" s="3" t="n"/>
    </row>
    <row r="36">
      <c r="A36" t="inlineStr">
        <is>
          <t>Current Debt And Capital Lease Obligation</t>
        </is>
      </c>
      <c r="B36" s="3" t="n">
        <v>9259000</v>
      </c>
      <c r="C36" s="3" t="n">
        <v>9126000</v>
      </c>
      <c r="D36" s="3" t="n">
        <v>9797000</v>
      </c>
      <c r="E36" s="3" t="n">
        <v>8686000</v>
      </c>
      <c r="F36" s="3" t="n"/>
    </row>
    <row r="37">
      <c r="A37" t="inlineStr">
        <is>
          <t>Current Capital Lease Obligation</t>
        </is>
      </c>
      <c r="B37" s="3" t="n">
        <v>9259000</v>
      </c>
      <c r="C37" s="3" t="n">
        <v>9126000</v>
      </c>
      <c r="D37" s="3" t="n">
        <v>9797000</v>
      </c>
      <c r="E37" s="3" t="n">
        <v>8686000</v>
      </c>
      <c r="F37" s="3" t="n"/>
    </row>
    <row r="38">
      <c r="A38" t="inlineStr">
        <is>
          <t>Pensionand Other Post Retirement Benefit Plans Current</t>
        </is>
      </c>
      <c r="B38" s="3" t="n">
        <v>143046000</v>
      </c>
      <c r="C38" s="3" t="n">
        <v>120354000</v>
      </c>
      <c r="D38" s="3" t="n">
        <v>112579000</v>
      </c>
      <c r="E38" s="3" t="n">
        <v>90112000</v>
      </c>
      <c r="F38" s="3" t="n"/>
    </row>
    <row r="39">
      <c r="A39" t="inlineStr">
        <is>
          <t>Payables And Accrued Expenses</t>
        </is>
      </c>
      <c r="B39" s="3" t="n">
        <v>130072000</v>
      </c>
      <c r="C39" s="3" t="n">
        <v>98126000</v>
      </c>
      <c r="D39" s="3" t="n">
        <v>84736000</v>
      </c>
      <c r="E39" s="3" t="n">
        <v>60967000</v>
      </c>
      <c r="F39" s="3" t="n"/>
    </row>
    <row r="40">
      <c r="A40" t="inlineStr">
        <is>
          <t>Current Accrued Expenses</t>
        </is>
      </c>
      <c r="B40" s="3" t="n">
        <v>109803000</v>
      </c>
      <c r="C40" s="3" t="n">
        <v>87659000</v>
      </c>
      <c r="D40" s="3" t="n">
        <v>74831000</v>
      </c>
      <c r="E40" s="3" t="n">
        <v>52672000</v>
      </c>
      <c r="F40" s="3" t="n"/>
    </row>
    <row r="41">
      <c r="A41" t="inlineStr">
        <is>
          <t>Payables</t>
        </is>
      </c>
      <c r="B41" s="3" t="n">
        <v>20269000</v>
      </c>
      <c r="C41" s="3" t="n">
        <v>10467000</v>
      </c>
      <c r="D41" s="3" t="n">
        <v>9905000</v>
      </c>
      <c r="E41" s="3" t="n">
        <v>8295000</v>
      </c>
      <c r="F41" s="3" t="n"/>
    </row>
    <row r="42">
      <c r="A42" t="inlineStr">
        <is>
          <t>Accounts Payable</t>
        </is>
      </c>
      <c r="B42" s="3" t="n">
        <v>20269000</v>
      </c>
      <c r="C42" s="3" t="n">
        <v>10467000</v>
      </c>
      <c r="D42" s="3" t="n">
        <v>9905000</v>
      </c>
      <c r="E42" s="3" t="n">
        <v>8295000</v>
      </c>
      <c r="F42" s="3" t="n"/>
    </row>
    <row r="43">
      <c r="A43" t="inlineStr">
        <is>
          <t>Total Assets</t>
        </is>
      </c>
      <c r="B43" s="3" t="n">
        <v>3758848000</v>
      </c>
      <c r="C43" s="3" t="n">
        <v>3430293000</v>
      </c>
      <c r="D43" s="3" t="n">
        <v>2869642000</v>
      </c>
      <c r="E43" s="3" t="n">
        <v>2588893000</v>
      </c>
      <c r="F43" s="3" t="n"/>
    </row>
    <row r="44">
      <c r="A44" t="inlineStr">
        <is>
          <t>Total Non Current Assets</t>
        </is>
      </c>
      <c r="B44" s="3" t="n">
        <v>643993000</v>
      </c>
      <c r="C44" s="3" t="n">
        <v>506771000</v>
      </c>
      <c r="D44" s="3" t="n">
        <v>386006000</v>
      </c>
      <c r="E44" s="3" t="n">
        <v>352309000</v>
      </c>
      <c r="F44" s="3" t="n"/>
    </row>
    <row r="45">
      <c r="A45" t="inlineStr">
        <is>
          <t>Other Non Current Assets</t>
        </is>
      </c>
      <c r="B45" s="3" t="n">
        <v>323322000</v>
      </c>
      <c r="C45" s="3" t="n">
        <v>310701000</v>
      </c>
      <c r="D45" s="3" t="n">
        <v>217847000</v>
      </c>
      <c r="E45" s="3" t="n">
        <v>181503000</v>
      </c>
      <c r="F45" s="3" t="n"/>
    </row>
    <row r="46">
      <c r="A46" t="inlineStr">
        <is>
          <t>Non Current Deferred Assets</t>
        </is>
      </c>
      <c r="B46" s="3" t="n">
        <v>26021000</v>
      </c>
      <c r="C46" s="3" t="n">
        <v>20810000</v>
      </c>
      <c r="D46" s="3" t="n">
        <v>4116000</v>
      </c>
      <c r="E46" s="3" t="n">
        <v>2564000</v>
      </c>
      <c r="F46" s="3" t="n"/>
    </row>
    <row r="47">
      <c r="A47" t="inlineStr">
        <is>
          <t>Non Current Deferred Taxes Assets</t>
        </is>
      </c>
      <c r="B47" s="3" t="n">
        <v>26021000</v>
      </c>
      <c r="C47" s="3" t="n">
        <v>20810000</v>
      </c>
      <c r="D47" s="3" t="n">
        <v>4116000</v>
      </c>
      <c r="E47" s="3" t="n">
        <v>2564000</v>
      </c>
      <c r="F47" s="3" t="n"/>
    </row>
    <row r="48">
      <c r="A48" t="inlineStr">
        <is>
          <t>Goodwill And Other Intangible Assets</t>
        </is>
      </c>
      <c r="B48" s="3" t="n">
        <v>225899000</v>
      </c>
      <c r="C48" s="3" t="n">
        <v>94276000</v>
      </c>
      <c r="D48" s="3" t="n">
        <v>73636000</v>
      </c>
      <c r="E48" s="3" t="n">
        <v>69207000</v>
      </c>
      <c r="F48" s="3" t="n"/>
    </row>
    <row r="49">
      <c r="A49" t="inlineStr">
        <is>
          <t>Other Intangible Assets</t>
        </is>
      </c>
      <c r="B49" s="3" t="n">
        <v>34502000</v>
      </c>
      <c r="C49" s="3" t="n">
        <v>24597000</v>
      </c>
      <c r="D49" s="3" t="n">
        <v>3957000</v>
      </c>
      <c r="E49" s="3" t="n">
        <v>11428000</v>
      </c>
      <c r="F49" s="3" t="n"/>
    </row>
    <row r="50">
      <c r="A50" t="inlineStr">
        <is>
          <t>Goodwill</t>
        </is>
      </c>
      <c r="B50" s="3" t="n">
        <v>191397000</v>
      </c>
      <c r="C50" s="3" t="n">
        <v>69679000</v>
      </c>
      <c r="D50" s="3" t="n">
        <v>69679000</v>
      </c>
      <c r="E50" s="3" t="n">
        <v>57779000</v>
      </c>
      <c r="F50" s="3" t="n"/>
    </row>
    <row r="51">
      <c r="A51" t="inlineStr">
        <is>
          <t>Net PPE</t>
        </is>
      </c>
      <c r="B51" s="3" t="n">
        <v>68751000</v>
      </c>
      <c r="C51" s="3" t="n">
        <v>80984000</v>
      </c>
      <c r="D51" s="3" t="n">
        <v>90407000</v>
      </c>
      <c r="E51" s="3" t="n">
        <v>99035000</v>
      </c>
      <c r="F51" s="3" t="n"/>
    </row>
    <row r="52">
      <c r="A52" t="inlineStr">
        <is>
          <t>Accumulated Depreciation</t>
        </is>
      </c>
      <c r="B52" s="3" t="n">
        <v>-36746000</v>
      </c>
      <c r="C52" s="3" t="n">
        <v>-30079000</v>
      </c>
      <c r="D52" s="3" t="n">
        <v>-24791000</v>
      </c>
      <c r="E52" s="3" t="n">
        <v>-18524000</v>
      </c>
      <c r="F52" s="3" t="n"/>
    </row>
    <row r="53">
      <c r="A53" t="inlineStr">
        <is>
          <t>Gross PPE</t>
        </is>
      </c>
      <c r="B53" s="3" t="n">
        <v>105497000</v>
      </c>
      <c r="C53" s="3" t="n">
        <v>111063000</v>
      </c>
      <c r="D53" s="3" t="n">
        <v>115198000</v>
      </c>
      <c r="E53" s="3" t="n">
        <v>117559000</v>
      </c>
      <c r="F53" s="3" t="n"/>
    </row>
    <row r="54">
      <c r="A54" t="inlineStr">
        <is>
          <t>Leases</t>
        </is>
      </c>
      <c r="B54" s="3" t="n">
        <v>44384000</v>
      </c>
      <c r="C54" s="3" t="n">
        <v>41273000</v>
      </c>
      <c r="D54" s="3" t="n">
        <v>38677000</v>
      </c>
      <c r="E54" s="3" t="n">
        <v>35219000</v>
      </c>
      <c r="F54" s="3" t="n"/>
    </row>
    <row r="55">
      <c r="A55" t="inlineStr">
        <is>
          <t>Construction In Progress</t>
        </is>
      </c>
      <c r="B55" s="3" t="n">
        <v>705000</v>
      </c>
      <c r="C55" s="3" t="n">
        <v>386000</v>
      </c>
      <c r="D55" s="3" t="n">
        <v>795000</v>
      </c>
      <c r="E55" s="3" t="n">
        <v>879000</v>
      </c>
      <c r="F55" s="3" t="n"/>
    </row>
    <row r="56">
      <c r="A56" t="inlineStr">
        <is>
          <t>Other Properties</t>
        </is>
      </c>
      <c r="B56" s="3" t="n">
        <v>44544000</v>
      </c>
      <c r="C56" s="3" t="n">
        <v>54147000</v>
      </c>
      <c r="D56" s="3" t="n">
        <v>60879000</v>
      </c>
      <c r="E56" s="3" t="n">
        <v>68683000</v>
      </c>
      <c r="F56" s="3" t="n"/>
    </row>
    <row r="57">
      <c r="A57" t="inlineStr">
        <is>
          <t>Machinery Furniture Equipment</t>
        </is>
      </c>
      <c r="B57" s="3" t="n">
        <v>15864000</v>
      </c>
      <c r="C57" s="3" t="n">
        <v>15257000</v>
      </c>
      <c r="D57" s="3" t="n">
        <v>14847000</v>
      </c>
      <c r="E57" s="3" t="n">
        <v>12778000</v>
      </c>
      <c r="F57" s="3" t="n"/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/>
    </row>
    <row r="59">
      <c r="A59" t="inlineStr">
        <is>
          <t>Current Assets</t>
        </is>
      </c>
      <c r="B59" s="3" t="n">
        <v>3114855000</v>
      </c>
      <c r="C59" s="3" t="n">
        <v>2923522000</v>
      </c>
      <c r="D59" s="3" t="n">
        <v>2483636000</v>
      </c>
      <c r="E59" s="3" t="n">
        <v>2236584000</v>
      </c>
      <c r="F59" s="3" t="n"/>
    </row>
    <row r="60">
      <c r="A60" t="inlineStr">
        <is>
          <t>Other Current Assets</t>
        </is>
      </c>
      <c r="B60" s="3" t="n">
        <v>97170000</v>
      </c>
      <c r="C60" s="3" t="n">
        <v>81214000</v>
      </c>
      <c r="D60" s="3" t="n">
        <v>50107000</v>
      </c>
      <c r="E60" s="3" t="n">
        <v>31212000</v>
      </c>
      <c r="F60" s="3" t="n"/>
    </row>
    <row r="61">
      <c r="A61" t="inlineStr">
        <is>
          <t>Current Deferred Assets</t>
        </is>
      </c>
      <c r="B61" s="3" t="n">
        <v>131442000</v>
      </c>
      <c r="C61" s="3" t="n">
        <v>112632000</v>
      </c>
      <c r="D61" s="3" t="n">
        <v>92512000</v>
      </c>
      <c r="E61" s="3" t="n">
        <v>83550000</v>
      </c>
      <c r="F61" s="3" t="n"/>
    </row>
    <row r="62">
      <c r="A62" t="inlineStr">
        <is>
          <t>Prepaid Assets</t>
        </is>
      </c>
      <c r="B62" s="3" t="n"/>
      <c r="C62" s="3" t="n"/>
      <c r="D62" s="3" t="n"/>
      <c r="E62" s="3" t="n"/>
      <c r="F62" s="3" t="n">
        <v>32573000</v>
      </c>
    </row>
    <row r="63">
      <c r="A63" t="inlineStr">
        <is>
          <t>Receivables</t>
        </is>
      </c>
      <c r="B63" s="3" t="n">
        <v>499002000</v>
      </c>
      <c r="C63" s="3" t="n">
        <v>393099000</v>
      </c>
      <c r="D63" s="3" t="n">
        <v>325610000</v>
      </c>
      <c r="E63" s="3" t="n">
        <v>285192000</v>
      </c>
      <c r="F63" s="3" t="n"/>
    </row>
    <row r="64">
      <c r="A64" t="inlineStr">
        <is>
          <t>Accounts Receivable</t>
        </is>
      </c>
      <c r="B64" s="3" t="n">
        <v>499002000</v>
      </c>
      <c r="C64" s="3" t="n">
        <v>393099000</v>
      </c>
      <c r="D64" s="3" t="n">
        <v>325610000</v>
      </c>
      <c r="E64" s="3" t="n">
        <v>285192000</v>
      </c>
      <c r="F64" s="3" t="n"/>
    </row>
    <row r="65">
      <c r="A65" t="inlineStr">
        <is>
          <t>Allowance For Doubtful Accounts Receivable</t>
        </is>
      </c>
      <c r="B65" s="3" t="n">
        <v>-12979000</v>
      </c>
      <c r="C65" s="3" t="n">
        <v>-8888000</v>
      </c>
      <c r="D65" s="3" t="n">
        <v>-8054000</v>
      </c>
      <c r="E65" s="3" t="n">
        <v>-6362000</v>
      </c>
      <c r="F65" s="3" t="n"/>
    </row>
    <row r="66">
      <c r="A66" t="inlineStr">
        <is>
          <t>Gross Accounts Receivable</t>
        </is>
      </c>
      <c r="B66" s="3" t="n">
        <v>511981000</v>
      </c>
      <c r="C66" s="3" t="n">
        <v>401987000</v>
      </c>
      <c r="D66" s="3" t="n">
        <v>333664000</v>
      </c>
      <c r="E66" s="3" t="n">
        <v>291554000</v>
      </c>
      <c r="F66" s="3" t="n"/>
    </row>
    <row r="67">
      <c r="A67" t="inlineStr">
        <is>
          <t>Cash Cash Equivalents And Short Term Investments</t>
        </is>
      </c>
      <c r="B67" s="3" t="n">
        <v>2387241000</v>
      </c>
      <c r="C67" s="3" t="n">
        <v>2336577000</v>
      </c>
      <c r="D67" s="3" t="n">
        <v>2015407000</v>
      </c>
      <c r="E67" s="3" t="n">
        <v>1836630000</v>
      </c>
      <c r="F67" s="3" t="n"/>
    </row>
    <row r="68">
      <c r="A68" t="inlineStr">
        <is>
          <t>Other Short Term Investments</t>
        </is>
      </c>
      <c r="B68" s="3" t="n">
        <v>1303701000</v>
      </c>
      <c r="C68" s="3" t="n">
        <v>1846444000</v>
      </c>
      <c r="D68" s="3" t="n">
        <v>1212448000</v>
      </c>
      <c r="E68" s="3" t="n">
        <v>1380804000</v>
      </c>
      <c r="F68" s="3" t="n"/>
    </row>
    <row r="69">
      <c r="A69" t="inlineStr">
        <is>
          <t>Cash And Cash Equivalents</t>
        </is>
      </c>
      <c r="B69" s="3" t="n">
        <v>1083540000</v>
      </c>
      <c r="C69" s="3" t="n">
        <v>490133000</v>
      </c>
      <c r="D69" s="3" t="n">
        <v>802959000</v>
      </c>
      <c r="E69" s="3" t="n">
        <v>455826000</v>
      </c>
      <c r="F6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Free Cash Flow</t>
        </is>
      </c>
      <c r="B2" s="3" t="n">
        <v>500188000</v>
      </c>
      <c r="C2" s="3" t="n">
        <v>120641000</v>
      </c>
      <c r="D2" s="3" t="n">
        <v>115403000</v>
      </c>
      <c r="E2" s="3" t="n">
        <v>-20214000</v>
      </c>
      <c r="F2" s="3" t="n"/>
    </row>
    <row r="3">
      <c r="A3" t="inlineStr">
        <is>
          <t>Repurchase Of Capital Stock</t>
        </is>
      </c>
      <c r="B3" s="3" t="n">
        <v>-400333000</v>
      </c>
      <c r="C3" s="3" t="n">
        <v>0</v>
      </c>
      <c r="D3" s="3" t="n">
        <v>0</v>
      </c>
      <c r="E3" s="3" t="n"/>
      <c r="F3" s="3" t="n"/>
    </row>
    <row r="4">
      <c r="A4" t="inlineStr">
        <is>
          <t>Repayment Of Debt</t>
        </is>
      </c>
      <c r="B4" s="3" t="n">
        <v>-7539000</v>
      </c>
      <c r="C4" s="3" t="n">
        <v>-6179000</v>
      </c>
      <c r="D4" s="3" t="n">
        <v>-5483000</v>
      </c>
      <c r="E4" s="3" t="n">
        <v>-4510000</v>
      </c>
      <c r="F4" s="3" t="n"/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Issuance Of Capital Stock</t>
        </is>
      </c>
      <c r="B6" s="3" t="n"/>
      <c r="C6" s="3" t="n"/>
      <c r="D6" s="3" t="n">
        <v>0</v>
      </c>
      <c r="E6" s="3" t="n">
        <v>0</v>
      </c>
      <c r="F6" s="3" t="n">
        <v>889184000</v>
      </c>
    </row>
    <row r="7">
      <c r="A7" t="inlineStr">
        <is>
          <t>Capital Expenditure</t>
        </is>
      </c>
      <c r="B7" s="3" t="n">
        <v>-4960000</v>
      </c>
      <c r="C7" s="3" t="n">
        <v>-29550000</v>
      </c>
      <c r="D7" s="3" t="n">
        <v>-6074000</v>
      </c>
      <c r="E7" s="3" t="n">
        <v>-7244000</v>
      </c>
      <c r="F7" s="3" t="n"/>
    </row>
    <row r="8">
      <c r="A8" t="inlineStr">
        <is>
          <t>Interest Paid Supplemental Data</t>
        </is>
      </c>
      <c r="B8" s="3" t="n">
        <v>1897000</v>
      </c>
      <c r="C8" s="3" t="n">
        <v>3705000</v>
      </c>
      <c r="D8" s="3" t="n">
        <v>5471000</v>
      </c>
      <c r="E8" s="3" t="n">
        <v>5837000</v>
      </c>
      <c r="F8" s="3" t="n"/>
    </row>
    <row r="9">
      <c r="A9" t="inlineStr">
        <is>
          <t>Income Tax Paid Supplemental Data</t>
        </is>
      </c>
      <c r="B9" s="3" t="n"/>
      <c r="C9" s="3" t="n">
        <v>14976000</v>
      </c>
      <c r="D9" s="3" t="n">
        <v>11991000</v>
      </c>
      <c r="E9" s="3" t="n">
        <v>11164000</v>
      </c>
      <c r="F9" s="3" t="n">
        <v>5672000</v>
      </c>
    </row>
    <row r="10">
      <c r="A10" t="inlineStr">
        <is>
          <t>End Cash Position</t>
        </is>
      </c>
      <c r="B10" s="3" t="n">
        <v>1086625000</v>
      </c>
      <c r="C10" s="3" t="n">
        <v>492753000</v>
      </c>
      <c r="D10" s="3" t="n">
        <v>803643000</v>
      </c>
      <c r="E10" s="3" t="n">
        <v>456339000</v>
      </c>
      <c r="F10" s="3" t="n"/>
    </row>
    <row r="11">
      <c r="A11" t="inlineStr">
        <is>
          <t>Beginning Cash Position</t>
        </is>
      </c>
      <c r="B11" s="3" t="n">
        <v>492753000</v>
      </c>
      <c r="C11" s="3" t="n">
        <v>803643000</v>
      </c>
      <c r="D11" s="3" t="n">
        <v>456339000</v>
      </c>
      <c r="E11" s="3" t="n">
        <v>474420000</v>
      </c>
      <c r="F11" s="3" t="n"/>
    </row>
    <row r="12">
      <c r="A12" t="inlineStr">
        <is>
          <t>Effect Of Exchange Rate Changes</t>
        </is>
      </c>
      <c r="B12" s="3" t="n">
        <v>12348000</v>
      </c>
      <c r="C12" s="3" t="n">
        <v>-5701000</v>
      </c>
      <c r="D12" s="3" t="n">
        <v>-433000</v>
      </c>
      <c r="E12" s="3" t="n">
        <v>-2003000</v>
      </c>
      <c r="F12" s="3" t="n"/>
    </row>
    <row r="13">
      <c r="A13" t="inlineStr">
        <is>
          <t>Changes In Cash</t>
        </is>
      </c>
      <c r="B13" s="3" t="n">
        <v>581524000</v>
      </c>
      <c r="C13" s="3" t="n">
        <v>-305189000</v>
      </c>
      <c r="D13" s="3" t="n">
        <v>347737000</v>
      </c>
      <c r="E13" s="3" t="n">
        <v>-16078000</v>
      </c>
      <c r="F13" s="3" t="n"/>
    </row>
    <row r="14">
      <c r="A14" t="inlineStr">
        <is>
          <t>Financing Cash Flow</t>
        </is>
      </c>
      <c r="B14" s="3" t="n">
        <v>-462439000</v>
      </c>
      <c r="C14" s="3" t="n">
        <v>202060000</v>
      </c>
      <c r="D14" s="3" t="n">
        <v>38241000</v>
      </c>
      <c r="E14" s="3" t="n">
        <v>30200000</v>
      </c>
      <c r="F14" s="3" t="n"/>
    </row>
    <row r="15">
      <c r="A15" t="inlineStr">
        <is>
          <t>Cash Flow From Continuing Financing Activities</t>
        </is>
      </c>
      <c r="B15" s="3" t="n">
        <v>-462439000</v>
      </c>
      <c r="C15" s="3" t="n">
        <v>202060000</v>
      </c>
      <c r="D15" s="3" t="n">
        <v>38241000</v>
      </c>
      <c r="E15" s="3" t="n">
        <v>30200000</v>
      </c>
      <c r="F15" s="3" t="n"/>
    </row>
    <row r="16">
      <c r="A16" t="inlineStr">
        <is>
          <t>Net Other Financing Charges</t>
        </is>
      </c>
      <c r="B16" s="3" t="n">
        <v>-98574000</v>
      </c>
      <c r="C16" s="3" t="n">
        <v>170223000</v>
      </c>
      <c r="D16" s="3" t="n"/>
      <c r="E16" s="3" t="n"/>
      <c r="F16" s="3" t="n"/>
    </row>
    <row r="17">
      <c r="A17" t="inlineStr">
        <is>
          <t>Proceeds From Stock Option Exercised</t>
        </is>
      </c>
      <c r="B17" s="3" t="n">
        <v>44007000</v>
      </c>
      <c r="C17" s="3" t="n">
        <v>38016000</v>
      </c>
      <c r="D17" s="3" t="n">
        <v>43724000</v>
      </c>
      <c r="E17" s="3" t="n">
        <v>34710000</v>
      </c>
      <c r="F17" s="3" t="n"/>
    </row>
    <row r="18">
      <c r="A18" t="inlineStr">
        <is>
          <t>Net Common Stock Issuance</t>
        </is>
      </c>
      <c r="B18" s="3" t="n">
        <v>-400333000</v>
      </c>
      <c r="C18" s="3" t="n">
        <v>0</v>
      </c>
      <c r="D18" s="3" t="n">
        <v>0</v>
      </c>
      <c r="E18" s="3" t="n">
        <v>0</v>
      </c>
      <c r="F18" s="3" t="n"/>
    </row>
    <row r="19">
      <c r="A19" t="inlineStr">
        <is>
          <t>Common Stock Payments</t>
        </is>
      </c>
      <c r="B19" s="3" t="n">
        <v>-400333000</v>
      </c>
      <c r="C19" s="3" t="n">
        <v>0</v>
      </c>
      <c r="D19" s="3" t="n">
        <v>0</v>
      </c>
      <c r="E19" s="3" t="n"/>
      <c r="F19" s="3" t="n"/>
    </row>
    <row r="20">
      <c r="A20" t="inlineStr">
        <is>
          <t>Common Stock Issuance</t>
        </is>
      </c>
      <c r="B20" s="3" t="n"/>
      <c r="C20" s="3" t="n"/>
      <c r="D20" s="3" t="n">
        <v>0</v>
      </c>
      <c r="E20" s="3" t="n">
        <v>0</v>
      </c>
      <c r="F20" s="3" t="n">
        <v>889184000</v>
      </c>
    </row>
    <row r="21">
      <c r="A21" t="inlineStr">
        <is>
          <t>Net Issuance Payments Of Debt</t>
        </is>
      </c>
      <c r="B21" s="3" t="n">
        <v>-7539000</v>
      </c>
      <c r="C21" s="3" t="n">
        <v>-6179000</v>
      </c>
      <c r="D21" s="3" t="n">
        <v>-5483000</v>
      </c>
      <c r="E21" s="3" t="n">
        <v>-4510000</v>
      </c>
      <c r="F21" s="3" t="n"/>
    </row>
    <row r="22">
      <c r="A22" t="inlineStr">
        <is>
          <t>Net Long Term Debt Issuance</t>
        </is>
      </c>
      <c r="B22" s="3" t="n">
        <v>-7539000</v>
      </c>
      <c r="C22" s="3" t="n">
        <v>-6179000</v>
      </c>
      <c r="D22" s="3" t="n">
        <v>-5483000</v>
      </c>
      <c r="E22" s="3" t="n">
        <v>-4510000</v>
      </c>
      <c r="F22" s="3" t="n"/>
    </row>
    <row r="23">
      <c r="A23" t="inlineStr">
        <is>
          <t>Long Term Debt Payments</t>
        </is>
      </c>
      <c r="B23" s="3" t="n">
        <v>-7539000</v>
      </c>
      <c r="C23" s="3" t="n">
        <v>-6179000</v>
      </c>
      <c r="D23" s="3" t="n">
        <v>-5483000</v>
      </c>
      <c r="E23" s="3" t="n">
        <v>-4510000</v>
      </c>
      <c r="F23" s="3" t="n"/>
    </row>
    <row r="24">
      <c r="A24" t="inlineStr">
        <is>
          <t>Long Term Debt Issuance</t>
        </is>
      </c>
      <c r="B24" s="3" t="n"/>
      <c r="C24" s="3" t="n"/>
      <c r="D24" s="3" t="n"/>
      <c r="E24" s="3" t="n">
        <v>0</v>
      </c>
      <c r="F24" s="3" t="n">
        <v>0</v>
      </c>
    </row>
    <row r="25">
      <c r="A25" t="inlineStr">
        <is>
          <t>Investing Cash Flow</t>
        </is>
      </c>
      <c r="B25" s="3" t="n">
        <v>538815000</v>
      </c>
      <c r="C25" s="3" t="n">
        <v>-657440000</v>
      </c>
      <c r="D25" s="3" t="n">
        <v>188019000</v>
      </c>
      <c r="E25" s="3" t="n">
        <v>-33308000</v>
      </c>
      <c r="F25" s="3" t="n"/>
    </row>
    <row r="26">
      <c r="A26" t="inlineStr">
        <is>
          <t>Cash Flow From Continuing Investing Activities</t>
        </is>
      </c>
      <c r="B26" s="3" t="n">
        <v>538815000</v>
      </c>
      <c r="C26" s="3" t="n">
        <v>-657440000</v>
      </c>
      <c r="D26" s="3" t="n">
        <v>188019000</v>
      </c>
      <c r="E26" s="3" t="n">
        <v>-33308000</v>
      </c>
      <c r="F26" s="3" t="n"/>
    </row>
    <row r="27">
      <c r="A27" t="inlineStr">
        <is>
          <t>Net Investment Purchase And Sale</t>
        </is>
      </c>
      <c r="B27" s="3" t="n">
        <v>545807000</v>
      </c>
      <c r="C27" s="3" t="n">
        <v>-627890000</v>
      </c>
      <c r="D27" s="3" t="n">
        <v>209093000</v>
      </c>
      <c r="E27" s="3" t="n">
        <v>-26064000</v>
      </c>
      <c r="F27" s="3" t="n"/>
    </row>
    <row r="28">
      <c r="A28" t="inlineStr">
        <is>
          <t>Sale Of Investment</t>
        </is>
      </c>
      <c r="B28" s="3" t="n">
        <v>972630000</v>
      </c>
      <c r="C28" s="3" t="n">
        <v>797584000</v>
      </c>
      <c r="D28" s="3" t="n">
        <v>1445000000</v>
      </c>
      <c r="E28" s="3" t="n">
        <v>1425000000</v>
      </c>
      <c r="F28" s="3" t="n"/>
    </row>
    <row r="29">
      <c r="A29" t="inlineStr">
        <is>
          <t>Purchase Of Investment</t>
        </is>
      </c>
      <c r="B29" s="3" t="n">
        <v>-426823000</v>
      </c>
      <c r="C29" s="3" t="n">
        <v>-1425474000</v>
      </c>
      <c r="D29" s="3" t="n">
        <v>-1235907000</v>
      </c>
      <c r="E29" s="3" t="n">
        <v>-1451064000</v>
      </c>
      <c r="F29" s="3" t="n"/>
    </row>
    <row r="30">
      <c r="A30" t="inlineStr">
        <is>
          <t>Net Business Purchase And Sale</t>
        </is>
      </c>
      <c r="B30" s="3" t="n">
        <v>-2032000</v>
      </c>
      <c r="C30" s="3" t="n">
        <v>0</v>
      </c>
      <c r="D30" s="3" t="n">
        <v>-15000000</v>
      </c>
      <c r="E30" s="3" t="n">
        <v>0</v>
      </c>
      <c r="F30" s="3" t="n"/>
    </row>
    <row r="31">
      <c r="A31" t="inlineStr">
        <is>
          <t>Purchase Of Business</t>
        </is>
      </c>
      <c r="B31" s="3" t="n">
        <v>-2032000</v>
      </c>
      <c r="C31" s="3" t="n">
        <v>0</v>
      </c>
      <c r="D31" s="3" t="n">
        <v>-15000000</v>
      </c>
      <c r="E31" s="3" t="n">
        <v>0</v>
      </c>
      <c r="F31" s="3" t="n"/>
    </row>
    <row r="32">
      <c r="A32" t="inlineStr">
        <is>
          <t>Net PPE Purchase And Sale</t>
        </is>
      </c>
      <c r="B32" s="3" t="n">
        <v>-4960000</v>
      </c>
      <c r="C32" s="3" t="n">
        <v>-29550000</v>
      </c>
      <c r="D32" s="3" t="n">
        <v>-6074000</v>
      </c>
      <c r="E32" s="3" t="n">
        <v>-7244000</v>
      </c>
      <c r="F32" s="3" t="n"/>
    </row>
    <row r="33">
      <c r="A33" t="inlineStr">
        <is>
          <t>Purchase Of PPE</t>
        </is>
      </c>
      <c r="B33" s="3" t="n">
        <v>-4960000</v>
      </c>
      <c r="C33" s="3" t="n">
        <v>-29550000</v>
      </c>
      <c r="D33" s="3" t="n">
        <v>-6074000</v>
      </c>
      <c r="E33" s="3" t="n">
        <v>-7244000</v>
      </c>
      <c r="F33" s="3" t="n"/>
    </row>
    <row r="34">
      <c r="A34" t="inlineStr">
        <is>
          <t>Operating Cash Flow</t>
        </is>
      </c>
      <c r="B34" s="3" t="n">
        <v>505148000</v>
      </c>
      <c r="C34" s="3" t="n">
        <v>150191000</v>
      </c>
      <c r="D34" s="3" t="n">
        <v>121477000</v>
      </c>
      <c r="E34" s="3" t="n">
        <v>-12970000</v>
      </c>
      <c r="F34" s="3" t="n"/>
    </row>
    <row r="35">
      <c r="A35" t="inlineStr">
        <is>
          <t>Cash Flow From Continuing Operating Activities</t>
        </is>
      </c>
      <c r="B35" s="3" t="n">
        <v>505148000</v>
      </c>
      <c r="C35" s="3" t="n">
        <v>150191000</v>
      </c>
      <c r="D35" s="3" t="n">
        <v>121477000</v>
      </c>
      <c r="E35" s="3" t="n">
        <v>-12970000</v>
      </c>
      <c r="F35" s="3" t="n"/>
    </row>
    <row r="36">
      <c r="A36" t="inlineStr">
        <is>
          <t>Change In Working Capital</t>
        </is>
      </c>
      <c r="B36" s="3" t="n">
        <v>-747000</v>
      </c>
      <c r="C36" s="3" t="n">
        <v>-200315000</v>
      </c>
      <c r="D36" s="3" t="n">
        <v>-148976000</v>
      </c>
      <c r="E36" s="3" t="n">
        <v>-74470000</v>
      </c>
      <c r="F36" s="3" t="n"/>
    </row>
    <row r="37">
      <c r="A37" t="inlineStr">
        <is>
          <t>Change In Other Working Capital</t>
        </is>
      </c>
      <c r="B37" s="3" t="n">
        <v>102575000</v>
      </c>
      <c r="C37" s="3" t="n">
        <v>-85489000</v>
      </c>
      <c r="D37" s="3" t="n">
        <v>-124241000</v>
      </c>
      <c r="E37" s="3" t="n">
        <v>36682000</v>
      </c>
      <c r="F37" s="3" t="n"/>
    </row>
    <row r="38">
      <c r="A38" t="inlineStr">
        <is>
          <t>Change In Other Current Liabilities</t>
        </is>
      </c>
      <c r="B38" s="3" t="n">
        <v>-9595000</v>
      </c>
      <c r="C38" s="3" t="n">
        <v>-15895000</v>
      </c>
      <c r="D38" s="3" t="n">
        <v>-11858000</v>
      </c>
      <c r="E38" s="3" t="n">
        <v>-8892000</v>
      </c>
      <c r="F38" s="3" t="n"/>
    </row>
    <row r="39">
      <c r="A39" t="inlineStr">
        <is>
          <t>Change In Other Current Assets</t>
        </is>
      </c>
      <c r="B39" s="3" t="n">
        <v>-13007000</v>
      </c>
      <c r="C39" s="3" t="n">
        <v>-30677000</v>
      </c>
      <c r="D39" s="3" t="n">
        <v>-211000</v>
      </c>
      <c r="E39" s="3" t="n">
        <v>-99000</v>
      </c>
      <c r="F39" s="3" t="n"/>
    </row>
    <row r="40">
      <c r="A40" t="inlineStr">
        <is>
          <t>Change In Payables And Accrued Expense</t>
        </is>
      </c>
      <c r="B40" s="3" t="n">
        <v>36746000</v>
      </c>
      <c r="C40" s="3" t="n">
        <v>25795000</v>
      </c>
      <c r="D40" s="3" t="n">
        <v>41181000</v>
      </c>
      <c r="E40" s="3" t="n">
        <v>-13026000</v>
      </c>
      <c r="F40" s="3" t="n"/>
    </row>
    <row r="41">
      <c r="A41" t="inlineStr">
        <is>
          <t>Change In Accrued Expense</t>
        </is>
      </c>
      <c r="B41" s="3" t="n">
        <v>27830000</v>
      </c>
      <c r="C41" s="3" t="n">
        <v>25254000</v>
      </c>
      <c r="D41" s="3" t="n">
        <v>39502000</v>
      </c>
      <c r="E41" s="3" t="n">
        <v>-16189000</v>
      </c>
      <c r="F41" s="3" t="n"/>
    </row>
    <row r="42">
      <c r="A42" t="inlineStr">
        <is>
          <t>Change In Payable</t>
        </is>
      </c>
      <c r="B42" s="3" t="n">
        <v>8916000</v>
      </c>
      <c r="C42" s="3" t="n">
        <v>541000</v>
      </c>
      <c r="D42" s="3" t="n">
        <v>1679000</v>
      </c>
      <c r="E42" s="3" t="n">
        <v>3163000</v>
      </c>
      <c r="F42" s="3" t="n"/>
    </row>
    <row r="43">
      <c r="A43" t="inlineStr">
        <is>
          <t>Change In Account Payable</t>
        </is>
      </c>
      <c r="B43" s="3" t="n">
        <v>8916000</v>
      </c>
      <c r="C43" s="3" t="n">
        <v>541000</v>
      </c>
      <c r="D43" s="3" t="n">
        <v>1679000</v>
      </c>
      <c r="E43" s="3" t="n">
        <v>3163000</v>
      </c>
      <c r="F43" s="3" t="n"/>
    </row>
    <row r="44">
      <c r="A44" t="inlineStr">
        <is>
          <t>Change In Prepaid Assets</t>
        </is>
      </c>
      <c r="B44" s="3" t="n">
        <v>-11056000</v>
      </c>
      <c r="C44" s="3" t="n">
        <v>-24813000</v>
      </c>
      <c r="D44" s="3" t="n">
        <v>-12208000</v>
      </c>
      <c r="E44" s="3" t="n">
        <v>2315000</v>
      </c>
      <c r="F44" s="3" t="n"/>
    </row>
    <row r="45">
      <c r="A45" t="inlineStr">
        <is>
          <t>Change In Receivables</t>
        </is>
      </c>
      <c r="B45" s="3" t="n">
        <v>-106410000</v>
      </c>
      <c r="C45" s="3" t="n">
        <v>-69236000</v>
      </c>
      <c r="D45" s="3" t="n">
        <v>-41639000</v>
      </c>
      <c r="E45" s="3" t="n">
        <v>-91450000</v>
      </c>
      <c r="F45" s="3" t="n"/>
    </row>
    <row r="46">
      <c r="A46" t="inlineStr">
        <is>
          <t>Changes In Account Receivables</t>
        </is>
      </c>
      <c r="B46" s="3" t="n">
        <v>-106410000</v>
      </c>
      <c r="C46" s="3" t="n">
        <v>-69236000</v>
      </c>
      <c r="D46" s="3" t="n">
        <v>-41639000</v>
      </c>
      <c r="E46" s="3" t="n">
        <v>-91450000</v>
      </c>
      <c r="F46" s="3" t="n"/>
    </row>
    <row r="47">
      <c r="A47" t="inlineStr">
        <is>
          <t>Other Non Cash Items</t>
        </is>
      </c>
      <c r="B47" s="3" t="n"/>
      <c r="C47" s="3" t="n">
        <v>2419000</v>
      </c>
      <c r="D47" s="3" t="n">
        <v>3393000</v>
      </c>
      <c r="E47" s="3" t="n">
        <v>3375000</v>
      </c>
      <c r="F47" s="3" t="n">
        <v>4005000</v>
      </c>
    </row>
    <row r="48">
      <c r="A48" t="inlineStr">
        <is>
          <t>Stock Based Compensation</t>
        </is>
      </c>
      <c r="B48" s="3" t="n">
        <v>550454000</v>
      </c>
      <c r="C48" s="3" t="n">
        <v>493940000</v>
      </c>
      <c r="D48" s="3" t="n">
        <v>456907000</v>
      </c>
      <c r="E48" s="3" t="n">
        <v>381454000</v>
      </c>
      <c r="F48" s="3" t="n"/>
    </row>
    <row r="49">
      <c r="A49" t="inlineStr">
        <is>
          <t>Unrealized Gain Loss On Investment Securities</t>
        </is>
      </c>
      <c r="B49" s="3" t="n"/>
      <c r="C49" s="3" t="n"/>
      <c r="D49" s="3" t="n">
        <v>-1044000</v>
      </c>
      <c r="E49" s="3" t="n">
        <v>-1857000</v>
      </c>
      <c r="F49" s="3" t="n">
        <v>0</v>
      </c>
    </row>
    <row r="50">
      <c r="A50" t="inlineStr">
        <is>
          <t>Amortization Of Securities</t>
        </is>
      </c>
      <c r="B50" s="3" t="n">
        <v>-10843000</v>
      </c>
      <c r="C50" s="3" t="n">
        <v>-25059000</v>
      </c>
      <c r="D50" s="3" t="n">
        <v>-44556000</v>
      </c>
      <c r="E50" s="3" t="n">
        <v>-5954000</v>
      </c>
      <c r="F50" s="3" t="n"/>
    </row>
    <row r="51">
      <c r="A51" t="inlineStr">
        <is>
          <t>Deferred Tax</t>
        </is>
      </c>
      <c r="B51" s="3" t="n">
        <v>-3158000</v>
      </c>
      <c r="C51" s="3" t="n">
        <v>-16794000</v>
      </c>
      <c r="D51" s="3" t="n">
        <v>-1574000</v>
      </c>
      <c r="E51" s="3" t="n">
        <v>-562000</v>
      </c>
      <c r="F51" s="3" t="n"/>
    </row>
    <row r="52">
      <c r="A52" t="inlineStr">
        <is>
          <t>Deferred Income Tax</t>
        </is>
      </c>
      <c r="B52" s="3" t="n">
        <v>-3158000</v>
      </c>
      <c r="C52" s="3" t="n">
        <v>-16794000</v>
      </c>
      <c r="D52" s="3" t="n">
        <v>-1574000</v>
      </c>
      <c r="E52" s="3" t="n">
        <v>-562000</v>
      </c>
      <c r="F52" s="3" t="n"/>
    </row>
    <row r="53">
      <c r="A53" t="inlineStr">
        <is>
          <t>Depreciation Amortization Depletion</t>
        </is>
      </c>
      <c r="B53" s="3" t="n">
        <v>37412000</v>
      </c>
      <c r="C53" s="3" t="n">
        <v>26973000</v>
      </c>
      <c r="D53" s="3" t="n">
        <v>32125000</v>
      </c>
      <c r="E53" s="3" t="n">
        <v>29182000</v>
      </c>
      <c r="F53" s="3" t="n"/>
    </row>
    <row r="54">
      <c r="A54" t="inlineStr">
        <is>
          <t>Depreciation And Amortization</t>
        </is>
      </c>
      <c r="B54" s="3" t="n">
        <v>37412000</v>
      </c>
      <c r="C54" s="3" t="n">
        <v>26973000</v>
      </c>
      <c r="D54" s="3" t="n">
        <v>32125000</v>
      </c>
      <c r="E54" s="3" t="n">
        <v>29182000</v>
      </c>
      <c r="F54" s="3" t="n"/>
    </row>
    <row r="55">
      <c r="A55" t="inlineStr">
        <is>
          <t>Depreciation</t>
        </is>
      </c>
      <c r="B55" s="3" t="n">
        <v>37412000</v>
      </c>
      <c r="C55" s="3" t="n">
        <v>26973000</v>
      </c>
      <c r="D55" s="3" t="n">
        <v>32125000</v>
      </c>
      <c r="E55" s="3" t="n">
        <v>29182000</v>
      </c>
      <c r="F55" s="3" t="n"/>
    </row>
    <row r="56">
      <c r="A56" t="inlineStr">
        <is>
          <t>Operating Gains Losses</t>
        </is>
      </c>
      <c r="B56" s="3" t="n">
        <v>3181000</v>
      </c>
      <c r="C56" s="3" t="n">
        <v>-1901000</v>
      </c>
      <c r="D56" s="3" t="n">
        <v>758000</v>
      </c>
      <c r="E56" s="3" t="n">
        <v>-597000</v>
      </c>
      <c r="F56" s="3" t="n"/>
    </row>
    <row r="57">
      <c r="A57" t="inlineStr">
        <is>
          <t>Gain Loss On Investment Securities</t>
        </is>
      </c>
      <c r="B57" s="3" t="n">
        <v>1063000</v>
      </c>
      <c r="C57" s="3" t="n">
        <v>-937000</v>
      </c>
      <c r="D57" s="3" t="n">
        <v>-1044000</v>
      </c>
      <c r="E57" s="3" t="n">
        <v>-1857000</v>
      </c>
      <c r="F57" s="3" t="n"/>
    </row>
    <row r="58">
      <c r="A58" t="inlineStr">
        <is>
          <t>Net Foreign Currency Exchange Gain Loss</t>
        </is>
      </c>
      <c r="B58" s="3" t="n">
        <v>2118000</v>
      </c>
      <c r="C58" s="3" t="n">
        <v>-964000</v>
      </c>
      <c r="D58" s="3" t="n">
        <v>1802000</v>
      </c>
      <c r="E58" s="3" t="n">
        <v>1260000</v>
      </c>
      <c r="F58" s="3" t="n"/>
    </row>
    <row r="59">
      <c r="A59" t="inlineStr">
        <is>
          <t>Net Income From Continuing Operations</t>
        </is>
      </c>
      <c r="B59" s="3" t="n">
        <v>-71151000</v>
      </c>
      <c r="C59" s="3" t="n">
        <v>-129072000</v>
      </c>
      <c r="D59" s="3" t="n">
        <v>-176600000</v>
      </c>
      <c r="E59" s="3" t="n">
        <v>-345398000</v>
      </c>
      <c r="F5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Free Cash Flow</t>
        </is>
      </c>
      <c r="B2" s="3" t="n">
        <v>178470000</v>
      </c>
      <c r="C2" s="3" t="n">
        <v>141832000</v>
      </c>
      <c r="D2" s="3" t="n">
        <v>71568000</v>
      </c>
      <c r="E2" s="3" t="n">
        <v>108318000</v>
      </c>
      <c r="F2" s="3" t="n">
        <v>24559000</v>
      </c>
      <c r="G2" s="3" t="n"/>
    </row>
    <row r="3">
      <c r="A3" t="inlineStr">
        <is>
          <t>Repurchase Of Capital Stock</t>
        </is>
      </c>
      <c r="B3" s="3" t="n">
        <v>-57254000</v>
      </c>
      <c r="C3" s="3" t="n">
        <v>-148633000</v>
      </c>
      <c r="D3" s="3" t="n"/>
      <c r="E3" s="3" t="n"/>
      <c r="F3" s="3" t="n"/>
      <c r="G3" s="3" t="n">
        <v>0</v>
      </c>
    </row>
    <row r="4">
      <c r="A4" t="inlineStr">
        <is>
          <t>Repayment Of Debt</t>
        </is>
      </c>
      <c r="B4" s="3" t="n">
        <v>-1739000</v>
      </c>
      <c r="C4" s="3" t="n">
        <v>-1715000</v>
      </c>
      <c r="D4" s="3" t="n">
        <v>-1691000</v>
      </c>
      <c r="E4" s="3" t="n">
        <v>-2394000</v>
      </c>
      <c r="F4" s="3" t="n">
        <v>-1645000</v>
      </c>
      <c r="G4" s="3" t="n"/>
    </row>
    <row r="5">
      <c r="A5" t="inlineStr">
        <is>
          <t>Capital Expenditure</t>
        </is>
      </c>
      <c r="B5" s="3" t="n">
        <v>-1134000</v>
      </c>
      <c r="C5" s="3" t="n">
        <v>-1678000</v>
      </c>
      <c r="D5" s="3" t="n">
        <v>-537000</v>
      </c>
      <c r="E5" s="3" t="n">
        <v>-1611000</v>
      </c>
      <c r="F5" s="3" t="n">
        <v>-25979000</v>
      </c>
      <c r="G5" s="3" t="n"/>
    </row>
    <row r="6">
      <c r="A6" t="inlineStr">
        <is>
          <t>Interest Paid Supplemental Data</t>
        </is>
      </c>
      <c r="B6" s="3" t="n">
        <v>438000</v>
      </c>
      <c r="C6" s="3" t="n">
        <v>463000</v>
      </c>
      <c r="D6" s="3" t="n">
        <v>486000</v>
      </c>
      <c r="E6" s="3" t="n">
        <v>510000</v>
      </c>
      <c r="F6" s="3" t="n">
        <v>469000</v>
      </c>
      <c r="G6" s="3" t="n"/>
    </row>
    <row r="7">
      <c r="A7" t="inlineStr">
        <is>
          <t>Income Tax Paid Supplemental Data</t>
        </is>
      </c>
      <c r="B7" s="3" t="n"/>
      <c r="C7" s="3" t="n">
        <v>187000</v>
      </c>
      <c r="D7" s="3" t="n">
        <v>6558000</v>
      </c>
      <c r="E7" s="3" t="n">
        <v>3899000</v>
      </c>
      <c r="F7" s="3" t="n">
        <v>3273000</v>
      </c>
      <c r="G7" s="3" t="n">
        <v>6576000</v>
      </c>
    </row>
    <row r="8">
      <c r="A8" t="inlineStr">
        <is>
          <t>End Cash Position</t>
        </is>
      </c>
      <c r="B8" s="3" t="n">
        <v>1086625000</v>
      </c>
      <c r="C8" s="3" t="n">
        <v>837170000</v>
      </c>
      <c r="D8" s="3" t="n">
        <v>650206000</v>
      </c>
      <c r="E8" s="3" t="n">
        <v>660438000</v>
      </c>
      <c r="F8" s="3" t="n">
        <v>492753000</v>
      </c>
      <c r="G8" s="3" t="n"/>
    </row>
    <row r="9">
      <c r="A9" t="inlineStr">
        <is>
          <t>Beginning Cash Position</t>
        </is>
      </c>
      <c r="B9" s="3" t="n">
        <v>837170000</v>
      </c>
      <c r="C9" s="3" t="n">
        <v>650206000</v>
      </c>
      <c r="D9" s="3" t="n">
        <v>660438000</v>
      </c>
      <c r="E9" s="3" t="n">
        <v>492753000</v>
      </c>
      <c r="F9" s="3" t="n">
        <v>675663000</v>
      </c>
      <c r="G9" s="3" t="n"/>
    </row>
    <row r="10">
      <c r="A10" t="inlineStr">
        <is>
          <t>Effect Of Exchange Rate Changes</t>
        </is>
      </c>
      <c r="B10" s="3" t="n">
        <v>3497000</v>
      </c>
      <c r="C10" s="3" t="n">
        <v>783000</v>
      </c>
      <c r="D10" s="3" t="n">
        <v>68000</v>
      </c>
      <c r="E10" s="3" t="n">
        <v>8000000</v>
      </c>
      <c r="F10" s="3" t="n">
        <v>-2876000</v>
      </c>
      <c r="G10" s="3" t="n"/>
    </row>
    <row r="11">
      <c r="A11" t="inlineStr">
        <is>
          <t>Changes In Cash</t>
        </is>
      </c>
      <c r="B11" s="3" t="n">
        <v>245958000</v>
      </c>
      <c r="C11" s="3" t="n">
        <v>186181000</v>
      </c>
      <c r="D11" s="3" t="n">
        <v>-10300000</v>
      </c>
      <c r="E11" s="3" t="n">
        <v>159685000</v>
      </c>
      <c r="F11" s="3" t="n">
        <v>-180034000</v>
      </c>
      <c r="G11" s="3" t="n"/>
    </row>
    <row r="12">
      <c r="A12" t="inlineStr">
        <is>
          <t>Financing Cash Flow</t>
        </is>
      </c>
      <c r="B12" s="3" t="n">
        <v>-100303000</v>
      </c>
      <c r="C12" s="3" t="n">
        <v>-188311000</v>
      </c>
      <c r="D12" s="3" t="n">
        <v>-172010000</v>
      </c>
      <c r="E12" s="3" t="n">
        <v>-1815000</v>
      </c>
      <c r="F12" s="3" t="n">
        <v>15744000</v>
      </c>
      <c r="G12" s="3" t="n"/>
    </row>
    <row r="13">
      <c r="A13" t="inlineStr">
        <is>
          <t>Cash Flow From Continuing Financing Activities</t>
        </is>
      </c>
      <c r="B13" s="3" t="n">
        <v>-100303000</v>
      </c>
      <c r="C13" s="3" t="n">
        <v>-188311000</v>
      </c>
      <c r="D13" s="3" t="n">
        <v>-172010000</v>
      </c>
      <c r="E13" s="3" t="n">
        <v>-1815000</v>
      </c>
      <c r="F13" s="3" t="n">
        <v>15744000</v>
      </c>
      <c r="G13" s="3" t="n"/>
    </row>
    <row r="14">
      <c r="A14" t="inlineStr">
        <is>
          <t>Net Other Financing Charges</t>
        </is>
      </c>
      <c r="B14" s="3" t="n">
        <v>-60078000</v>
      </c>
      <c r="C14" s="3" t="n"/>
      <c r="D14" s="3" t="n"/>
      <c r="E14" s="3" t="n"/>
      <c r="F14" s="3" t="n">
        <v>-366000</v>
      </c>
      <c r="G14" s="3" t="n">
        <v>0</v>
      </c>
    </row>
    <row r="15">
      <c r="A15" t="inlineStr">
        <is>
          <t>Proceeds From Stock Option Exercised</t>
        </is>
      </c>
      <c r="B15" s="3" t="n">
        <v>18768000</v>
      </c>
      <c r="C15" s="3" t="n">
        <v>533000</v>
      </c>
      <c r="D15" s="3" t="n">
        <v>24127000</v>
      </c>
      <c r="E15" s="3" t="n">
        <v>579000</v>
      </c>
      <c r="F15" s="3" t="n">
        <v>17755000</v>
      </c>
      <c r="G15" s="3" t="n"/>
    </row>
    <row r="16">
      <c r="A16" t="inlineStr">
        <is>
          <t>Net Common Stock Issuance</t>
        </is>
      </c>
      <c r="B16" s="3" t="n">
        <v>-57254000</v>
      </c>
      <c r="C16" s="3" t="n">
        <v>-148633000</v>
      </c>
      <c r="D16" s="3" t="n"/>
      <c r="E16" s="3" t="n"/>
      <c r="F16" s="3" t="n"/>
      <c r="G16" s="3" t="n">
        <v>0</v>
      </c>
    </row>
    <row r="17">
      <c r="A17" t="inlineStr">
        <is>
          <t>Common Stock Payments</t>
        </is>
      </c>
      <c r="B17" s="3" t="n">
        <v>-57254000</v>
      </c>
      <c r="C17" s="3" t="n">
        <v>-148633000</v>
      </c>
      <c r="D17" s="3" t="n"/>
      <c r="E17" s="3" t="n"/>
      <c r="F17" s="3" t="n"/>
      <c r="G17" s="3" t="n">
        <v>0</v>
      </c>
    </row>
    <row r="18">
      <c r="A18" t="inlineStr">
        <is>
          <t>Net Issuance Payments Of Debt</t>
        </is>
      </c>
      <c r="B18" s="3" t="n">
        <v>-1739000</v>
      </c>
      <c r="C18" s="3" t="n">
        <v>-1715000</v>
      </c>
      <c r="D18" s="3" t="n">
        <v>-1691000</v>
      </c>
      <c r="E18" s="3" t="n">
        <v>-2394000</v>
      </c>
      <c r="F18" s="3" t="n">
        <v>-1645000</v>
      </c>
      <c r="G18" s="3" t="n"/>
    </row>
    <row r="19">
      <c r="A19" t="inlineStr">
        <is>
          <t>Net Long Term Debt Issuance</t>
        </is>
      </c>
      <c r="B19" s="3" t="n">
        <v>-1739000</v>
      </c>
      <c r="C19" s="3" t="n">
        <v>-1715000</v>
      </c>
      <c r="D19" s="3" t="n">
        <v>-1691000</v>
      </c>
      <c r="E19" s="3" t="n">
        <v>-2394000</v>
      </c>
      <c r="F19" s="3" t="n">
        <v>-1645000</v>
      </c>
      <c r="G19" s="3" t="n"/>
    </row>
    <row r="20">
      <c r="A20" t="inlineStr">
        <is>
          <t>Long Term Debt Payments</t>
        </is>
      </c>
      <c r="B20" s="3" t="n">
        <v>-1739000</v>
      </c>
      <c r="C20" s="3" t="n">
        <v>-1715000</v>
      </c>
      <c r="D20" s="3" t="n">
        <v>-1691000</v>
      </c>
      <c r="E20" s="3" t="n">
        <v>-2394000</v>
      </c>
      <c r="F20" s="3" t="n">
        <v>-1645000</v>
      </c>
      <c r="G20" s="3" t="n"/>
    </row>
    <row r="21">
      <c r="A21" t="inlineStr">
        <is>
          <t>Investing Cash Flow</t>
        </is>
      </c>
      <c r="B21" s="3" t="n">
        <v>166657000</v>
      </c>
      <c r="C21" s="3" t="n">
        <v>230982000</v>
      </c>
      <c r="D21" s="3" t="n">
        <v>89605000</v>
      </c>
      <c r="E21" s="3" t="n">
        <v>51571000</v>
      </c>
      <c r="F21" s="3" t="n">
        <v>-246316000</v>
      </c>
      <c r="G21" s="3" t="n"/>
    </row>
    <row r="22">
      <c r="A22" t="inlineStr">
        <is>
          <t>Cash Flow From Continuing Investing Activities</t>
        </is>
      </c>
      <c r="B22" s="3" t="n">
        <v>166657000</v>
      </c>
      <c r="C22" s="3" t="n">
        <v>230982000</v>
      </c>
      <c r="D22" s="3" t="n">
        <v>89605000</v>
      </c>
      <c r="E22" s="3" t="n">
        <v>51571000</v>
      </c>
      <c r="F22" s="3" t="n">
        <v>-246316000</v>
      </c>
      <c r="G22" s="3" t="n"/>
    </row>
    <row r="23">
      <c r="A23" t="inlineStr">
        <is>
          <t>Net Investment Purchase And Sale</t>
        </is>
      </c>
      <c r="B23" s="3" t="n">
        <v>167791000</v>
      </c>
      <c r="C23" s="3" t="n">
        <v>232660000</v>
      </c>
      <c r="D23" s="3" t="n">
        <v>90142000</v>
      </c>
      <c r="E23" s="3" t="n">
        <v>55214000</v>
      </c>
      <c r="F23" s="3" t="n">
        <v>-220337000</v>
      </c>
      <c r="G23" s="3" t="n"/>
    </row>
    <row r="24">
      <c r="A24" t="inlineStr">
        <is>
          <t>Sale Of Investment</t>
        </is>
      </c>
      <c r="B24" s="3" t="n">
        <v>249000000</v>
      </c>
      <c r="C24" s="3" t="n">
        <v>232660000</v>
      </c>
      <c r="D24" s="3" t="n">
        <v>292310000</v>
      </c>
      <c r="E24" s="3" t="n">
        <v>198660000</v>
      </c>
      <c r="F24" s="3" t="n">
        <v>227584000</v>
      </c>
      <c r="G24" s="3" t="n"/>
    </row>
    <row r="25">
      <c r="A25" t="inlineStr">
        <is>
          <t>Purchase Of Investment</t>
        </is>
      </c>
      <c r="B25" s="3" t="n">
        <v>-81209000</v>
      </c>
      <c r="C25" s="3" t="n">
        <v>0</v>
      </c>
      <c r="D25" s="3" t="n">
        <v>-202168000</v>
      </c>
      <c r="E25" s="3" t="n">
        <v>-143446000</v>
      </c>
      <c r="F25" s="3" t="n">
        <v>-447921000</v>
      </c>
      <c r="G25" s="3" t="n"/>
    </row>
    <row r="26">
      <c r="A26" t="inlineStr">
        <is>
          <t>Net Business Purchase And Sale</t>
        </is>
      </c>
      <c r="B26" s="3" t="n">
        <v>0</v>
      </c>
      <c r="C26" s="3" t="n">
        <v>0</v>
      </c>
      <c r="D26" s="3" t="n">
        <v>0</v>
      </c>
      <c r="E26" s="3" t="n">
        <v>-2032000</v>
      </c>
      <c r="F26" s="3" t="n">
        <v>0</v>
      </c>
      <c r="G26" s="3" t="n"/>
    </row>
    <row r="27">
      <c r="A27" t="inlineStr">
        <is>
          <t>Purchase Of Business</t>
        </is>
      </c>
      <c r="B27" s="3" t="n">
        <v>0</v>
      </c>
      <c r="C27" s="3" t="n">
        <v>0</v>
      </c>
      <c r="D27" s="3" t="n">
        <v>0</v>
      </c>
      <c r="E27" s="3" t="n">
        <v>-2032000</v>
      </c>
      <c r="F27" s="3" t="n">
        <v>0</v>
      </c>
      <c r="G27" s="3" t="n"/>
    </row>
    <row r="28">
      <c r="A28" t="inlineStr">
        <is>
          <t>Net PPE Purchase And Sale</t>
        </is>
      </c>
      <c r="B28" s="3" t="n">
        <v>-1134000</v>
      </c>
      <c r="C28" s="3" t="n">
        <v>-1678000</v>
      </c>
      <c r="D28" s="3" t="n">
        <v>-537000</v>
      </c>
      <c r="E28" s="3" t="n">
        <v>-1611000</v>
      </c>
      <c r="F28" s="3" t="n">
        <v>-25979000</v>
      </c>
      <c r="G28" s="3" t="n"/>
    </row>
    <row r="29">
      <c r="A29" t="inlineStr">
        <is>
          <t>Purchase Of PPE</t>
        </is>
      </c>
      <c r="B29" s="3" t="n">
        <v>-1134000</v>
      </c>
      <c r="C29" s="3" t="n">
        <v>-1678000</v>
      </c>
      <c r="D29" s="3" t="n">
        <v>-537000</v>
      </c>
      <c r="E29" s="3" t="n">
        <v>-1611000</v>
      </c>
      <c r="F29" s="3" t="n">
        <v>-25979000</v>
      </c>
      <c r="G29" s="3" t="n"/>
    </row>
    <row r="30">
      <c r="A30" t="inlineStr">
        <is>
          <t>Operating Cash Flow</t>
        </is>
      </c>
      <c r="B30" s="3" t="n">
        <v>179604000</v>
      </c>
      <c r="C30" s="3" t="n">
        <v>143510000</v>
      </c>
      <c r="D30" s="3" t="n">
        <v>72105000</v>
      </c>
      <c r="E30" s="3" t="n">
        <v>109929000</v>
      </c>
      <c r="F30" s="3" t="n">
        <v>50538000</v>
      </c>
      <c r="G30" s="3" t="n"/>
    </row>
    <row r="31">
      <c r="A31" t="inlineStr">
        <is>
          <t>Cash Flow From Continuing Operating Activities</t>
        </is>
      </c>
      <c r="B31" s="3" t="n">
        <v>179604000</v>
      </c>
      <c r="C31" s="3" t="n">
        <v>143510000</v>
      </c>
      <c r="D31" s="3" t="n">
        <v>72105000</v>
      </c>
      <c r="E31" s="3" t="n">
        <v>109929000</v>
      </c>
      <c r="F31" s="3" t="n">
        <v>50538000</v>
      </c>
      <c r="G31" s="3" t="n"/>
    </row>
    <row r="32">
      <c r="A32" t="inlineStr">
        <is>
          <t>Change In Working Capital</t>
        </is>
      </c>
      <c r="B32" s="3" t="n">
        <v>13789000</v>
      </c>
      <c r="C32" s="3" t="n">
        <v>3968000</v>
      </c>
      <c r="D32" s="3" t="n">
        <v>-26101000</v>
      </c>
      <c r="E32" s="3" t="n">
        <v>7597000</v>
      </c>
      <c r="F32" s="3" t="n">
        <v>-71802000</v>
      </c>
      <c r="G32" s="3" t="n"/>
    </row>
    <row r="33">
      <c r="A33" t="inlineStr">
        <is>
          <t>Change In Other Working Capital</t>
        </is>
      </c>
      <c r="B33" s="3" t="n">
        <v>82164000</v>
      </c>
      <c r="C33" s="3" t="n">
        <v>55441000</v>
      </c>
      <c r="D33" s="3" t="n">
        <v>-3178000</v>
      </c>
      <c r="E33" s="3" t="n">
        <v>-31852000</v>
      </c>
      <c r="F33" s="3" t="n">
        <v>24657000</v>
      </c>
      <c r="G33" s="3" t="n"/>
    </row>
    <row r="34">
      <c r="A34" t="inlineStr">
        <is>
          <t>Change In Other Current Liabilities</t>
        </is>
      </c>
      <c r="B34" s="3" t="n">
        <v>-1240000</v>
      </c>
      <c r="C34" s="3" t="n">
        <v>-2840000</v>
      </c>
      <c r="D34" s="3" t="n">
        <v>-4466000</v>
      </c>
      <c r="E34" s="3" t="n">
        <v>-1049000</v>
      </c>
      <c r="F34" s="3" t="n">
        <v>-3009000</v>
      </c>
      <c r="G34" s="3" t="n"/>
    </row>
    <row r="35">
      <c r="A35" t="inlineStr">
        <is>
          <t>Change In Other Current Assets</t>
        </is>
      </c>
      <c r="B35" s="3" t="n">
        <v>992000</v>
      </c>
      <c r="C35" s="3" t="n">
        <v>-2931000</v>
      </c>
      <c r="D35" s="3" t="n">
        <v>1525000</v>
      </c>
      <c r="E35" s="3" t="n">
        <v>-12593000</v>
      </c>
      <c r="F35" s="3" t="n">
        <v>-12973000</v>
      </c>
      <c r="G35" s="3" t="n"/>
    </row>
    <row r="36">
      <c r="A36" t="inlineStr">
        <is>
          <t>Change In Payables And Accrued Expense</t>
        </is>
      </c>
      <c r="B36" s="3" t="n">
        <v>22268000</v>
      </c>
      <c r="C36" s="3" t="n">
        <v>18518000</v>
      </c>
      <c r="D36" s="3" t="n">
        <v>17791000</v>
      </c>
      <c r="E36" s="3" t="n">
        <v>-21831000</v>
      </c>
      <c r="F36" s="3" t="n">
        <v>1732000</v>
      </c>
      <c r="G36" s="3" t="n"/>
    </row>
    <row r="37">
      <c r="A37" t="inlineStr">
        <is>
          <t>Change In Accrued Expense</t>
        </is>
      </c>
      <c r="B37" s="3" t="n">
        <v>16907000</v>
      </c>
      <c r="C37" s="3" t="n">
        <v>13525000</v>
      </c>
      <c r="D37" s="3" t="n">
        <v>16751000</v>
      </c>
      <c r="E37" s="3" t="n">
        <v>-19353000</v>
      </c>
      <c r="F37" s="3" t="n">
        <v>2760000</v>
      </c>
      <c r="G37" s="3" t="n"/>
    </row>
    <row r="38">
      <c r="A38" t="inlineStr">
        <is>
          <t>Change In Payable</t>
        </is>
      </c>
      <c r="B38" s="3" t="n">
        <v>5361000</v>
      </c>
      <c r="C38" s="3" t="n">
        <v>4993000</v>
      </c>
      <c r="D38" s="3" t="n">
        <v>1040000</v>
      </c>
      <c r="E38" s="3" t="n">
        <v>-2478000</v>
      </c>
      <c r="F38" s="3" t="n">
        <v>-1028000</v>
      </c>
      <c r="G38" s="3" t="n"/>
    </row>
    <row r="39">
      <c r="A39" t="inlineStr">
        <is>
          <t>Change In Account Payable</t>
        </is>
      </c>
      <c r="B39" s="3" t="n">
        <v>5361000</v>
      </c>
      <c r="C39" s="3" t="n">
        <v>4993000</v>
      </c>
      <c r="D39" s="3" t="n">
        <v>1040000</v>
      </c>
      <c r="E39" s="3" t="n">
        <v>-2478000</v>
      </c>
      <c r="F39" s="3" t="n">
        <v>-1028000</v>
      </c>
      <c r="G39" s="3" t="n"/>
    </row>
    <row r="40">
      <c r="A40" t="inlineStr">
        <is>
          <t>Change In Prepaid Assets</t>
        </is>
      </c>
      <c r="B40" s="3" t="n">
        <v>-9173000</v>
      </c>
      <c r="C40" s="3" t="n">
        <v>2773000</v>
      </c>
      <c r="D40" s="3" t="n">
        <v>317000</v>
      </c>
      <c r="E40" s="3" t="n">
        <v>-4973000</v>
      </c>
      <c r="F40" s="3" t="n">
        <v>-24231000</v>
      </c>
      <c r="G40" s="3" t="n"/>
    </row>
    <row r="41">
      <c r="A41" t="inlineStr">
        <is>
          <t>Change In Receivables</t>
        </is>
      </c>
      <c r="B41" s="3" t="n">
        <v>-81222000</v>
      </c>
      <c r="C41" s="3" t="n">
        <v>-66993000</v>
      </c>
      <c r="D41" s="3" t="n">
        <v>-38090000</v>
      </c>
      <c r="E41" s="3" t="n">
        <v>79895000</v>
      </c>
      <c r="F41" s="3" t="n">
        <v>-57978000</v>
      </c>
      <c r="G41" s="3" t="n"/>
    </row>
    <row r="42">
      <c r="A42" t="inlineStr">
        <is>
          <t>Changes In Account Receivables</t>
        </is>
      </c>
      <c r="B42" s="3" t="n">
        <v>-81222000</v>
      </c>
      <c r="C42" s="3" t="n">
        <v>-66993000</v>
      </c>
      <c r="D42" s="3" t="n">
        <v>-38090000</v>
      </c>
      <c r="E42" s="3" t="n">
        <v>79895000</v>
      </c>
      <c r="F42" s="3" t="n">
        <v>-57978000</v>
      </c>
      <c r="G42" s="3" t="n"/>
    </row>
    <row r="43">
      <c r="A43" t="inlineStr">
        <is>
          <t>Other Non Cash Items</t>
        </is>
      </c>
      <c r="B43" s="3" t="n"/>
      <c r="C43" s="3" t="n"/>
      <c r="D43" s="3" t="n"/>
      <c r="E43" s="3" t="n"/>
      <c r="F43" s="3" t="n">
        <v>0</v>
      </c>
      <c r="G43" s="3" t="n">
        <v>715000</v>
      </c>
    </row>
    <row r="44">
      <c r="A44" t="inlineStr">
        <is>
          <t>Stock Based Compensation</t>
        </is>
      </c>
      <c r="B44" s="3" t="n">
        <v>143993000</v>
      </c>
      <c r="C44" s="3" t="n">
        <v>133630000</v>
      </c>
      <c r="D44" s="3" t="n">
        <v>140400000</v>
      </c>
      <c r="E44" s="3" t="n">
        <v>132431000</v>
      </c>
      <c r="F44" s="3" t="n">
        <v>125042000</v>
      </c>
      <c r="G44" s="3" t="n"/>
    </row>
    <row r="45">
      <c r="A45" t="inlineStr">
        <is>
          <t>Amortization Of Securities</t>
        </is>
      </c>
      <c r="B45" s="3" t="n">
        <v>-2094000</v>
      </c>
      <c r="C45" s="3" t="n">
        <v>-2210000</v>
      </c>
      <c r="D45" s="3" t="n">
        <v>-2739000</v>
      </c>
      <c r="E45" s="3" t="n">
        <v>-3800000</v>
      </c>
      <c r="F45" s="3" t="n">
        <v>-5942000</v>
      </c>
      <c r="G45" s="3" t="n"/>
    </row>
    <row r="46">
      <c r="A46" t="inlineStr">
        <is>
          <t>Deferred Tax</t>
        </is>
      </c>
      <c r="B46" s="3" t="n">
        <v>-2471000</v>
      </c>
      <c r="C46" s="3" t="n">
        <v>447000</v>
      </c>
      <c r="D46" s="3" t="n">
        <v>-1159000</v>
      </c>
      <c r="E46" s="3" t="n">
        <v>25000</v>
      </c>
      <c r="F46" s="3" t="n">
        <v>-15995000</v>
      </c>
      <c r="G46" s="3" t="n"/>
    </row>
    <row r="47">
      <c r="A47" t="inlineStr">
        <is>
          <t>Deferred Income Tax</t>
        </is>
      </c>
      <c r="B47" s="3" t="n">
        <v>-2471000</v>
      </c>
      <c r="C47" s="3" t="n">
        <v>447000</v>
      </c>
      <c r="D47" s="3" t="n">
        <v>-1159000</v>
      </c>
      <c r="E47" s="3" t="n">
        <v>25000</v>
      </c>
      <c r="F47" s="3" t="n">
        <v>-15995000</v>
      </c>
      <c r="G47" s="3" t="n"/>
    </row>
    <row r="48">
      <c r="A48" t="inlineStr">
        <is>
          <t>Depreciation Amortization Depletion</t>
        </is>
      </c>
      <c r="B48" s="3" t="n">
        <v>9279000</v>
      </c>
      <c r="C48" s="3" t="n">
        <v>9562000</v>
      </c>
      <c r="D48" s="3" t="n">
        <v>9511000</v>
      </c>
      <c r="E48" s="3" t="n">
        <v>9060000</v>
      </c>
      <c r="F48" s="3" t="n">
        <v>6112000</v>
      </c>
      <c r="G48" s="3" t="n"/>
    </row>
    <row r="49">
      <c r="A49" t="inlineStr">
        <is>
          <t>Depreciation And Amortization</t>
        </is>
      </c>
      <c r="B49" s="3" t="n">
        <v>9279000</v>
      </c>
      <c r="C49" s="3" t="n">
        <v>9562000</v>
      </c>
      <c r="D49" s="3" t="n">
        <v>9511000</v>
      </c>
      <c r="E49" s="3" t="n">
        <v>9060000</v>
      </c>
      <c r="F49" s="3" t="n">
        <v>6112000</v>
      </c>
      <c r="G49" s="3" t="n"/>
    </row>
    <row r="50">
      <c r="A50" t="inlineStr">
        <is>
          <t>Depreciation</t>
        </is>
      </c>
      <c r="B50" s="3" t="n">
        <v>9279000</v>
      </c>
      <c r="C50" s="3" t="n">
        <v>9562000</v>
      </c>
      <c r="D50" s="3" t="n">
        <v>9511000</v>
      </c>
      <c r="E50" s="3" t="n">
        <v>9060000</v>
      </c>
      <c r="F50" s="3" t="n">
        <v>6112000</v>
      </c>
      <c r="G50" s="3" t="n"/>
    </row>
    <row r="51">
      <c r="A51" t="inlineStr">
        <is>
          <t>Operating Gains Losses</t>
        </is>
      </c>
      <c r="B51" s="3" t="n">
        <v>1578000</v>
      </c>
      <c r="C51" s="3" t="n">
        <v>120000</v>
      </c>
      <c r="D51" s="3" t="n">
        <v>-759000</v>
      </c>
      <c r="E51" s="3" t="n">
        <v>2242000</v>
      </c>
      <c r="F51" s="3" t="n">
        <v>-2703000</v>
      </c>
      <c r="G51" s="3" t="n"/>
    </row>
    <row r="52">
      <c r="A52" t="inlineStr">
        <is>
          <t>Gain Loss On Investment Securities</t>
        </is>
      </c>
      <c r="B52" s="3" t="n">
        <v>500000</v>
      </c>
      <c r="C52" s="3" t="n">
        <v>291000</v>
      </c>
      <c r="D52" s="3" t="n">
        <v>0</v>
      </c>
      <c r="E52" s="3" t="n">
        <v>272000</v>
      </c>
      <c r="F52" s="3" t="n">
        <v>253000</v>
      </c>
      <c r="G52" s="3" t="n"/>
    </row>
    <row r="53">
      <c r="A53" t="inlineStr">
        <is>
          <t>Net Foreign Currency Exchange Gain Loss</t>
        </is>
      </c>
      <c r="B53" s="3" t="n">
        <v>1078000</v>
      </c>
      <c r="C53" s="3" t="n">
        <v>-171000</v>
      </c>
      <c r="D53" s="3" t="n">
        <v>-759000</v>
      </c>
      <c r="E53" s="3" t="n">
        <v>1970000</v>
      </c>
      <c r="F53" s="3" t="n">
        <v>-2956000</v>
      </c>
      <c r="G53" s="3" t="n"/>
    </row>
    <row r="54">
      <c r="A54" t="inlineStr">
        <is>
          <t>Net Income From Continuing Operations</t>
        </is>
      </c>
      <c r="B54" s="3" t="n">
        <v>15530000</v>
      </c>
      <c r="C54" s="3" t="n">
        <v>-2007000</v>
      </c>
      <c r="D54" s="3" t="n">
        <v>-47048000</v>
      </c>
      <c r="E54" s="3" t="n">
        <v>-37626000</v>
      </c>
      <c r="F54" s="3" t="n">
        <v>15826000</v>
      </c>
      <c r="G5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2026-05-25T23:24:43Z</dcterms:created>
  <dcterms:modified xmlns:dcterms="http://purl.org/dc/terms/" xmlns:xsi="http://www.w3.org/2001/XMLSchema-instance" xsi:type="dcterms:W3CDTF">2026-05-25T23:24:44Z</dcterms:modified>
</cp:coreProperties>
</file>