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MOD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Modine Manufacturing Company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Consumer Cyclical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Auto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14303864832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14966264832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149.04396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36.77324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4.9771614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0.23846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0.11913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0.03403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0.100150004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0.305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98700000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753100032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-109575000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52731197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271.26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Tax Effect Of Unusual Items</t>
        </is>
      </c>
      <c r="B2" s="3" t="n">
        <v>-7938000</v>
      </c>
      <c r="C2" s="3" t="n">
        <v>-3346000</v>
      </c>
      <c r="D2" s="3" t="n">
        <v>-1827000</v>
      </c>
      <c r="E2" s="3" t="n">
        <v>3540000</v>
      </c>
    </row>
    <row r="3">
      <c r="A3" t="inlineStr">
        <is>
          <t>Tax Rate For Calcs</t>
        </is>
      </c>
      <c r="B3" s="3" t="n">
        <v>0.27</v>
      </c>
      <c r="C3" s="3" t="n">
        <v>0.239</v>
      </c>
      <c r="D3" s="3" t="n">
        <v>0.21</v>
      </c>
      <c r="E3" s="3" t="n">
        <v>0.15</v>
      </c>
    </row>
    <row r="4">
      <c r="A4" t="inlineStr">
        <is>
          <t>Normalized EBITDA</t>
        </is>
      </c>
      <c r="B4" s="3" t="n">
        <v>387500000</v>
      </c>
      <c r="C4" s="3" t="n">
        <v>308800000</v>
      </c>
      <c r="D4" s="3" t="n">
        <v>209200000</v>
      </c>
      <c r="E4" s="3" t="n">
        <v>148300000</v>
      </c>
    </row>
    <row r="5">
      <c r="A5" t="inlineStr">
        <is>
          <t>Total Unusual Items</t>
        </is>
      </c>
      <c r="B5" s="3" t="n">
        <v>-29400000</v>
      </c>
      <c r="C5" s="3" t="n">
        <v>-14000000</v>
      </c>
      <c r="D5" s="3" t="n">
        <v>-8700000</v>
      </c>
      <c r="E5" s="3" t="n">
        <v>23600000</v>
      </c>
    </row>
    <row r="6">
      <c r="A6" t="inlineStr">
        <is>
          <t>Total Unusual Items Excluding Goodwill</t>
        </is>
      </c>
      <c r="B6" s="3" t="n">
        <v>-29400000</v>
      </c>
      <c r="C6" s="3" t="n">
        <v>-14000000</v>
      </c>
      <c r="D6" s="3" t="n">
        <v>-8700000</v>
      </c>
      <c r="E6" s="3" t="n">
        <v>23600000</v>
      </c>
    </row>
    <row r="7">
      <c r="A7" t="inlineStr">
        <is>
          <t>Net Income From Continuing Operation Net Minority Interest</t>
        </is>
      </c>
      <c r="B7" s="3" t="n">
        <v>184000000</v>
      </c>
      <c r="C7" s="3" t="n">
        <v>161500000</v>
      </c>
      <c r="D7" s="3" t="n">
        <v>153100000</v>
      </c>
      <c r="E7" s="3" t="n">
        <v>85200000</v>
      </c>
    </row>
    <row r="8">
      <c r="A8" t="inlineStr">
        <is>
          <t>Reconciled Depreciation</t>
        </is>
      </c>
      <c r="B8" s="3" t="n">
        <v>77700000</v>
      </c>
      <c r="C8" s="3" t="n">
        <v>56100000</v>
      </c>
      <c r="D8" s="3" t="n">
        <v>54500000</v>
      </c>
      <c r="E8" s="3" t="n">
        <v>54800000</v>
      </c>
    </row>
    <row r="9">
      <c r="A9" t="inlineStr">
        <is>
          <t>Reconciled Cost Of Revenue</t>
        </is>
      </c>
      <c r="B9" s="3" t="n">
        <v>1939700000</v>
      </c>
      <c r="C9" s="3" t="n">
        <v>1882200000</v>
      </c>
      <c r="D9" s="3" t="n">
        <v>1908500000</v>
      </c>
      <c r="E9" s="3" t="n">
        <v>1740800000</v>
      </c>
    </row>
    <row r="10">
      <c r="A10" t="inlineStr">
        <is>
          <t>EBITDA</t>
        </is>
      </c>
      <c r="B10" s="3" t="n">
        <v>358100000</v>
      </c>
      <c r="C10" s="3" t="n">
        <v>294800000</v>
      </c>
      <c r="D10" s="3" t="n">
        <v>200500000</v>
      </c>
      <c r="E10" s="3" t="n">
        <v>171900000</v>
      </c>
    </row>
    <row r="11">
      <c r="A11" t="inlineStr">
        <is>
          <t>EBIT</t>
        </is>
      </c>
      <c r="B11" s="3" t="n">
        <v>280400000</v>
      </c>
      <c r="C11" s="3" t="n">
        <v>238700000</v>
      </c>
      <c r="D11" s="3" t="n">
        <v>146000000</v>
      </c>
      <c r="E11" s="3" t="n">
        <v>117100000</v>
      </c>
    </row>
    <row r="12">
      <c r="A12" t="inlineStr">
        <is>
          <t>Net Interest Income</t>
        </is>
      </c>
      <c r="B12" s="3" t="n">
        <v>-23700000</v>
      </c>
      <c r="C12" s="3" t="n">
        <v>-19800000</v>
      </c>
      <c r="D12" s="3" t="n">
        <v>-19400000</v>
      </c>
      <c r="E12" s="3" t="n">
        <v>-15200000</v>
      </c>
    </row>
    <row r="13">
      <c r="A13" t="inlineStr">
        <is>
          <t>Interest Expense</t>
        </is>
      </c>
      <c r="B13" s="3" t="n">
        <v>26400000</v>
      </c>
      <c r="C13" s="3" t="n">
        <v>24100000</v>
      </c>
      <c r="D13" s="3" t="n">
        <v>20700000</v>
      </c>
      <c r="E13" s="3" t="n">
        <v>15600000</v>
      </c>
    </row>
    <row r="14">
      <c r="A14" t="inlineStr">
        <is>
          <t>Interest Income</t>
        </is>
      </c>
      <c r="B14" s="3" t="n">
        <v>2700000</v>
      </c>
      <c r="C14" s="3" t="n">
        <v>4300000</v>
      </c>
      <c r="D14" s="3" t="n">
        <v>1300000</v>
      </c>
      <c r="E14" s="3" t="n">
        <v>400000</v>
      </c>
    </row>
    <row r="15">
      <c r="A15" t="inlineStr">
        <is>
          <t>Normalized Income</t>
        </is>
      </c>
      <c r="B15" s="3" t="n">
        <v>205462000</v>
      </c>
      <c r="C15" s="3" t="n">
        <v>172154000</v>
      </c>
      <c r="D15" s="3" t="n">
        <v>159973000</v>
      </c>
      <c r="E15" s="3" t="n">
        <v>65140000</v>
      </c>
    </row>
    <row r="16">
      <c r="A16" t="inlineStr">
        <is>
          <t>Net Income From Continuing And Discontinued Operation</t>
        </is>
      </c>
      <c r="B16" s="3" t="n">
        <v>184000000</v>
      </c>
      <c r="C16" s="3" t="n">
        <v>161500000</v>
      </c>
      <c r="D16" s="3" t="n">
        <v>153100000</v>
      </c>
      <c r="E16" s="3" t="n">
        <v>85200000</v>
      </c>
    </row>
    <row r="17">
      <c r="A17" t="inlineStr">
        <is>
          <t>Total Expenses</t>
        </is>
      </c>
      <c r="B17" s="3" t="n">
        <v>2271800000</v>
      </c>
      <c r="C17" s="3" t="n">
        <v>2156100000</v>
      </c>
      <c r="D17" s="3" t="n">
        <v>2142500000</v>
      </c>
      <c r="E17" s="3" t="n">
        <v>1955900000</v>
      </c>
    </row>
    <row r="18">
      <c r="A18" t="inlineStr">
        <is>
          <t>Total Operating Income As Reported</t>
        </is>
      </c>
      <c r="B18" s="3" t="n">
        <v>283500000</v>
      </c>
      <c r="C18" s="3" t="n">
        <v>240700000</v>
      </c>
      <c r="D18" s="3" t="n">
        <v>150400000</v>
      </c>
      <c r="E18" s="3" t="n">
        <v>119200000</v>
      </c>
    </row>
    <row r="19">
      <c r="A19" t="inlineStr">
        <is>
          <t>Diluted Average Shares</t>
        </is>
      </c>
      <c r="B19" s="3" t="n">
        <v>53900000</v>
      </c>
      <c r="C19" s="3" t="n">
        <v>53400000</v>
      </c>
      <c r="D19" s="3" t="n">
        <v>52800000</v>
      </c>
      <c r="E19" s="3" t="n">
        <v>52500000</v>
      </c>
    </row>
    <row r="20">
      <c r="A20" t="inlineStr">
        <is>
          <t>Basic Average Shares</t>
        </is>
      </c>
      <c r="B20" s="3" t="n">
        <v>53801170</v>
      </c>
      <c r="C20" s="3" t="n">
        <v>52400000</v>
      </c>
      <c r="D20" s="3" t="n">
        <v>52100000</v>
      </c>
      <c r="E20" s="3" t="n">
        <v>52000000</v>
      </c>
    </row>
    <row r="21">
      <c r="A21" t="inlineStr">
        <is>
          <t>Diluted EPS</t>
        </is>
      </c>
      <c r="B21" s="3" t="n">
        <v>3.42</v>
      </c>
      <c r="C21" s="3" t="n">
        <v>3.03</v>
      </c>
      <c r="D21" s="3" t="n">
        <v>2.9</v>
      </c>
      <c r="E21" s="3" t="n">
        <v>1.62</v>
      </c>
    </row>
    <row r="22">
      <c r="A22" t="inlineStr">
        <is>
          <t>Basic EPS</t>
        </is>
      </c>
      <c r="B22" s="3" t="n">
        <v>3.42</v>
      </c>
      <c r="C22" s="3" t="n">
        <v>3.082061</v>
      </c>
      <c r="D22" s="3" t="n">
        <v>2.93858</v>
      </c>
      <c r="E22" s="3" t="n">
        <v>1.638462</v>
      </c>
    </row>
    <row r="23">
      <c r="A23" t="inlineStr">
        <is>
          <t>Diluted NI Availto Com Stockholders</t>
        </is>
      </c>
      <c r="B23" s="3" t="n">
        <v>184000000</v>
      </c>
      <c r="C23" s="3" t="n">
        <v>161500000</v>
      </c>
      <c r="D23" s="3" t="n">
        <v>153100000</v>
      </c>
      <c r="E23" s="3" t="n">
        <v>85200000</v>
      </c>
    </row>
    <row r="24">
      <c r="A24" t="inlineStr">
        <is>
          <t>Net Income Common Stockholders</t>
        </is>
      </c>
      <c r="B24" s="3" t="n">
        <v>184000000</v>
      </c>
      <c r="C24" s="3" t="n">
        <v>161500000</v>
      </c>
      <c r="D24" s="3" t="n">
        <v>153100000</v>
      </c>
      <c r="E24" s="3" t="n">
        <v>85200000</v>
      </c>
    </row>
    <row r="25">
      <c r="A25" t="inlineStr">
        <is>
          <t>Net Income</t>
        </is>
      </c>
      <c r="B25" s="3" t="n">
        <v>184000000</v>
      </c>
      <c r="C25" s="3" t="n">
        <v>161500000</v>
      </c>
      <c r="D25" s="3" t="n">
        <v>153100000</v>
      </c>
      <c r="E25" s="3" t="n">
        <v>85200000</v>
      </c>
    </row>
    <row r="26">
      <c r="A26" t="inlineStr">
        <is>
          <t>Minority Interests</t>
        </is>
      </c>
      <c r="B26" s="3" t="n">
        <v>-1500000</v>
      </c>
      <c r="C26" s="3" t="n">
        <v>-1900000</v>
      </c>
      <c r="D26" s="3" t="n">
        <v>-500000</v>
      </c>
      <c r="E26" s="3" t="n">
        <v>-1100000</v>
      </c>
    </row>
    <row r="27">
      <c r="A27" t="inlineStr">
        <is>
          <t>Net Income Including Noncontrolling Interests</t>
        </is>
      </c>
      <c r="B27" s="3" t="n">
        <v>185500000</v>
      </c>
      <c r="C27" s="3" t="n">
        <v>163400000</v>
      </c>
      <c r="D27" s="3" t="n">
        <v>153600000</v>
      </c>
      <c r="E27" s="3" t="n">
        <v>86300000</v>
      </c>
    </row>
    <row r="28">
      <c r="A28" t="inlineStr">
        <is>
          <t>Net Income Continuous Operations</t>
        </is>
      </c>
      <c r="B28" s="3" t="n">
        <v>185500000</v>
      </c>
      <c r="C28" s="3" t="n">
        <v>163400000</v>
      </c>
      <c r="D28" s="3" t="n">
        <v>153600000</v>
      </c>
      <c r="E28" s="3" t="n">
        <v>86300000</v>
      </c>
    </row>
    <row r="29">
      <c r="A29" t="inlineStr">
        <is>
          <t>Tax Provision</t>
        </is>
      </c>
      <c r="B29" s="3" t="n">
        <v>68500000</v>
      </c>
      <c r="C29" s="3" t="n">
        <v>51200000</v>
      </c>
      <c r="D29" s="3" t="n">
        <v>-28300000</v>
      </c>
      <c r="E29" s="3" t="n">
        <v>15200000</v>
      </c>
    </row>
    <row r="30">
      <c r="A30" t="inlineStr">
        <is>
          <t>Pretax Income</t>
        </is>
      </c>
      <c r="B30" s="3" t="n">
        <v>254000000</v>
      </c>
      <c r="C30" s="3" t="n">
        <v>214600000</v>
      </c>
      <c r="D30" s="3" t="n">
        <v>125300000</v>
      </c>
      <c r="E30" s="3" t="n">
        <v>101500000</v>
      </c>
    </row>
    <row r="31">
      <c r="A31" t="inlineStr">
        <is>
          <t>Other Income Expense</t>
        </is>
      </c>
      <c r="B31" s="3" t="n">
        <v>-34000000</v>
      </c>
      <c r="C31" s="3" t="n">
        <v>-17300000</v>
      </c>
      <c r="D31" s="3" t="n">
        <v>-10700000</v>
      </c>
      <c r="E31" s="3" t="n">
        <v>22500000</v>
      </c>
    </row>
    <row r="32">
      <c r="A32" t="inlineStr">
        <is>
          <t>Other Non Operating Income Expenses</t>
        </is>
      </c>
      <c r="B32" s="3" t="n">
        <v>-4600000</v>
      </c>
      <c r="C32" s="3" t="n">
        <v>-3300000</v>
      </c>
      <c r="D32" s="3" t="n">
        <v>-2000000</v>
      </c>
      <c r="E32" s="3" t="n">
        <v>-1100000</v>
      </c>
    </row>
    <row r="33">
      <c r="A33" t="inlineStr">
        <is>
          <t>Special Income Charges</t>
        </is>
      </c>
      <c r="B33" s="3" t="n">
        <v>-28200000</v>
      </c>
      <c r="C33" s="3" t="n">
        <v>-11000000</v>
      </c>
      <c r="D33" s="3" t="n">
        <v>-5000000</v>
      </c>
      <c r="E33" s="3" t="n">
        <v>25000000</v>
      </c>
    </row>
    <row r="34">
      <c r="A34" t="inlineStr">
        <is>
          <t>Gain On Sale Of Ppe</t>
        </is>
      </c>
      <c r="B34" s="3" t="n">
        <v>0</v>
      </c>
      <c r="C34" s="3" t="n">
        <v>4000000</v>
      </c>
      <c r="D34" s="3" t="n">
        <v>0</v>
      </c>
      <c r="E34" s="3" t="n">
        <v>-6600000</v>
      </c>
    </row>
    <row r="35">
      <c r="A35" t="inlineStr">
        <is>
          <t>Write Off</t>
        </is>
      </c>
      <c r="B35" s="3" t="n"/>
      <c r="C35" s="3" t="n">
        <v>0</v>
      </c>
      <c r="D35" s="3" t="n">
        <v>0</v>
      </c>
      <c r="E35" s="3" t="n">
        <v>-55700000</v>
      </c>
    </row>
    <row r="36">
      <c r="A36" t="inlineStr">
        <is>
          <t>Restructuring And Mergern Acquisition</t>
        </is>
      </c>
      <c r="B36" s="3" t="n">
        <v>28200000</v>
      </c>
      <c r="C36" s="3" t="n">
        <v>15000000</v>
      </c>
      <c r="D36" s="3" t="n">
        <v>5000000</v>
      </c>
      <c r="E36" s="3" t="n">
        <v>24100000</v>
      </c>
    </row>
    <row r="37">
      <c r="A37" t="inlineStr">
        <is>
          <t>Earnings From Equity Interest</t>
        </is>
      </c>
      <c r="B37" s="3" t="n"/>
      <c r="C37" s="3" t="n"/>
      <c r="D37" s="3" t="n"/>
      <c r="E37" s="3" t="n">
        <v>0</v>
      </c>
    </row>
    <row r="38">
      <c r="A38" t="inlineStr">
        <is>
          <t>Gain On Sale Of Security</t>
        </is>
      </c>
      <c r="B38" s="3" t="n">
        <v>-1200000</v>
      </c>
      <c r="C38" s="3" t="n">
        <v>-3000000</v>
      </c>
      <c r="D38" s="3" t="n">
        <v>-3700000</v>
      </c>
      <c r="E38" s="3" t="n">
        <v>-1400000</v>
      </c>
    </row>
    <row r="39">
      <c r="A39" t="inlineStr">
        <is>
          <t>Net Non Operating Interest Income Expense</t>
        </is>
      </c>
      <c r="B39" s="3" t="n">
        <v>-23700000</v>
      </c>
      <c r="C39" s="3" t="n">
        <v>-19800000</v>
      </c>
      <c r="D39" s="3" t="n">
        <v>-19400000</v>
      </c>
      <c r="E39" s="3" t="n">
        <v>-15200000</v>
      </c>
    </row>
    <row r="40">
      <c r="A40" t="inlineStr">
        <is>
          <t>Interest Expense Non Operating</t>
        </is>
      </c>
      <c r="B40" s="3" t="n">
        <v>26400000</v>
      </c>
      <c r="C40" s="3" t="n">
        <v>24100000</v>
      </c>
      <c r="D40" s="3" t="n">
        <v>20700000</v>
      </c>
      <c r="E40" s="3" t="n">
        <v>15600000</v>
      </c>
    </row>
    <row r="41">
      <c r="A41" t="inlineStr">
        <is>
          <t>Interest Income Non Operating</t>
        </is>
      </c>
      <c r="B41" s="3" t="n">
        <v>2700000</v>
      </c>
      <c r="C41" s="3" t="n">
        <v>4300000</v>
      </c>
      <c r="D41" s="3" t="n">
        <v>1300000</v>
      </c>
      <c r="E41" s="3" t="n">
        <v>400000</v>
      </c>
    </row>
    <row r="42">
      <c r="A42" t="inlineStr">
        <is>
          <t>Operating Income</t>
        </is>
      </c>
      <c r="B42" s="3" t="n">
        <v>311700000</v>
      </c>
      <c r="C42" s="3" t="n">
        <v>251700000</v>
      </c>
      <c r="D42" s="3" t="n">
        <v>155400000</v>
      </c>
      <c r="E42" s="3" t="n">
        <v>94200000</v>
      </c>
    </row>
    <row r="43">
      <c r="A43" t="inlineStr">
        <is>
          <t>Operating Expense</t>
        </is>
      </c>
      <c r="B43" s="3" t="n">
        <v>332100000</v>
      </c>
      <c r="C43" s="3" t="n">
        <v>273900000</v>
      </c>
      <c r="D43" s="3" t="n">
        <v>234000000</v>
      </c>
      <c r="E43" s="3" t="n">
        <v>215100000</v>
      </c>
    </row>
    <row r="44">
      <c r="A44" t="inlineStr">
        <is>
          <t>Selling General And Administration</t>
        </is>
      </c>
      <c r="B44" s="3" t="n">
        <v>332100000</v>
      </c>
      <c r="C44" s="3" t="n">
        <v>273900000</v>
      </c>
      <c r="D44" s="3" t="n">
        <v>234000000</v>
      </c>
      <c r="E44" s="3" t="n">
        <v>215100000</v>
      </c>
    </row>
    <row r="45">
      <c r="A45" t="inlineStr">
        <is>
          <t>General And Administrative Expense</t>
        </is>
      </c>
      <c r="B45" s="3" t="n">
        <v>332100000</v>
      </c>
      <c r="C45" s="3" t="n">
        <v>273900000</v>
      </c>
      <c r="D45" s="3" t="n">
        <v>234000000</v>
      </c>
      <c r="E45" s="3" t="n">
        <v>215100000</v>
      </c>
    </row>
    <row r="46">
      <c r="A46" t="inlineStr">
        <is>
          <t>Other Gand A</t>
        </is>
      </c>
      <c r="B46" s="3" t="n">
        <v>332100000</v>
      </c>
      <c r="C46" s="3" t="n">
        <v>273900000</v>
      </c>
      <c r="D46" s="3" t="n">
        <v>234000000</v>
      </c>
      <c r="E46" s="3" t="n">
        <v>215100000</v>
      </c>
    </row>
    <row r="47">
      <c r="A47" t="inlineStr">
        <is>
          <t>Salaries And Wages</t>
        </is>
      </c>
      <c r="B47" s="3" t="n"/>
      <c r="C47" s="3" t="n">
        <v>3300000</v>
      </c>
      <c r="D47" s="3" t="n">
        <v>2000000</v>
      </c>
      <c r="E47" s="3" t="n">
        <v>1100000</v>
      </c>
    </row>
    <row r="48">
      <c r="A48" t="inlineStr">
        <is>
          <t>Gross Profit</t>
        </is>
      </c>
      <c r="B48" s="3" t="n">
        <v>643800000</v>
      </c>
      <c r="C48" s="3" t="n">
        <v>525600000</v>
      </c>
      <c r="D48" s="3" t="n">
        <v>389400000</v>
      </c>
      <c r="E48" s="3" t="n">
        <v>309300000</v>
      </c>
    </row>
    <row r="49">
      <c r="A49" t="inlineStr">
        <is>
          <t>Cost Of Revenue</t>
        </is>
      </c>
      <c r="B49" s="3" t="n">
        <v>1939700000</v>
      </c>
      <c r="C49" s="3" t="n">
        <v>1882200000</v>
      </c>
      <c r="D49" s="3" t="n">
        <v>1908500000</v>
      </c>
      <c r="E49" s="3" t="n">
        <v>1740800000</v>
      </c>
    </row>
    <row r="50">
      <c r="A50" t="inlineStr">
        <is>
          <t>Total Revenue</t>
        </is>
      </c>
      <c r="B50" s="3" t="n">
        <v>2583500000</v>
      </c>
      <c r="C50" s="3" t="n">
        <v>2407800000</v>
      </c>
      <c r="D50" s="3" t="n">
        <v>2297900000</v>
      </c>
      <c r="E50" s="3" t="n">
        <v>2050100000</v>
      </c>
    </row>
    <row r="51">
      <c r="A51" t="inlineStr">
        <is>
          <t>Operating Revenue</t>
        </is>
      </c>
      <c r="B51" s="3" t="n">
        <v>2583500000</v>
      </c>
      <c r="C51" s="3" t="n">
        <v>2407800000</v>
      </c>
      <c r="D51" s="3" t="n">
        <v>2297900000</v>
      </c>
      <c r="E51" s="3" t="n">
        <v>2050100000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-26460000</v>
      </c>
      <c r="C2" s="3" t="n">
        <v>-2376000</v>
      </c>
      <c r="D2" s="3" t="n">
        <v>-1746600</v>
      </c>
      <c r="E2" s="3" t="n">
        <v>-3000000</v>
      </c>
      <c r="F2" s="3" t="n">
        <v>-1560000</v>
      </c>
      <c r="G2" s="3" t="n"/>
    </row>
    <row r="3">
      <c r="A3" t="inlineStr">
        <is>
          <t>Tax Rate For Calcs</t>
        </is>
      </c>
      <c r="B3" s="3" t="n">
        <v>0.21</v>
      </c>
      <c r="C3" s="3" t="n">
        <v>0.297</v>
      </c>
      <c r="D3" s="3" t="n">
        <v>0.213</v>
      </c>
      <c r="E3" s="3" t="n">
        <v>0.25</v>
      </c>
      <c r="F3" s="3" t="n">
        <v>0.24</v>
      </c>
      <c r="G3" s="3" t="n"/>
    </row>
    <row r="4">
      <c r="A4" t="inlineStr">
        <is>
          <t>Normalized EBITDA</t>
        </is>
      </c>
      <c r="B4" s="3" t="n">
        <v>116800000</v>
      </c>
      <c r="C4" s="3" t="n">
        <v>99700000</v>
      </c>
      <c r="D4" s="3" t="n">
        <v>98700000</v>
      </c>
      <c r="E4" s="3" t="n">
        <v>103300000</v>
      </c>
      <c r="F4" s="3" t="n">
        <v>86300000</v>
      </c>
      <c r="G4" s="3" t="n"/>
    </row>
    <row r="5">
      <c r="A5" t="inlineStr">
        <is>
          <t>Total Unusual Items</t>
        </is>
      </c>
      <c r="B5" s="3" t="n">
        <v>-126000000</v>
      </c>
      <c r="C5" s="3" t="n">
        <v>-8000000</v>
      </c>
      <c r="D5" s="3" t="n">
        <v>-8200000</v>
      </c>
      <c r="E5" s="3" t="n">
        <v>-12000000</v>
      </c>
      <c r="F5" s="3" t="n">
        <v>-6500000</v>
      </c>
      <c r="G5" s="3" t="n"/>
    </row>
    <row r="6">
      <c r="A6" t="inlineStr">
        <is>
          <t>Total Unusual Items Excluding Goodwill</t>
        </is>
      </c>
      <c r="B6" s="3" t="n">
        <v>-126000000</v>
      </c>
      <c r="C6" s="3" t="n">
        <v>-8000000</v>
      </c>
      <c r="D6" s="3" t="n">
        <v>-8200000</v>
      </c>
      <c r="E6" s="3" t="n">
        <v>-12000000</v>
      </c>
      <c r="F6" s="3" t="n">
        <v>-6500000</v>
      </c>
      <c r="G6" s="3" t="n"/>
    </row>
    <row r="7">
      <c r="A7" t="inlineStr">
        <is>
          <t>Net Income From Continuing Operation Net Minority Interest</t>
        </is>
      </c>
      <c r="B7" s="3" t="n">
        <v>-47400000</v>
      </c>
      <c r="C7" s="3" t="n">
        <v>44400000</v>
      </c>
      <c r="D7" s="3" t="n">
        <v>51200000</v>
      </c>
      <c r="E7" s="3" t="n">
        <v>49600000</v>
      </c>
      <c r="F7" s="3" t="n">
        <v>41000000</v>
      </c>
      <c r="G7" s="3" t="n"/>
    </row>
    <row r="8">
      <c r="A8" t="inlineStr">
        <is>
          <t>Reconciled Depreciation</t>
        </is>
      </c>
      <c r="B8" s="3" t="n">
        <v>20400000</v>
      </c>
      <c r="C8" s="3" t="n">
        <v>19700000</v>
      </c>
      <c r="D8" s="3" t="n">
        <v>19000000</v>
      </c>
      <c r="E8" s="3" t="n">
        <v>19200000</v>
      </c>
      <c r="F8" s="3" t="n">
        <v>19400000</v>
      </c>
      <c r="G8" s="3" t="n"/>
    </row>
    <row r="9">
      <c r="A9" t="inlineStr">
        <is>
          <t>Reconciled Cost Of Revenue</t>
        </is>
      </c>
      <c r="B9" s="3" t="n">
        <v>618900000</v>
      </c>
      <c r="C9" s="3" t="n">
        <v>574000000</v>
      </c>
      <c r="D9" s="3" t="n">
        <v>517400000</v>
      </c>
      <c r="E9" s="3" t="n">
        <v>481200000</v>
      </c>
      <c r="F9" s="3" t="n">
        <v>467200000</v>
      </c>
      <c r="G9" s="3" t="n"/>
    </row>
    <row r="10">
      <c r="A10" t="inlineStr">
        <is>
          <t>EBITDA</t>
        </is>
      </c>
      <c r="B10" s="3" t="n">
        <v>-9200000</v>
      </c>
      <c r="C10" s="3" t="n">
        <v>91700000</v>
      </c>
      <c r="D10" s="3" t="n">
        <v>90500000</v>
      </c>
      <c r="E10" s="3" t="n">
        <v>91300000</v>
      </c>
      <c r="F10" s="3" t="n">
        <v>79800000</v>
      </c>
      <c r="G10" s="3" t="n"/>
    </row>
    <row r="11">
      <c r="A11" t="inlineStr">
        <is>
          <t>EBIT</t>
        </is>
      </c>
      <c r="B11" s="3" t="n">
        <v>-29600000</v>
      </c>
      <c r="C11" s="3" t="n">
        <v>72000000</v>
      </c>
      <c r="D11" s="3" t="n">
        <v>71500000</v>
      </c>
      <c r="E11" s="3" t="n">
        <v>72100000</v>
      </c>
      <c r="F11" s="3" t="n">
        <v>60400000</v>
      </c>
      <c r="G11" s="3" t="n"/>
    </row>
    <row r="12">
      <c r="A12" t="inlineStr">
        <is>
          <t>Net Interest Income</t>
        </is>
      </c>
      <c r="B12" s="3" t="n">
        <v>-8400000</v>
      </c>
      <c r="C12" s="3" t="n">
        <v>-7800000</v>
      </c>
      <c r="D12" s="3" t="n">
        <v>-5300000</v>
      </c>
      <c r="E12" s="3" t="n">
        <v>-4600000</v>
      </c>
      <c r="F12" s="3" t="n">
        <v>-5700000</v>
      </c>
      <c r="G12" s="3" t="n"/>
    </row>
    <row r="13">
      <c r="A13" t="inlineStr">
        <is>
          <t>Interest Expense</t>
        </is>
      </c>
      <c r="B13" s="3" t="n">
        <v>8900000</v>
      </c>
      <c r="C13" s="3" t="n">
        <v>8300000</v>
      </c>
      <c r="D13" s="3" t="n">
        <v>5800000</v>
      </c>
      <c r="E13" s="3" t="n">
        <v>5300000</v>
      </c>
      <c r="F13" s="3" t="n">
        <v>6200000</v>
      </c>
      <c r="G13" s="3" t="n"/>
    </row>
    <row r="14">
      <c r="A14" t="inlineStr">
        <is>
          <t>Interest Income</t>
        </is>
      </c>
      <c r="B14" s="3" t="n">
        <v>500000</v>
      </c>
      <c r="C14" s="3" t="n">
        <v>500000</v>
      </c>
      <c r="D14" s="3" t="n">
        <v>500000</v>
      </c>
      <c r="E14" s="3" t="n">
        <v>700000</v>
      </c>
      <c r="F14" s="3" t="n">
        <v>500000</v>
      </c>
      <c r="G14" s="3" t="n"/>
    </row>
    <row r="15">
      <c r="A15" t="inlineStr">
        <is>
          <t>Normalized Income</t>
        </is>
      </c>
      <c r="B15" s="3" t="n">
        <v>52140000</v>
      </c>
      <c r="C15" s="3" t="n">
        <v>50024000</v>
      </c>
      <c r="D15" s="3" t="n">
        <v>57653400</v>
      </c>
      <c r="E15" s="3" t="n">
        <v>58600000</v>
      </c>
      <c r="F15" s="3" t="n">
        <v>45940000</v>
      </c>
      <c r="G15" s="3" t="n"/>
    </row>
    <row r="16">
      <c r="A16" t="inlineStr">
        <is>
          <t>Net Income From Continuing And Discontinued Operation</t>
        </is>
      </c>
      <c r="B16" s="3" t="n">
        <v>-47400000</v>
      </c>
      <c r="C16" s="3" t="n">
        <v>44400000</v>
      </c>
      <c r="D16" s="3" t="n">
        <v>51200000</v>
      </c>
      <c r="E16" s="3" t="n">
        <v>49600000</v>
      </c>
      <c r="F16" s="3" t="n">
        <v>41000000</v>
      </c>
      <c r="G16" s="3" t="n"/>
    </row>
    <row r="17">
      <c r="A17" t="inlineStr">
        <is>
          <t>Total Expenses</t>
        </is>
      </c>
      <c r="B17" s="3" t="n">
        <v>708200000</v>
      </c>
      <c r="C17" s="3" t="n">
        <v>658200000</v>
      </c>
      <c r="D17" s="3" t="n">
        <v>602300000</v>
      </c>
      <c r="E17" s="3" t="n">
        <v>562700000</v>
      </c>
      <c r="F17" s="3" t="n">
        <v>549200000</v>
      </c>
      <c r="G17" s="3" t="n"/>
    </row>
    <row r="18">
      <c r="A18" t="inlineStr">
        <is>
          <t>Total Operating Income As Reported</t>
        </is>
      </c>
      <c r="B18" s="3" t="n">
        <v>89300000</v>
      </c>
      <c r="C18" s="3" t="n">
        <v>73500000</v>
      </c>
      <c r="D18" s="3" t="n">
        <v>75700000</v>
      </c>
      <c r="E18" s="3" t="n">
        <v>74500000</v>
      </c>
      <c r="F18" s="3" t="n">
        <v>59300000</v>
      </c>
      <c r="G18" s="3" t="n"/>
    </row>
    <row r="19">
      <c r="A19" t="inlineStr">
        <is>
          <t>Diluted Average Shares</t>
        </is>
      </c>
      <c r="B19" s="3" t="n">
        <v>52800000</v>
      </c>
      <c r="C19" s="3" t="n">
        <v>53800000</v>
      </c>
      <c r="D19" s="3" t="n">
        <v>53700000</v>
      </c>
      <c r="E19" s="3" t="n">
        <v>53913043</v>
      </c>
      <c r="F19" s="3" t="n">
        <v>53947368</v>
      </c>
      <c r="G19" s="3" t="n"/>
    </row>
    <row r="20">
      <c r="A20" t="inlineStr">
        <is>
          <t>Basic Average Shares</t>
        </is>
      </c>
      <c r="B20" s="3" t="n">
        <v>52800000</v>
      </c>
      <c r="C20" s="3" t="n">
        <v>52700000</v>
      </c>
      <c r="D20" s="3" t="n">
        <v>52476778</v>
      </c>
      <c r="E20" s="3" t="n">
        <v>53913043</v>
      </c>
      <c r="F20" s="3" t="n">
        <v>53947368</v>
      </c>
      <c r="G20" s="3" t="n"/>
    </row>
    <row r="21">
      <c r="A21" t="inlineStr">
        <is>
          <t>Diluted EPS</t>
        </is>
      </c>
      <c r="B21" s="3" t="n">
        <v>-0.9</v>
      </c>
      <c r="C21" s="3" t="n">
        <v>0.83</v>
      </c>
      <c r="D21" s="3" t="n">
        <v>0.95</v>
      </c>
      <c r="E21" s="3" t="n">
        <v>0.92</v>
      </c>
      <c r="F21" s="3" t="n">
        <v>0.76</v>
      </c>
      <c r="G21" s="3" t="n"/>
    </row>
    <row r="22">
      <c r="A22" t="inlineStr">
        <is>
          <t>Basic EPS</t>
        </is>
      </c>
      <c r="B22" s="3" t="n">
        <v>-0.8977270000000001</v>
      </c>
      <c r="C22" s="3" t="n">
        <v>0.8425049999999999</v>
      </c>
      <c r="D22" s="3" t="n">
        <v>0.97567</v>
      </c>
      <c r="E22" s="3" t="n">
        <v>0.92</v>
      </c>
      <c r="F22" s="3" t="n">
        <v>0.76</v>
      </c>
      <c r="G22" s="3" t="n"/>
    </row>
    <row r="23">
      <c r="A23" t="inlineStr">
        <is>
          <t>Diluted NI Availto Com Stockholders</t>
        </is>
      </c>
      <c r="B23" s="3" t="n">
        <v>-47400000</v>
      </c>
      <c r="C23" s="3" t="n">
        <v>44400000</v>
      </c>
      <c r="D23" s="3" t="n">
        <v>51200000</v>
      </c>
      <c r="E23" s="3" t="n">
        <v>49600000</v>
      </c>
      <c r="F23" s="3" t="n">
        <v>41000000</v>
      </c>
      <c r="G23" s="3" t="n"/>
    </row>
    <row r="24">
      <c r="A24" t="inlineStr">
        <is>
          <t>Net Income Common Stockholders</t>
        </is>
      </c>
      <c r="B24" s="3" t="n">
        <v>-47400000</v>
      </c>
      <c r="C24" s="3" t="n">
        <v>44400000</v>
      </c>
      <c r="D24" s="3" t="n">
        <v>51200000</v>
      </c>
      <c r="E24" s="3" t="n">
        <v>49600000</v>
      </c>
      <c r="F24" s="3" t="n">
        <v>41000000</v>
      </c>
      <c r="G24" s="3" t="n"/>
    </row>
    <row r="25">
      <c r="A25" t="inlineStr">
        <is>
          <t>Net Income</t>
        </is>
      </c>
      <c r="B25" s="3" t="n">
        <v>-47400000</v>
      </c>
      <c r="C25" s="3" t="n">
        <v>44400000</v>
      </c>
      <c r="D25" s="3" t="n">
        <v>51200000</v>
      </c>
      <c r="E25" s="3" t="n">
        <v>49600000</v>
      </c>
      <c r="F25" s="3" t="n">
        <v>41000000</v>
      </c>
      <c r="G25" s="3" t="n"/>
    </row>
    <row r="26">
      <c r="A26" t="inlineStr">
        <is>
          <t>Minority Interests</t>
        </is>
      </c>
      <c r="B26" s="3" t="n">
        <v>-600000</v>
      </c>
      <c r="C26" s="3" t="n">
        <v>-400000</v>
      </c>
      <c r="D26" s="3" t="n">
        <v>-500000</v>
      </c>
      <c r="E26" s="3" t="n">
        <v>-500000</v>
      </c>
      <c r="F26" s="3" t="n">
        <v>-200000</v>
      </c>
      <c r="G26" s="3" t="n"/>
    </row>
    <row r="27">
      <c r="A27" t="inlineStr">
        <is>
          <t>Net Income Including Noncontrolling Interests</t>
        </is>
      </c>
      <c r="B27" s="3" t="n">
        <v>-46800000</v>
      </c>
      <c r="C27" s="3" t="n">
        <v>44800000</v>
      </c>
      <c r="D27" s="3" t="n">
        <v>51700000</v>
      </c>
      <c r="E27" s="3" t="n">
        <v>50100000</v>
      </c>
      <c r="F27" s="3" t="n">
        <v>41200000</v>
      </c>
      <c r="G27" s="3" t="n"/>
    </row>
    <row r="28">
      <c r="A28" t="inlineStr">
        <is>
          <t>Net Income Continuous Operations</t>
        </is>
      </c>
      <c r="B28" s="3" t="n">
        <v>-46800000</v>
      </c>
      <c r="C28" s="3" t="n">
        <v>44800000</v>
      </c>
      <c r="D28" s="3" t="n">
        <v>51700000</v>
      </c>
      <c r="E28" s="3" t="n">
        <v>50100000</v>
      </c>
      <c r="F28" s="3" t="n">
        <v>41200000</v>
      </c>
      <c r="G28" s="3" t="n"/>
    </row>
    <row r="29">
      <c r="A29" t="inlineStr">
        <is>
          <t>Tax Provision</t>
        </is>
      </c>
      <c r="B29" s="3" t="n">
        <v>8300000</v>
      </c>
      <c r="C29" s="3" t="n">
        <v>18900000</v>
      </c>
      <c r="D29" s="3" t="n">
        <v>14000000</v>
      </c>
      <c r="E29" s="3" t="n">
        <v>16700000</v>
      </c>
      <c r="F29" s="3" t="n">
        <v>13000000</v>
      </c>
      <c r="G29" s="3" t="n"/>
    </row>
    <row r="30">
      <c r="A30" t="inlineStr">
        <is>
          <t>Pretax Income</t>
        </is>
      </c>
      <c r="B30" s="3" t="n">
        <v>-38500000</v>
      </c>
      <c r="C30" s="3" t="n">
        <v>63700000</v>
      </c>
      <c r="D30" s="3" t="n">
        <v>65700000</v>
      </c>
      <c r="E30" s="3" t="n">
        <v>66800000</v>
      </c>
      <c r="F30" s="3" t="n">
        <v>54200000</v>
      </c>
      <c r="G30" s="3" t="n"/>
    </row>
    <row r="31">
      <c r="A31" t="inlineStr">
        <is>
          <t>Other Income Expense</t>
        </is>
      </c>
      <c r="B31" s="3" t="n">
        <v>-126900000</v>
      </c>
      <c r="C31" s="3" t="n">
        <v>-9200000</v>
      </c>
      <c r="D31" s="3" t="n">
        <v>-9500000</v>
      </c>
      <c r="E31" s="3" t="n">
        <v>-13100000</v>
      </c>
      <c r="F31" s="3" t="n">
        <v>-7700000</v>
      </c>
      <c r="G31" s="3" t="n"/>
    </row>
    <row r="32">
      <c r="A32" t="inlineStr">
        <is>
          <t>Other Non Operating Income Expenses</t>
        </is>
      </c>
      <c r="B32" s="3" t="n">
        <v>-900000</v>
      </c>
      <c r="C32" s="3" t="n">
        <v>-1200000</v>
      </c>
      <c r="D32" s="3" t="n">
        <v>-1300000</v>
      </c>
      <c r="E32" s="3" t="n">
        <v>-1100000</v>
      </c>
      <c r="F32" s="3" t="n">
        <v>-1200000</v>
      </c>
      <c r="G32" s="3" t="n"/>
    </row>
    <row r="33">
      <c r="A33" t="inlineStr">
        <is>
          <t>Special Income Charges</t>
        </is>
      </c>
      <c r="B33" s="3" t="n">
        <v>-123600000</v>
      </c>
      <c r="C33" s="3" t="n">
        <v>-7200000</v>
      </c>
      <c r="D33" s="3" t="n">
        <v>-4800000</v>
      </c>
      <c r="E33" s="3" t="n">
        <v>-10000000</v>
      </c>
      <c r="F33" s="3" t="n">
        <v>-8300000</v>
      </c>
      <c r="G33" s="3" t="n"/>
    </row>
    <row r="34">
      <c r="A34" t="inlineStr">
        <is>
          <t>Gain On Sale Of Ppe</t>
        </is>
      </c>
      <c r="B34" s="3" t="n"/>
      <c r="C34" s="3" t="n"/>
      <c r="D34" s="3" t="n"/>
      <c r="E34" s="3" t="n">
        <v>0</v>
      </c>
      <c r="F34" s="3" t="n">
        <v>0</v>
      </c>
      <c r="G34" s="3" t="n"/>
    </row>
    <row r="35">
      <c r="A35" t="inlineStr">
        <is>
          <t>Other Special Charges</t>
        </is>
      </c>
      <c r="B35" s="3" t="n">
        <v>116100000</v>
      </c>
      <c r="C35" s="3" t="n"/>
      <c r="D35" s="3" t="n"/>
      <c r="E35" s="3" t="n"/>
      <c r="F35" s="3" t="n"/>
      <c r="G35" s="3" t="n"/>
    </row>
    <row r="36">
      <c r="A36" t="inlineStr">
        <is>
          <t>Impairment Of Capital Assets</t>
        </is>
      </c>
      <c r="B36" s="3" t="n">
        <v>0</v>
      </c>
      <c r="C36" s="3" t="n">
        <v>4100000</v>
      </c>
      <c r="D36" s="3" t="n"/>
      <c r="E36" s="3" t="n"/>
      <c r="F36" s="3" t="n">
        <v>0</v>
      </c>
      <c r="G36" s="3" t="n"/>
    </row>
    <row r="37">
      <c r="A37" t="inlineStr">
        <is>
          <t>Restructuring And Mergern Acquisition</t>
        </is>
      </c>
      <c r="B37" s="3" t="n">
        <v>7500000</v>
      </c>
      <c r="C37" s="3" t="n">
        <v>3100000</v>
      </c>
      <c r="D37" s="3" t="n">
        <v>4800000</v>
      </c>
      <c r="E37" s="3" t="n">
        <v>10000000</v>
      </c>
      <c r="F37" s="3" t="n">
        <v>8300000</v>
      </c>
      <c r="G37" s="3" t="n"/>
    </row>
    <row r="38">
      <c r="A38" t="inlineStr">
        <is>
          <t>Gain On Sale Of Security</t>
        </is>
      </c>
      <c r="B38" s="3" t="n">
        <v>-2400000</v>
      </c>
      <c r="C38" s="3" t="n">
        <v>-800000</v>
      </c>
      <c r="D38" s="3" t="n">
        <v>-3400000</v>
      </c>
      <c r="E38" s="3" t="n">
        <v>-2000000</v>
      </c>
      <c r="F38" s="3" t="n">
        <v>1800000</v>
      </c>
      <c r="G38" s="3" t="n"/>
    </row>
    <row r="39">
      <c r="A39" t="inlineStr">
        <is>
          <t>Net Non Operating Interest Income Expense</t>
        </is>
      </c>
      <c r="B39" s="3" t="n">
        <v>-8400000</v>
      </c>
      <c r="C39" s="3" t="n">
        <v>-7800000</v>
      </c>
      <c r="D39" s="3" t="n">
        <v>-5300000</v>
      </c>
      <c r="E39" s="3" t="n">
        <v>-4600000</v>
      </c>
      <c r="F39" s="3" t="n">
        <v>-5700000</v>
      </c>
      <c r="G39" s="3" t="n"/>
    </row>
    <row r="40">
      <c r="A40" t="inlineStr">
        <is>
          <t>Interest Expense Non Operating</t>
        </is>
      </c>
      <c r="B40" s="3" t="n">
        <v>8900000</v>
      </c>
      <c r="C40" s="3" t="n">
        <v>8300000</v>
      </c>
      <c r="D40" s="3" t="n">
        <v>5800000</v>
      </c>
      <c r="E40" s="3" t="n">
        <v>5300000</v>
      </c>
      <c r="F40" s="3" t="n">
        <v>6200000</v>
      </c>
      <c r="G40" s="3" t="n"/>
    </row>
    <row r="41">
      <c r="A41" t="inlineStr">
        <is>
          <t>Interest Income Non Operating</t>
        </is>
      </c>
      <c r="B41" s="3" t="n">
        <v>500000</v>
      </c>
      <c r="C41" s="3" t="n">
        <v>500000</v>
      </c>
      <c r="D41" s="3" t="n">
        <v>500000</v>
      </c>
      <c r="E41" s="3" t="n">
        <v>700000</v>
      </c>
      <c r="F41" s="3" t="n">
        <v>500000</v>
      </c>
      <c r="G41" s="3" t="n"/>
    </row>
    <row r="42">
      <c r="A42" t="inlineStr">
        <is>
          <t>Operating Income</t>
        </is>
      </c>
      <c r="B42" s="3" t="n">
        <v>96800000</v>
      </c>
      <c r="C42" s="3" t="n">
        <v>80700000</v>
      </c>
      <c r="D42" s="3" t="n">
        <v>80500000</v>
      </c>
      <c r="E42" s="3" t="n">
        <v>84500000</v>
      </c>
      <c r="F42" s="3" t="n">
        <v>67600000</v>
      </c>
      <c r="G42" s="3" t="n"/>
    </row>
    <row r="43">
      <c r="A43" t="inlineStr">
        <is>
          <t>Operating Expense</t>
        </is>
      </c>
      <c r="B43" s="3" t="n">
        <v>89300000</v>
      </c>
      <c r="C43" s="3" t="n">
        <v>84200000</v>
      </c>
      <c r="D43" s="3" t="n">
        <v>84900000</v>
      </c>
      <c r="E43" s="3" t="n">
        <v>81500000</v>
      </c>
      <c r="F43" s="3" t="n">
        <v>82000000</v>
      </c>
      <c r="G43" s="3" t="n"/>
    </row>
    <row r="44">
      <c r="A44" t="inlineStr">
        <is>
          <t>Selling General And Administration</t>
        </is>
      </c>
      <c r="B44" s="3" t="n">
        <v>89300000</v>
      </c>
      <c r="C44" s="3" t="n">
        <v>84200000</v>
      </c>
      <c r="D44" s="3" t="n">
        <v>84900000</v>
      </c>
      <c r="E44" s="3" t="n">
        <v>81500000</v>
      </c>
      <c r="F44" s="3" t="n">
        <v>82000000</v>
      </c>
      <c r="G44" s="3" t="n"/>
    </row>
    <row r="45">
      <c r="A45" t="inlineStr">
        <is>
          <t>General And Administrative Expense</t>
        </is>
      </c>
      <c r="B45" s="3" t="n"/>
      <c r="C45" s="3" t="n"/>
      <c r="D45" s="3" t="n">
        <v>84900000</v>
      </c>
      <c r="E45" s="3" t="n">
        <v>81500000</v>
      </c>
      <c r="F45" s="3" t="n">
        <v>82000000</v>
      </c>
      <c r="G45" s="3" t="n">
        <v>85800000</v>
      </c>
    </row>
    <row r="46">
      <c r="A46" t="inlineStr">
        <is>
          <t>Other Gand A</t>
        </is>
      </c>
      <c r="B46" s="3" t="n"/>
      <c r="C46" s="3" t="n"/>
      <c r="D46" s="3" t="n">
        <v>84900000</v>
      </c>
      <c r="E46" s="3" t="n">
        <v>81500000</v>
      </c>
      <c r="F46" s="3" t="n">
        <v>82000000</v>
      </c>
      <c r="G46" s="3" t="n">
        <v>85800000</v>
      </c>
    </row>
    <row r="47">
      <c r="A47" t="inlineStr">
        <is>
          <t>Salaries And Wages</t>
        </is>
      </c>
      <c r="B47" s="3" t="n"/>
      <c r="C47" s="3" t="n"/>
      <c r="D47" s="3" t="n"/>
      <c r="E47" s="3" t="n"/>
      <c r="F47" s="3" t="n">
        <v>1200000</v>
      </c>
      <c r="G47" s="3" t="n"/>
    </row>
    <row r="48">
      <c r="A48" t="inlineStr">
        <is>
          <t>Gross Profit</t>
        </is>
      </c>
      <c r="B48" s="3" t="n">
        <v>186100000</v>
      </c>
      <c r="C48" s="3" t="n">
        <v>164900000</v>
      </c>
      <c r="D48" s="3" t="n">
        <v>165400000</v>
      </c>
      <c r="E48" s="3" t="n">
        <v>166000000</v>
      </c>
      <c r="F48" s="3" t="n">
        <v>149600000</v>
      </c>
      <c r="G48" s="3" t="n"/>
    </row>
    <row r="49">
      <c r="A49" t="inlineStr">
        <is>
          <t>Cost Of Revenue</t>
        </is>
      </c>
      <c r="B49" s="3" t="n">
        <v>618900000</v>
      </c>
      <c r="C49" s="3" t="n">
        <v>574000000</v>
      </c>
      <c r="D49" s="3" t="n">
        <v>517400000</v>
      </c>
      <c r="E49" s="3" t="n">
        <v>481200000</v>
      </c>
      <c r="F49" s="3" t="n">
        <v>467200000</v>
      </c>
      <c r="G49" s="3" t="n"/>
    </row>
    <row r="50">
      <c r="A50" t="inlineStr">
        <is>
          <t>Total Revenue</t>
        </is>
      </c>
      <c r="B50" s="3" t="n">
        <v>805000000</v>
      </c>
      <c r="C50" s="3" t="n">
        <v>738900000</v>
      </c>
      <c r="D50" s="3" t="n">
        <v>682800000</v>
      </c>
      <c r="E50" s="3" t="n">
        <v>647200000</v>
      </c>
      <c r="F50" s="3" t="n">
        <v>616800000</v>
      </c>
      <c r="G50" s="3" t="n"/>
    </row>
    <row r="51">
      <c r="A51" t="inlineStr">
        <is>
          <t>Operating Revenue</t>
        </is>
      </c>
      <c r="B51" s="3" t="n">
        <v>805000000</v>
      </c>
      <c r="C51" s="3" t="n">
        <v>738900000</v>
      </c>
      <c r="D51" s="3" t="n">
        <v>682800000</v>
      </c>
      <c r="E51" s="3" t="n">
        <v>647200000</v>
      </c>
      <c r="F51" s="3" t="n">
        <v>616800000</v>
      </c>
      <c r="G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Treasury Shares Number</t>
        </is>
      </c>
      <c r="B2" s="3" t="n">
        <v>4100000</v>
      </c>
      <c r="C2" s="3" t="n">
        <v>3700000</v>
      </c>
      <c r="D2" s="3" t="n">
        <v>3300000</v>
      </c>
      <c r="E2" s="3" t="n">
        <v>2800000</v>
      </c>
    </row>
    <row r="3">
      <c r="A3" t="inlineStr">
        <is>
          <t>Ordinary Shares Number</t>
        </is>
      </c>
      <c r="B3" s="3" t="n">
        <v>52374000</v>
      </c>
      <c r="C3" s="3" t="n">
        <v>52400000</v>
      </c>
      <c r="D3" s="3" t="n">
        <v>52100000</v>
      </c>
      <c r="E3" s="3" t="n">
        <v>52000000</v>
      </c>
    </row>
    <row r="4">
      <c r="A4" t="inlineStr">
        <is>
          <t>Share Issued</t>
        </is>
      </c>
      <c r="B4" s="3" t="n">
        <v>56474000</v>
      </c>
      <c r="C4" s="3" t="n">
        <v>56100000</v>
      </c>
      <c r="D4" s="3" t="n">
        <v>55400000</v>
      </c>
      <c r="E4" s="3" t="n">
        <v>54800000</v>
      </c>
    </row>
    <row r="5">
      <c r="A5" t="inlineStr">
        <is>
          <t>Net Debt</t>
        </is>
      </c>
      <c r="B5" s="3" t="n">
        <v>279200000</v>
      </c>
      <c r="C5" s="3" t="n">
        <v>371500000</v>
      </c>
      <c r="D5" s="3" t="n">
        <v>285600000</v>
      </c>
      <c r="E5" s="3" t="n">
        <v>332600000</v>
      </c>
    </row>
    <row r="6">
      <c r="A6" t="inlineStr">
        <is>
          <t>Total Debt</t>
        </is>
      </c>
      <c r="B6" s="3" t="n">
        <v>350800000</v>
      </c>
      <c r="C6" s="3" t="n">
        <v>431600000</v>
      </c>
      <c r="D6" s="3" t="n">
        <v>352700000</v>
      </c>
      <c r="E6" s="3" t="n">
        <v>377800000</v>
      </c>
    </row>
    <row r="7">
      <c r="A7" t="inlineStr">
        <is>
          <t>Tangible Book Value</t>
        </is>
      </c>
      <c r="B7" s="3" t="n">
        <v>529600000</v>
      </c>
      <c r="C7" s="3" t="n">
        <v>328400000</v>
      </c>
      <c r="D7" s="3" t="n">
        <v>346100000</v>
      </c>
      <c r="E7" s="3" t="n">
        <v>192300000</v>
      </c>
    </row>
    <row r="8">
      <c r="A8" t="inlineStr">
        <is>
          <t>Invested Capital</t>
        </is>
      </c>
      <c r="B8" s="3" t="n">
        <v>1261000000</v>
      </c>
      <c r="C8" s="3" t="n">
        <v>1179200000</v>
      </c>
      <c r="D8" s="3" t="n">
        <v>945500000</v>
      </c>
      <c r="E8" s="3" t="n">
        <v>828500000</v>
      </c>
    </row>
    <row r="9">
      <c r="A9" t="inlineStr">
        <is>
          <t>Working Capital</t>
        </is>
      </c>
      <c r="B9" s="3" t="n">
        <v>420200000</v>
      </c>
      <c r="C9" s="3" t="n">
        <v>348200000</v>
      </c>
      <c r="D9" s="3" t="n">
        <v>339300000</v>
      </c>
      <c r="E9" s="3" t="n">
        <v>263100000</v>
      </c>
    </row>
    <row r="10">
      <c r="A10" t="inlineStr">
        <is>
          <t>Net Tangible Assets</t>
        </is>
      </c>
      <c r="B10" s="3" t="n">
        <v>529600000</v>
      </c>
      <c r="C10" s="3" t="n">
        <v>328400000</v>
      </c>
      <c r="D10" s="3" t="n">
        <v>346100000</v>
      </c>
      <c r="E10" s="3" t="n">
        <v>192300000</v>
      </c>
    </row>
    <row r="11">
      <c r="A11" t="inlineStr">
        <is>
          <t>Common Stock Equity</t>
        </is>
      </c>
      <c r="B11" s="3" t="n">
        <v>910200000</v>
      </c>
      <c r="C11" s="3" t="n">
        <v>747600000</v>
      </c>
      <c r="D11" s="3" t="n">
        <v>592800000</v>
      </c>
      <c r="E11" s="3" t="n">
        <v>450700000</v>
      </c>
    </row>
    <row r="12">
      <c r="A12" t="inlineStr">
        <is>
          <t>Total Capitalization</t>
        </is>
      </c>
      <c r="B12" s="3" t="n">
        <v>1206900000</v>
      </c>
      <c r="C12" s="3" t="n">
        <v>1147500000</v>
      </c>
      <c r="D12" s="3" t="n">
        <v>922100000</v>
      </c>
      <c r="E12" s="3" t="n">
        <v>799100000</v>
      </c>
    </row>
    <row r="13">
      <c r="A13" t="inlineStr">
        <is>
          <t>Total Equity Gross Minority Interest</t>
        </is>
      </c>
      <c r="B13" s="3" t="n">
        <v>918200000</v>
      </c>
      <c r="C13" s="3" t="n">
        <v>755500000</v>
      </c>
      <c r="D13" s="3" t="n">
        <v>599600000</v>
      </c>
      <c r="E13" s="3" t="n">
        <v>458100000</v>
      </c>
    </row>
    <row r="14">
      <c r="A14" t="inlineStr">
        <is>
          <t>Minority Interest</t>
        </is>
      </c>
      <c r="B14" s="3" t="n">
        <v>8000000</v>
      </c>
      <c r="C14" s="3" t="n">
        <v>7900000</v>
      </c>
      <c r="D14" s="3" t="n">
        <v>6800000</v>
      </c>
      <c r="E14" s="3" t="n">
        <v>7400000</v>
      </c>
    </row>
    <row r="15">
      <c r="A15" t="inlineStr">
        <is>
          <t>Stockholders Equity</t>
        </is>
      </c>
      <c r="B15" s="3" t="n">
        <v>910200000</v>
      </c>
      <c r="C15" s="3" t="n">
        <v>747600000</v>
      </c>
      <c r="D15" s="3" t="n">
        <v>592800000</v>
      </c>
      <c r="E15" s="3" t="n">
        <v>450700000</v>
      </c>
    </row>
    <row r="16">
      <c r="A16" t="inlineStr">
        <is>
          <t>Gains Losses Not Affecting Retained Earnings</t>
        </is>
      </c>
      <c r="B16" s="3" t="n">
        <v>-181300000</v>
      </c>
      <c r="C16" s="3" t="n">
        <v>-163400000</v>
      </c>
      <c r="D16" s="3" t="n">
        <v>-161100000</v>
      </c>
      <c r="E16" s="3" t="n">
        <v>-149500000</v>
      </c>
    </row>
    <row r="17">
      <c r="A17" t="inlineStr">
        <is>
          <t>Other Equity Adjustments</t>
        </is>
      </c>
      <c r="B17" s="3" t="n">
        <v>-181300000</v>
      </c>
      <c r="C17" s="3" t="n">
        <v>-163400000</v>
      </c>
      <c r="D17" s="3" t="n">
        <v>-161100000</v>
      </c>
      <c r="E17" s="3" t="n">
        <v>-149500000</v>
      </c>
    </row>
    <row r="18">
      <c r="A18" t="inlineStr">
        <is>
          <t>Treasury Stock</t>
        </is>
      </c>
      <c r="B18" s="3" t="n">
        <v>97600000</v>
      </c>
      <c r="C18" s="3" t="n">
        <v>66700000</v>
      </c>
      <c r="D18" s="3" t="n">
        <v>49000000</v>
      </c>
      <c r="E18" s="3" t="n">
        <v>40000000</v>
      </c>
    </row>
    <row r="19">
      <c r="A19" t="inlineStr">
        <is>
          <t>Retained Earnings</t>
        </is>
      </c>
      <c r="B19" s="3" t="n">
        <v>843000000</v>
      </c>
      <c r="C19" s="3" t="n">
        <v>659000000</v>
      </c>
      <c r="D19" s="3" t="n">
        <v>497500000</v>
      </c>
      <c r="E19" s="3" t="n">
        <v>344400000</v>
      </c>
    </row>
    <row r="20">
      <c r="A20" t="inlineStr">
        <is>
          <t>Additional Paid In Capital</t>
        </is>
      </c>
      <c r="B20" s="3" t="n">
        <v>310800000</v>
      </c>
      <c r="C20" s="3" t="n">
        <v>283700000</v>
      </c>
      <c r="D20" s="3" t="n">
        <v>270800000</v>
      </c>
      <c r="E20" s="3" t="n">
        <v>261600000</v>
      </c>
    </row>
    <row r="21">
      <c r="A21" t="inlineStr">
        <is>
          <t>Capital Stock</t>
        </is>
      </c>
      <c r="B21" s="3" t="n">
        <v>35300000</v>
      </c>
      <c r="C21" s="3" t="n">
        <v>35000000</v>
      </c>
      <c r="D21" s="3" t="n">
        <v>34600000</v>
      </c>
      <c r="E21" s="3" t="n">
        <v>34200000</v>
      </c>
    </row>
    <row r="22">
      <c r="A22" t="inlineStr">
        <is>
          <t>Common Stock</t>
        </is>
      </c>
      <c r="B22" s="3" t="n">
        <v>35300000</v>
      </c>
      <c r="C22" s="3" t="n">
        <v>35000000</v>
      </c>
      <c r="D22" s="3" t="n">
        <v>34600000</v>
      </c>
      <c r="E22" s="3" t="n">
        <v>34200000</v>
      </c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t="inlineStr">
        <is>
          <t>Total Liabilities Net Minority Interest</t>
        </is>
      </c>
      <c r="B24" s="3" t="n">
        <v>999400000</v>
      </c>
      <c r="C24" s="3" t="n">
        <v>1096000000</v>
      </c>
      <c r="D24" s="3" t="n">
        <v>966300000</v>
      </c>
      <c r="E24" s="3" t="n">
        <v>968900000</v>
      </c>
    </row>
    <row r="25">
      <c r="A25" t="inlineStr">
        <is>
          <t>Total Non Current Liabilities Net Minority Interest</t>
        </is>
      </c>
      <c r="B25" s="3" t="n">
        <v>458400000</v>
      </c>
      <c r="C25" s="3" t="n">
        <v>550200000</v>
      </c>
      <c r="D25" s="3" t="n">
        <v>459200000</v>
      </c>
      <c r="E25" s="3" t="n">
        <v>474400000</v>
      </c>
    </row>
    <row r="26">
      <c r="A26" t="inlineStr">
        <is>
          <t>Other Non Current Liabilities</t>
        </is>
      </c>
      <c r="B26" s="3" t="n">
        <v>108200000</v>
      </c>
      <c r="C26" s="3" t="n">
        <v>92600000</v>
      </c>
      <c r="D26" s="3" t="n">
        <v>84900000</v>
      </c>
      <c r="E26" s="3" t="n">
        <v>72900000</v>
      </c>
    </row>
    <row r="27">
      <c r="A27" t="inlineStr">
        <is>
          <t>Employee Benefits</t>
        </is>
      </c>
      <c r="B27" s="3" t="n">
        <v>29400000</v>
      </c>
      <c r="C27" s="3" t="n">
        <v>27700000</v>
      </c>
      <c r="D27" s="3" t="n">
        <v>40200000</v>
      </c>
      <c r="E27" s="3" t="n">
        <v>47200000</v>
      </c>
    </row>
    <row r="28">
      <c r="A28" t="inlineStr">
        <is>
          <t>Non Current Pension And Other Postretirement Benefit Plans</t>
        </is>
      </c>
      <c r="B28" s="3" t="n">
        <v>29400000</v>
      </c>
      <c r="C28" s="3" t="n">
        <v>27700000</v>
      </c>
      <c r="D28" s="3" t="n">
        <v>40200000</v>
      </c>
      <c r="E28" s="3" t="n">
        <v>47200000</v>
      </c>
    </row>
    <row r="29">
      <c r="A29" t="inlineStr">
        <is>
          <t>Non Current Deferred Liabilities</t>
        </is>
      </c>
      <c r="B29" s="3" t="n">
        <v>24100000</v>
      </c>
      <c r="C29" s="3" t="n">
        <v>30000000</v>
      </c>
      <c r="D29" s="3" t="n">
        <v>4800000</v>
      </c>
      <c r="E29" s="3" t="n">
        <v>5900000</v>
      </c>
    </row>
    <row r="30">
      <c r="A30" t="inlineStr">
        <is>
          <t>Non Current Deferred Taxes Liabilities</t>
        </is>
      </c>
      <c r="B30" s="3" t="n">
        <v>24100000</v>
      </c>
      <c r="C30" s="3" t="n">
        <v>30000000</v>
      </c>
      <c r="D30" s="3" t="n">
        <v>4800000</v>
      </c>
      <c r="E30" s="3" t="n">
        <v>5900000</v>
      </c>
    </row>
    <row r="31">
      <c r="A31" t="inlineStr">
        <is>
          <t>Long Term Debt And Capital Lease Obligation</t>
        </is>
      </c>
      <c r="B31" s="3" t="n">
        <v>296700000</v>
      </c>
      <c r="C31" s="3" t="n">
        <v>399900000</v>
      </c>
      <c r="D31" s="3" t="n">
        <v>329300000</v>
      </c>
      <c r="E31" s="3" t="n">
        <v>348400000</v>
      </c>
    </row>
    <row r="32">
      <c r="A32" t="inlineStr">
        <is>
          <t>Long Term Debt</t>
        </is>
      </c>
      <c r="B32" s="3" t="n">
        <v>296700000</v>
      </c>
      <c r="C32" s="3" t="n">
        <v>399900000</v>
      </c>
      <c r="D32" s="3" t="n">
        <v>329300000</v>
      </c>
      <c r="E32" s="3" t="n">
        <v>348400000</v>
      </c>
    </row>
    <row r="33">
      <c r="A33" t="inlineStr">
        <is>
          <t>Current Liabilities</t>
        </is>
      </c>
      <c r="B33" s="3" t="n">
        <v>541000000</v>
      </c>
      <c r="C33" s="3" t="n">
        <v>545800000</v>
      </c>
      <c r="D33" s="3" t="n">
        <v>507100000</v>
      </c>
      <c r="E33" s="3" t="n">
        <v>494500000</v>
      </c>
    </row>
    <row r="34">
      <c r="A34" t="inlineStr">
        <is>
          <t>Other Current Liabilities</t>
        </is>
      </c>
      <c r="B34" s="3" t="n">
        <v>93400000</v>
      </c>
      <c r="C34" s="3" t="n">
        <v>129100000</v>
      </c>
      <c r="D34" s="3" t="n">
        <v>61100000</v>
      </c>
      <c r="E34" s="3" t="n">
        <v>54200000</v>
      </c>
    </row>
    <row r="35">
      <c r="A35" t="inlineStr">
        <is>
          <t>Current Debt And Capital Lease Obligation</t>
        </is>
      </c>
      <c r="B35" s="3" t="n">
        <v>54100000</v>
      </c>
      <c r="C35" s="3" t="n">
        <v>31700000</v>
      </c>
      <c r="D35" s="3" t="n">
        <v>23400000</v>
      </c>
      <c r="E35" s="3" t="n">
        <v>29400000</v>
      </c>
    </row>
    <row r="36">
      <c r="A36" t="inlineStr">
        <is>
          <t>Current Debt</t>
        </is>
      </c>
      <c r="B36" s="3" t="n">
        <v>54100000</v>
      </c>
      <c r="C36" s="3" t="n">
        <v>31700000</v>
      </c>
      <c r="D36" s="3" t="n">
        <v>23400000</v>
      </c>
      <c r="E36" s="3" t="n">
        <v>29400000</v>
      </c>
    </row>
    <row r="37">
      <c r="A37" t="inlineStr">
        <is>
          <t>Pensionand Other Post Retirement Benefit Plans Current</t>
        </is>
      </c>
      <c r="B37" s="3" t="n">
        <v>102700000</v>
      </c>
      <c r="C37" s="3" t="n">
        <v>101600000</v>
      </c>
      <c r="D37" s="3" t="n">
        <v>89800000</v>
      </c>
      <c r="E37" s="3" t="n">
        <v>85100000</v>
      </c>
    </row>
    <row r="38">
      <c r="A38" t="inlineStr">
        <is>
          <t>Payables And Accrued Expenses</t>
        </is>
      </c>
      <c r="B38" s="3" t="n">
        <v>290800000</v>
      </c>
      <c r="C38" s="3" t="n">
        <v>283400000</v>
      </c>
      <c r="D38" s="3" t="n">
        <v>332800000</v>
      </c>
      <c r="E38" s="3" t="n">
        <v>325800000</v>
      </c>
    </row>
    <row r="39">
      <c r="A39" t="inlineStr">
        <is>
          <t>Payables</t>
        </is>
      </c>
      <c r="B39" s="3" t="n">
        <v>290800000</v>
      </c>
      <c r="C39" s="3" t="n">
        <v>283400000</v>
      </c>
      <c r="D39" s="3" t="n">
        <v>332800000</v>
      </c>
      <c r="E39" s="3" t="n">
        <v>325800000</v>
      </c>
    </row>
    <row r="40">
      <c r="A40" t="inlineStr">
        <is>
          <t>Accounts Payable</t>
        </is>
      </c>
      <c r="B40" s="3" t="n">
        <v>290800000</v>
      </c>
      <c r="C40" s="3" t="n">
        <v>283400000</v>
      </c>
      <c r="D40" s="3" t="n">
        <v>332800000</v>
      </c>
      <c r="E40" s="3" t="n">
        <v>325800000</v>
      </c>
    </row>
    <row r="41">
      <c r="A41" t="inlineStr">
        <is>
          <t>Total Assets</t>
        </is>
      </c>
      <c r="B41" s="3" t="n">
        <v>1917600000</v>
      </c>
      <c r="C41" s="3" t="n">
        <v>1851500000</v>
      </c>
      <c r="D41" s="3" t="n">
        <v>1565900000</v>
      </c>
      <c r="E41" s="3" t="n">
        <v>1427000000</v>
      </c>
    </row>
    <row r="42">
      <c r="A42" t="inlineStr">
        <is>
          <t>Total Non Current Assets</t>
        </is>
      </c>
      <c r="B42" s="3" t="n">
        <v>956400000</v>
      </c>
      <c r="C42" s="3" t="n">
        <v>957500000</v>
      </c>
      <c r="D42" s="3" t="n">
        <v>719500000</v>
      </c>
      <c r="E42" s="3" t="n">
        <v>669400000</v>
      </c>
    </row>
    <row r="43">
      <c r="A43" t="inlineStr">
        <is>
          <t>Other Non Current Assets</t>
        </is>
      </c>
      <c r="B43" s="3" t="n">
        <v>118300000</v>
      </c>
      <c r="C43" s="3" t="n">
        <v>97500000</v>
      </c>
      <c r="D43" s="3" t="n">
        <v>74600000</v>
      </c>
      <c r="E43" s="3" t="n">
        <v>68400000</v>
      </c>
    </row>
    <row r="44">
      <c r="A44" t="inlineStr">
        <is>
          <t>Non Current Deferred Assets</t>
        </is>
      </c>
      <c r="B44" s="3" t="n">
        <v>67000000</v>
      </c>
      <c r="C44" s="3" t="n">
        <v>75100000</v>
      </c>
      <c r="D44" s="3" t="n">
        <v>83700000</v>
      </c>
      <c r="E44" s="3" t="n">
        <v>27200000</v>
      </c>
    </row>
    <row r="45">
      <c r="A45" t="inlineStr">
        <is>
          <t>Non Current Deferred Taxes Assets</t>
        </is>
      </c>
      <c r="B45" s="3" t="n">
        <v>67000000</v>
      </c>
      <c r="C45" s="3" t="n">
        <v>75100000</v>
      </c>
      <c r="D45" s="3" t="n">
        <v>83700000</v>
      </c>
      <c r="E45" s="3" t="n">
        <v>27200000</v>
      </c>
    </row>
    <row r="46">
      <c r="A46" t="inlineStr">
        <is>
          <t>Goodwill And Other Intangible Assets</t>
        </is>
      </c>
      <c r="B46" s="3" t="n">
        <v>380600000</v>
      </c>
      <c r="C46" s="3" t="n">
        <v>419200000</v>
      </c>
      <c r="D46" s="3" t="n">
        <v>246700000</v>
      </c>
      <c r="E46" s="3" t="n">
        <v>258400000</v>
      </c>
    </row>
    <row r="47">
      <c r="A47" t="inlineStr">
        <is>
          <t>Other Intangible Assets</t>
        </is>
      </c>
      <c r="B47" s="3" t="n">
        <v>146700000</v>
      </c>
      <c r="C47" s="3" t="n">
        <v>188300000</v>
      </c>
      <c r="D47" s="3" t="n">
        <v>81100000</v>
      </c>
      <c r="E47" s="3" t="n">
        <v>90300000</v>
      </c>
    </row>
    <row r="48">
      <c r="A48" t="inlineStr">
        <is>
          <t>Goodwill</t>
        </is>
      </c>
      <c r="B48" s="3" t="n">
        <v>233900000</v>
      </c>
      <c r="C48" s="3" t="n">
        <v>230900000</v>
      </c>
      <c r="D48" s="3" t="n">
        <v>165600000</v>
      </c>
      <c r="E48" s="3" t="n">
        <v>168100000</v>
      </c>
    </row>
    <row r="49">
      <c r="A49" t="inlineStr">
        <is>
          <t>Net PPE</t>
        </is>
      </c>
      <c r="B49" s="3" t="n">
        <v>390500000</v>
      </c>
      <c r="C49" s="3" t="n">
        <v>365700000</v>
      </c>
      <c r="D49" s="3" t="n">
        <v>314500000</v>
      </c>
      <c r="E49" s="3" t="n">
        <v>315400000</v>
      </c>
    </row>
    <row r="50">
      <c r="A50" t="inlineStr">
        <is>
          <t>Accumulated Depreciation</t>
        </is>
      </c>
      <c r="B50" s="3" t="n">
        <v>-889400000</v>
      </c>
      <c r="C50" s="3" t="n">
        <v>-920300000</v>
      </c>
      <c r="D50" s="3" t="n">
        <v>-960300000</v>
      </c>
      <c r="E50" s="3" t="n">
        <v>-962800000</v>
      </c>
    </row>
    <row r="51">
      <c r="A51" t="inlineStr">
        <is>
          <t>Gross PPE</t>
        </is>
      </c>
      <c r="B51" s="3" t="n">
        <v>1279900000</v>
      </c>
      <c r="C51" s="3" t="n">
        <v>1286000000</v>
      </c>
      <c r="D51" s="3" t="n">
        <v>1274800000</v>
      </c>
      <c r="E51" s="3" t="n">
        <v>1278200000</v>
      </c>
    </row>
    <row r="52">
      <c r="A52" t="inlineStr">
        <is>
          <t>Construction In Progress</t>
        </is>
      </c>
      <c r="B52" s="3" t="n">
        <v>69500000</v>
      </c>
      <c r="C52" s="3" t="n">
        <v>67600000</v>
      </c>
      <c r="D52" s="3" t="n">
        <v>47500000</v>
      </c>
      <c r="E52" s="3" t="n">
        <v>31200000</v>
      </c>
    </row>
    <row r="53">
      <c r="A53" t="inlineStr">
        <is>
          <t>Machinery Furniture Equipment</t>
        </is>
      </c>
      <c r="B53" s="3" t="n">
        <v>936300000</v>
      </c>
      <c r="C53" s="3" t="n">
        <v>921400000</v>
      </c>
      <c r="D53" s="3" t="n">
        <v>946900000</v>
      </c>
      <c r="E53" s="3" t="n">
        <v>965600000</v>
      </c>
    </row>
    <row r="54">
      <c r="A54" t="inlineStr">
        <is>
          <t>Buildings And Improvements</t>
        </is>
      </c>
      <c r="B54" s="3" t="n">
        <v>257700000</v>
      </c>
      <c r="C54" s="3" t="n">
        <v>280700000</v>
      </c>
      <c r="D54" s="3" t="n">
        <v>264000000</v>
      </c>
      <c r="E54" s="3" t="n">
        <v>264600000</v>
      </c>
    </row>
    <row r="55">
      <c r="A55" t="inlineStr">
        <is>
          <t>Land And Improvements</t>
        </is>
      </c>
      <c r="B55" s="3" t="n">
        <v>16400000</v>
      </c>
      <c r="C55" s="3" t="n">
        <v>16300000</v>
      </c>
      <c r="D55" s="3" t="n">
        <v>16400000</v>
      </c>
      <c r="E55" s="3" t="n">
        <v>16800000</v>
      </c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t="inlineStr">
        <is>
          <t>Current Assets</t>
        </is>
      </c>
      <c r="B57" s="3" t="n">
        <v>961200000</v>
      </c>
      <c r="C57" s="3" t="n">
        <v>894000000</v>
      </c>
      <c r="D57" s="3" t="n">
        <v>846400000</v>
      </c>
      <c r="E57" s="3" t="n">
        <v>757600000</v>
      </c>
    </row>
    <row r="58">
      <c r="A58" t="inlineStr">
        <is>
          <t>Other Current Assets</t>
        </is>
      </c>
      <c r="B58" s="3" t="n">
        <v>69800000</v>
      </c>
      <c r="C58" s="3" t="n">
        <v>53100000</v>
      </c>
      <c r="D58" s="3" t="n">
        <v>56400000</v>
      </c>
      <c r="E58" s="3" t="n">
        <v>63700000</v>
      </c>
    </row>
    <row r="59">
      <c r="A59" t="inlineStr">
        <is>
          <t>Assets Held For Sale Current</t>
        </is>
      </c>
      <c r="B59" s="3" t="n"/>
      <c r="C59" s="3" t="n"/>
      <c r="D59" s="3" t="n"/>
      <c r="E59" s="3" t="n">
        <v>0</v>
      </c>
    </row>
    <row r="60">
      <c r="A60" t="inlineStr">
        <is>
          <t>Inventory</t>
        </is>
      </c>
      <c r="B60" s="3" t="n">
        <v>340900000</v>
      </c>
      <c r="C60" s="3" t="n">
        <v>357900000</v>
      </c>
      <c r="D60" s="3" t="n">
        <v>324900000</v>
      </c>
      <c r="E60" s="3" t="n">
        <v>281200000</v>
      </c>
    </row>
    <row r="61">
      <c r="A61" t="inlineStr">
        <is>
          <t>Finished Goods</t>
        </is>
      </c>
      <c r="B61" s="3" t="n">
        <v>51700000</v>
      </c>
      <c r="C61" s="3" t="n">
        <v>85600000</v>
      </c>
      <c r="D61" s="3" t="n">
        <v>56700000</v>
      </c>
      <c r="E61" s="3" t="n">
        <v>39400000</v>
      </c>
    </row>
    <row r="62">
      <c r="A62" t="inlineStr">
        <is>
          <t>Work In Process</t>
        </is>
      </c>
      <c r="B62" s="3" t="n">
        <v>65900000</v>
      </c>
      <c r="C62" s="3" t="n">
        <v>64500000</v>
      </c>
      <c r="D62" s="3" t="n">
        <v>49900000</v>
      </c>
      <c r="E62" s="3" t="n">
        <v>55100000</v>
      </c>
    </row>
    <row r="63">
      <c r="A63" t="inlineStr">
        <is>
          <t>Raw Materials</t>
        </is>
      </c>
      <c r="B63" s="3" t="n">
        <v>223300000</v>
      </c>
      <c r="C63" s="3" t="n">
        <v>207800000</v>
      </c>
      <c r="D63" s="3" t="n">
        <v>218300000</v>
      </c>
      <c r="E63" s="3" t="n">
        <v>186700000</v>
      </c>
    </row>
    <row r="64">
      <c r="A64" t="inlineStr">
        <is>
          <t>Receivables</t>
        </is>
      </c>
      <c r="B64" s="3" t="n">
        <v>478900000</v>
      </c>
      <c r="C64" s="3" t="n">
        <v>422900000</v>
      </c>
      <c r="D64" s="3" t="n">
        <v>398000000</v>
      </c>
      <c r="E64" s="3" t="n">
        <v>367500000</v>
      </c>
    </row>
    <row r="65">
      <c r="A65" t="inlineStr">
        <is>
          <t>Accounts Receivable</t>
        </is>
      </c>
      <c r="B65" s="3" t="n">
        <v>478900000</v>
      </c>
      <c r="C65" s="3" t="n">
        <v>422900000</v>
      </c>
      <c r="D65" s="3" t="n">
        <v>398000000</v>
      </c>
      <c r="E65" s="3" t="n">
        <v>367500000</v>
      </c>
    </row>
    <row r="66">
      <c r="A66" t="inlineStr">
        <is>
          <t>Allowance For Doubtful Accounts Receivable</t>
        </is>
      </c>
      <c r="B66" s="3" t="n">
        <v>-1800000</v>
      </c>
      <c r="C66" s="3" t="n">
        <v>-2700000</v>
      </c>
      <c r="D66" s="3" t="n">
        <v>-2200000</v>
      </c>
      <c r="E66" s="3" t="n">
        <v>-1700000</v>
      </c>
    </row>
    <row r="67">
      <c r="A67" t="inlineStr">
        <is>
          <t>Gross Accounts Receivable</t>
        </is>
      </c>
      <c r="B67" s="3" t="n">
        <v>480700000</v>
      </c>
      <c r="C67" s="3" t="n">
        <v>425600000</v>
      </c>
      <c r="D67" s="3" t="n">
        <v>400200000</v>
      </c>
      <c r="E67" s="3" t="n">
        <v>369200000</v>
      </c>
    </row>
    <row r="68">
      <c r="A68" t="inlineStr">
        <is>
          <t>Cash Cash Equivalents And Short Term Investments</t>
        </is>
      </c>
      <c r="B68" s="3" t="n">
        <v>71600000</v>
      </c>
      <c r="C68" s="3" t="n">
        <v>60100000</v>
      </c>
      <c r="D68" s="3" t="n">
        <v>67100000</v>
      </c>
      <c r="E68" s="3" t="n">
        <v>45200000</v>
      </c>
    </row>
    <row r="69">
      <c r="A69" t="inlineStr">
        <is>
          <t>Cash And Cash Equivalents</t>
        </is>
      </c>
      <c r="B69" s="3" t="n">
        <v>71600000</v>
      </c>
      <c r="C69" s="3" t="n">
        <v>60100000</v>
      </c>
      <c r="D69" s="3" t="n">
        <v>67100000</v>
      </c>
      <c r="E69" s="3" t="n">
        <v>45200000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Free Cash Flow</t>
        </is>
      </c>
      <c r="B2" s="3" t="n">
        <v>129300000</v>
      </c>
      <c r="C2" s="3" t="n">
        <v>126900000</v>
      </c>
      <c r="D2" s="3" t="n">
        <v>56800000</v>
      </c>
      <c r="E2" s="3" t="n">
        <v>-28800000</v>
      </c>
    </row>
    <row r="3">
      <c r="A3" t="inlineStr">
        <is>
          <t>Repurchase Of Capital Stock</t>
        </is>
      </c>
      <c r="B3" s="3" t="n">
        <v>-30900000</v>
      </c>
      <c r="C3" s="3" t="n">
        <v>-17700000</v>
      </c>
      <c r="D3" s="3" t="n">
        <v>-9000000</v>
      </c>
      <c r="E3" s="3" t="n">
        <v>0</v>
      </c>
    </row>
    <row r="4">
      <c r="A4" t="inlineStr">
        <is>
          <t>Repayment Of Debt</t>
        </is>
      </c>
      <c r="B4" s="3" t="n">
        <v>-496300000</v>
      </c>
      <c r="C4" s="3" t="n">
        <v>-260400000</v>
      </c>
      <c r="D4" s="3" t="n">
        <v>-403400000</v>
      </c>
      <c r="E4" s="3" t="n">
        <v>-306700000</v>
      </c>
    </row>
    <row r="5">
      <c r="A5" t="inlineStr">
        <is>
          <t>Issuance Of Debt</t>
        </is>
      </c>
      <c r="B5" s="3" t="n">
        <v>414500000</v>
      </c>
      <c r="C5" s="3" t="n">
        <v>332500000</v>
      </c>
      <c r="D5" s="3" t="n">
        <v>374300000</v>
      </c>
      <c r="E5" s="3" t="n">
        <v>351800000</v>
      </c>
    </row>
    <row r="6">
      <c r="A6" t="inlineStr">
        <is>
          <t>Capital Expenditure</t>
        </is>
      </c>
      <c r="B6" s="3" t="n">
        <v>-84000000</v>
      </c>
      <c r="C6" s="3" t="n">
        <v>-87700000</v>
      </c>
      <c r="D6" s="3" t="n">
        <v>-50700000</v>
      </c>
      <c r="E6" s="3" t="n">
        <v>-40300000</v>
      </c>
    </row>
    <row r="7">
      <c r="A7" t="inlineStr">
        <is>
          <t>Interest Paid Supplemental Data</t>
        </is>
      </c>
      <c r="B7" s="3" t="n">
        <v>26000000</v>
      </c>
      <c r="C7" s="3" t="n">
        <v>23300000</v>
      </c>
      <c r="D7" s="3" t="n">
        <v>18400000</v>
      </c>
      <c r="E7" s="3" t="n">
        <v>14100000</v>
      </c>
    </row>
    <row r="8">
      <c r="A8" t="inlineStr">
        <is>
          <t>Income Tax Paid Supplemental Data</t>
        </is>
      </c>
      <c r="B8" s="3" t="n">
        <v>55200000</v>
      </c>
      <c r="C8" s="3" t="n">
        <v>46900000</v>
      </c>
      <c r="D8" s="3" t="n">
        <v>31900000</v>
      </c>
      <c r="E8" s="3" t="n">
        <v>21800000</v>
      </c>
    </row>
    <row r="9">
      <c r="A9" t="inlineStr">
        <is>
          <t>End Cash Position</t>
        </is>
      </c>
      <c r="B9" s="3" t="n">
        <v>71900000</v>
      </c>
      <c r="C9" s="3" t="n">
        <v>60300000</v>
      </c>
      <c r="D9" s="3" t="n">
        <v>67200000</v>
      </c>
      <c r="E9" s="3" t="n">
        <v>45400000</v>
      </c>
    </row>
    <row r="10">
      <c r="A10" t="inlineStr">
        <is>
          <t>Beginning Cash Position</t>
        </is>
      </c>
      <c r="B10" s="3" t="n">
        <v>60300000</v>
      </c>
      <c r="C10" s="3" t="n">
        <v>67200000</v>
      </c>
      <c r="D10" s="3" t="n">
        <v>45400000</v>
      </c>
      <c r="E10" s="3" t="n">
        <v>46100000</v>
      </c>
    </row>
    <row r="11">
      <c r="A11" t="inlineStr">
        <is>
          <t>Effect Of Exchange Rate Changes</t>
        </is>
      </c>
      <c r="B11" s="3" t="n">
        <v>-1500000</v>
      </c>
      <c r="C11" s="3" t="n">
        <v>-800000</v>
      </c>
      <c r="D11" s="3" t="n">
        <v>-2000000</v>
      </c>
      <c r="E11" s="3" t="n">
        <v>-400000</v>
      </c>
    </row>
    <row r="12">
      <c r="A12" t="inlineStr">
        <is>
          <t>Changes In Cash</t>
        </is>
      </c>
      <c r="B12" s="3" t="n">
        <v>13100000</v>
      </c>
      <c r="C12" s="3" t="n">
        <v>-6100000</v>
      </c>
      <c r="D12" s="3" t="n">
        <v>23800000</v>
      </c>
      <c r="E12" s="3" t="n">
        <v>-300000</v>
      </c>
    </row>
    <row r="13">
      <c r="A13" t="inlineStr">
        <is>
          <t>Financing Cash Flow</t>
        </is>
      </c>
      <c r="B13" s="3" t="n">
        <v>-113600000</v>
      </c>
      <c r="C13" s="3" t="n">
        <v>62700000</v>
      </c>
      <c r="D13" s="3" t="n">
        <v>-33300000</v>
      </c>
      <c r="E13" s="3" t="n">
        <v>39200000</v>
      </c>
    </row>
    <row r="14">
      <c r="A14" t="inlineStr">
        <is>
          <t>Cash Flow From Continuing Financing Activities</t>
        </is>
      </c>
      <c r="B14" s="3" t="n">
        <v>-113600000</v>
      </c>
      <c r="C14" s="3" t="n">
        <v>62700000</v>
      </c>
      <c r="D14" s="3" t="n">
        <v>-33300000</v>
      </c>
      <c r="E14" s="3" t="n">
        <v>39200000</v>
      </c>
    </row>
    <row r="15">
      <c r="A15" t="inlineStr">
        <is>
          <t>Net Other Financing Charges</t>
        </is>
      </c>
      <c r="B15" s="3" t="n">
        <v>-200000</v>
      </c>
      <c r="C15" s="3" t="n">
        <v>2000000</v>
      </c>
      <c r="D15" s="3" t="n">
        <v>1800000</v>
      </c>
      <c r="E15" s="3" t="n">
        <v>-1600000</v>
      </c>
    </row>
    <row r="16">
      <c r="A16" t="inlineStr">
        <is>
          <t>Net Common Stock Issuance</t>
        </is>
      </c>
      <c r="B16" s="3" t="n">
        <v>-30900000</v>
      </c>
      <c r="C16" s="3" t="n">
        <v>-17700000</v>
      </c>
      <c r="D16" s="3" t="n">
        <v>-9000000</v>
      </c>
      <c r="E16" s="3" t="n">
        <v>0</v>
      </c>
    </row>
    <row r="17">
      <c r="A17" t="inlineStr">
        <is>
          <t>Common Stock Payments</t>
        </is>
      </c>
      <c r="B17" s="3" t="n">
        <v>-30900000</v>
      </c>
      <c r="C17" s="3" t="n">
        <v>-17700000</v>
      </c>
      <c r="D17" s="3" t="n">
        <v>-9000000</v>
      </c>
      <c r="E17" s="3" t="n">
        <v>0</v>
      </c>
    </row>
    <row r="18">
      <c r="A18" t="inlineStr">
        <is>
          <t>Net Issuance Payments Of Debt</t>
        </is>
      </c>
      <c r="B18" s="3" t="n">
        <v>-82500000</v>
      </c>
      <c r="C18" s="3" t="n">
        <v>78400000</v>
      </c>
      <c r="D18" s="3" t="n">
        <v>-26100000</v>
      </c>
      <c r="E18" s="3" t="n">
        <v>40800000</v>
      </c>
    </row>
    <row r="19">
      <c r="A19" t="inlineStr">
        <is>
          <t>Net Short Term Debt Issuance</t>
        </is>
      </c>
      <c r="B19" s="3" t="n">
        <v>-700000</v>
      </c>
      <c r="C19" s="3" t="n">
        <v>6300000</v>
      </c>
      <c r="D19" s="3" t="n">
        <v>3000000</v>
      </c>
      <c r="E19" s="3" t="n">
        <v>-4300000</v>
      </c>
    </row>
    <row r="20">
      <c r="A20" t="inlineStr">
        <is>
          <t>Net Long Term Debt Issuance</t>
        </is>
      </c>
      <c r="B20" s="3" t="n">
        <v>-81800000</v>
      </c>
      <c r="C20" s="3" t="n">
        <v>72100000</v>
      </c>
      <c r="D20" s="3" t="n">
        <v>-29100000</v>
      </c>
      <c r="E20" s="3" t="n">
        <v>45100000</v>
      </c>
    </row>
    <row r="21">
      <c r="A21" t="inlineStr">
        <is>
          <t>Long Term Debt Payments</t>
        </is>
      </c>
      <c r="B21" s="3" t="n">
        <v>-496300000</v>
      </c>
      <c r="C21" s="3" t="n">
        <v>-260400000</v>
      </c>
      <c r="D21" s="3" t="n">
        <v>-403400000</v>
      </c>
      <c r="E21" s="3" t="n">
        <v>-306700000</v>
      </c>
    </row>
    <row r="22">
      <c r="A22" t="inlineStr">
        <is>
          <t>Long Term Debt Issuance</t>
        </is>
      </c>
      <c r="B22" s="3" t="n">
        <v>414500000</v>
      </c>
      <c r="C22" s="3" t="n">
        <v>332500000</v>
      </c>
      <c r="D22" s="3" t="n">
        <v>374300000</v>
      </c>
      <c r="E22" s="3" t="n">
        <v>351800000</v>
      </c>
    </row>
    <row r="23">
      <c r="A23" t="inlineStr">
        <is>
          <t>Investing Cash Flow</t>
        </is>
      </c>
      <c r="B23" s="3" t="n">
        <v>-86600000</v>
      </c>
      <c r="C23" s="3" t="n">
        <v>-283400000</v>
      </c>
      <c r="D23" s="3" t="n">
        <v>-50400000</v>
      </c>
      <c r="E23" s="3" t="n">
        <v>-51000000</v>
      </c>
    </row>
    <row r="24">
      <c r="A24" t="inlineStr">
        <is>
          <t>Cash Flow From Continuing Investing Activities</t>
        </is>
      </c>
      <c r="B24" s="3" t="n">
        <v>-86600000</v>
      </c>
      <c r="C24" s="3" t="n">
        <v>-283400000</v>
      </c>
      <c r="D24" s="3" t="n">
        <v>-50400000</v>
      </c>
      <c r="E24" s="3" t="n">
        <v>-51000000</v>
      </c>
    </row>
    <row r="25">
      <c r="A25" t="inlineStr">
        <is>
          <t>Net Other Investing Changes</t>
        </is>
      </c>
      <c r="B25" s="3" t="n">
        <v>800000</v>
      </c>
      <c r="C25" s="3" t="n">
        <v>2500000</v>
      </c>
      <c r="D25" s="3" t="n">
        <v>300000</v>
      </c>
      <c r="E25" s="3" t="n">
        <v>-10400000</v>
      </c>
    </row>
    <row r="26">
      <c r="A26" t="inlineStr">
        <is>
          <t>Net Investment Purchase And Sale</t>
        </is>
      </c>
      <c r="B26" s="3" t="n"/>
      <c r="C26" s="3" t="n">
        <v>3300000</v>
      </c>
      <c r="D26" s="3" t="n">
        <v>0</v>
      </c>
      <c r="E26" s="3" t="n">
        <v>-300000</v>
      </c>
    </row>
    <row r="27">
      <c r="A27" t="inlineStr">
        <is>
          <t>Sale Of Investment</t>
        </is>
      </c>
      <c r="B27" s="3" t="n"/>
      <c r="C27" s="3" t="n">
        <v>3300000</v>
      </c>
      <c r="D27" s="3" t="n">
        <v>3400000</v>
      </c>
      <c r="E27" s="3" t="n">
        <v>3600000</v>
      </c>
    </row>
    <row r="28">
      <c r="A28" t="inlineStr">
        <is>
          <t>Purchase Of Investment</t>
        </is>
      </c>
      <c r="B28" s="3" t="n"/>
      <c r="C28" s="3" t="n">
        <v>0</v>
      </c>
      <c r="D28" s="3" t="n">
        <v>-3400000</v>
      </c>
      <c r="E28" s="3" t="n">
        <v>-3900000</v>
      </c>
    </row>
    <row r="29">
      <c r="A29" t="inlineStr">
        <is>
          <t>Net Business Purchase And Sale</t>
        </is>
      </c>
      <c r="B29" s="3" t="n">
        <v>-3400000</v>
      </c>
      <c r="C29" s="3" t="n">
        <v>-198200000</v>
      </c>
      <c r="D29" s="3" t="n">
        <v>0</v>
      </c>
      <c r="E29" s="3" t="n">
        <v>0</v>
      </c>
    </row>
    <row r="30">
      <c r="A30" t="inlineStr">
        <is>
          <t>Sale Of Business</t>
        </is>
      </c>
      <c r="B30" s="3" t="n"/>
      <c r="C30" s="3" t="n"/>
      <c r="D30" s="3" t="n"/>
      <c r="E30" s="3" t="n">
        <v>0</v>
      </c>
    </row>
    <row r="31">
      <c r="A31" t="inlineStr">
        <is>
          <t>Purchase Of Business</t>
        </is>
      </c>
      <c r="B31" s="3" t="n">
        <v>-3400000</v>
      </c>
      <c r="C31" s="3" t="n">
        <v>-198200000</v>
      </c>
      <c r="D31" s="3" t="n">
        <v>0</v>
      </c>
      <c r="E31" s="3" t="n">
        <v>0</v>
      </c>
    </row>
    <row r="32">
      <c r="A32" t="inlineStr">
        <is>
          <t>Net PPE Purchase And Sale</t>
        </is>
      </c>
      <c r="B32" s="3" t="n"/>
      <c r="C32" s="3" t="n"/>
      <c r="D32" s="3" t="n"/>
      <c r="E32" s="3" t="n">
        <v>-40300000</v>
      </c>
    </row>
    <row r="33">
      <c r="A33" t="inlineStr">
        <is>
          <t>Purchase Of PPE</t>
        </is>
      </c>
      <c r="B33" s="3" t="n"/>
      <c r="C33" s="3" t="n"/>
      <c r="D33" s="3" t="n"/>
      <c r="E33" s="3" t="n">
        <v>-40300000</v>
      </c>
    </row>
    <row r="34">
      <c r="A34" t="inlineStr">
        <is>
          <t>Capital Expenditure Reported</t>
        </is>
      </c>
      <c r="B34" s="3" t="n">
        <v>-84000000</v>
      </c>
      <c r="C34" s="3" t="n">
        <v>-87700000</v>
      </c>
      <c r="D34" s="3" t="n">
        <v>-50700000</v>
      </c>
      <c r="E34" s="3" t="n">
        <v>-40300000</v>
      </c>
    </row>
    <row r="35">
      <c r="A35" t="inlineStr">
        <is>
          <t>Operating Cash Flow</t>
        </is>
      </c>
      <c r="B35" s="3" t="n">
        <v>213300000</v>
      </c>
      <c r="C35" s="3" t="n">
        <v>214600000</v>
      </c>
      <c r="D35" s="3" t="n">
        <v>107500000</v>
      </c>
      <c r="E35" s="3" t="n">
        <v>11500000</v>
      </c>
    </row>
    <row r="36">
      <c r="A36" t="inlineStr">
        <is>
          <t>Cash Flow From Continuing Operating Activities</t>
        </is>
      </c>
      <c r="B36" s="3" t="n">
        <v>213300000</v>
      </c>
      <c r="C36" s="3" t="n">
        <v>214600000</v>
      </c>
      <c r="D36" s="3" t="n">
        <v>107500000</v>
      </c>
      <c r="E36" s="3" t="n">
        <v>11500000</v>
      </c>
    </row>
    <row r="37">
      <c r="A37" t="inlineStr">
        <is>
          <t>Change In Working Capital</t>
        </is>
      </c>
      <c r="B37" s="3" t="n">
        <v>-89700000</v>
      </c>
      <c r="C37" s="3" t="n">
        <v>-24000000</v>
      </c>
      <c r="D37" s="3" t="n">
        <v>-52400000</v>
      </c>
      <c r="E37" s="3" t="n">
        <v>-85500000</v>
      </c>
    </row>
    <row r="38">
      <c r="A38" t="inlineStr">
        <is>
          <t>Change In Other Working Capital</t>
        </is>
      </c>
      <c r="B38" s="3" t="n">
        <v>-44500000</v>
      </c>
      <c r="C38" s="3" t="n">
        <v>58300000</v>
      </c>
      <c r="D38" s="3" t="n">
        <v>10300000</v>
      </c>
      <c r="E38" s="3" t="n">
        <v>9800000</v>
      </c>
    </row>
    <row r="39">
      <c r="A39" t="inlineStr">
        <is>
          <t>Change In Other Current Liabilities</t>
        </is>
      </c>
      <c r="B39" s="3" t="n">
        <v>-25000000</v>
      </c>
      <c r="C39" s="3" t="n">
        <v>-24800000</v>
      </c>
      <c r="D39" s="3" t="n">
        <v>-8800000</v>
      </c>
      <c r="E39" s="3" t="n">
        <v>-21700000</v>
      </c>
    </row>
    <row r="40">
      <c r="A40" t="inlineStr">
        <is>
          <t>Change In Other Current Assets</t>
        </is>
      </c>
      <c r="B40" s="3" t="n">
        <v>15300000</v>
      </c>
      <c r="C40" s="3" t="n">
        <v>12000000</v>
      </c>
      <c r="D40" s="3" t="n">
        <v>19600000</v>
      </c>
      <c r="E40" s="3" t="n">
        <v>-2400000</v>
      </c>
    </row>
    <row r="41">
      <c r="A41" t="inlineStr">
        <is>
          <t>Change In Payables And Accrued Expense</t>
        </is>
      </c>
      <c r="B41" s="3" t="n">
        <v>12100000</v>
      </c>
      <c r="C41" s="3" t="n">
        <v>-43900000</v>
      </c>
      <c r="D41" s="3" t="n">
        <v>16600000</v>
      </c>
      <c r="E41" s="3" t="n">
        <v>64900000</v>
      </c>
    </row>
    <row r="42">
      <c r="A42" t="inlineStr">
        <is>
          <t>Change In Accrued Expense</t>
        </is>
      </c>
      <c r="B42" s="3" t="n">
        <v>1600000</v>
      </c>
      <c r="C42" s="3" t="n">
        <v>15200000</v>
      </c>
      <c r="D42" s="3" t="n">
        <v>6400000</v>
      </c>
      <c r="E42" s="3" t="n">
        <v>9800000</v>
      </c>
    </row>
    <row r="43">
      <c r="A43" t="inlineStr">
        <is>
          <t>Change In Payable</t>
        </is>
      </c>
      <c r="B43" s="3" t="n">
        <v>10500000</v>
      </c>
      <c r="C43" s="3" t="n">
        <v>-59100000</v>
      </c>
      <c r="D43" s="3" t="n">
        <v>10200000</v>
      </c>
      <c r="E43" s="3" t="n">
        <v>55100000</v>
      </c>
    </row>
    <row r="44">
      <c r="A44" t="inlineStr">
        <is>
          <t>Change In Account Payable</t>
        </is>
      </c>
      <c r="B44" s="3" t="n">
        <v>10500000</v>
      </c>
      <c r="C44" s="3" t="n">
        <v>-59100000</v>
      </c>
      <c r="D44" s="3" t="n">
        <v>10200000</v>
      </c>
      <c r="E44" s="3" t="n">
        <v>55100000</v>
      </c>
    </row>
    <row r="45">
      <c r="A45" t="inlineStr">
        <is>
          <t>Change In Inventory</t>
        </is>
      </c>
      <c r="B45" s="3" t="n">
        <v>13600000</v>
      </c>
      <c r="C45" s="3" t="n">
        <v>-17300000</v>
      </c>
      <c r="D45" s="3" t="n">
        <v>-49400000</v>
      </c>
      <c r="E45" s="3" t="n">
        <v>-70700000</v>
      </c>
    </row>
    <row r="46">
      <c r="A46" t="inlineStr">
        <is>
          <t>Change In Receivables</t>
        </is>
      </c>
      <c r="B46" s="3" t="n">
        <v>-61200000</v>
      </c>
      <c r="C46" s="3" t="n">
        <v>-8300000</v>
      </c>
      <c r="D46" s="3" t="n">
        <v>-40700000</v>
      </c>
      <c r="E46" s="3" t="n">
        <v>-55600000</v>
      </c>
    </row>
    <row r="47">
      <c r="A47" t="inlineStr">
        <is>
          <t>Changes In Account Receivables</t>
        </is>
      </c>
      <c r="B47" s="3" t="n">
        <v>-61200000</v>
      </c>
      <c r="C47" s="3" t="n">
        <v>-8300000</v>
      </c>
      <c r="D47" s="3" t="n">
        <v>-40700000</v>
      </c>
      <c r="E47" s="3" t="n">
        <v>-55600000</v>
      </c>
    </row>
    <row r="48">
      <c r="A48" t="inlineStr">
        <is>
          <t>Other Non Cash Items</t>
        </is>
      </c>
      <c r="B48" s="3" t="n">
        <v>6900000</v>
      </c>
      <c r="C48" s="3" t="n">
        <v>6100000</v>
      </c>
      <c r="D48" s="3" t="n">
        <v>4800000</v>
      </c>
      <c r="E48" s="3" t="n">
        <v>3100000</v>
      </c>
    </row>
    <row r="49">
      <c r="A49" t="inlineStr">
        <is>
          <t>Stock Based Compensation</t>
        </is>
      </c>
      <c r="B49" s="3" t="n">
        <v>26400000</v>
      </c>
      <c r="C49" s="3" t="n">
        <v>10800000</v>
      </c>
      <c r="D49" s="3" t="n">
        <v>6600000</v>
      </c>
      <c r="E49" s="3" t="n">
        <v>5700000</v>
      </c>
    </row>
    <row r="50">
      <c r="A50" t="inlineStr">
        <is>
          <t>Asset Impairment Charge</t>
        </is>
      </c>
      <c r="B50" s="3" t="n"/>
      <c r="C50" s="3" t="n">
        <v>0</v>
      </c>
      <c r="D50" s="3" t="n">
        <v>0</v>
      </c>
      <c r="E50" s="3" t="n">
        <v>-55700000</v>
      </c>
    </row>
    <row r="51">
      <c r="A51" t="inlineStr">
        <is>
          <t>Deferred Tax</t>
        </is>
      </c>
      <c r="B51" s="3" t="n">
        <v>6500000</v>
      </c>
      <c r="C51" s="3" t="n">
        <v>6200000</v>
      </c>
      <c r="D51" s="3" t="n">
        <v>-59600000</v>
      </c>
      <c r="E51" s="3" t="n">
        <v>-3800000</v>
      </c>
    </row>
    <row r="52">
      <c r="A52" t="inlineStr">
        <is>
          <t>Deferred Income Tax</t>
        </is>
      </c>
      <c r="B52" s="3" t="n">
        <v>6500000</v>
      </c>
      <c r="C52" s="3" t="n">
        <v>6200000</v>
      </c>
      <c r="D52" s="3" t="n">
        <v>-59600000</v>
      </c>
      <c r="E52" s="3" t="n">
        <v>-3800000</v>
      </c>
    </row>
    <row r="53">
      <c r="A53" t="inlineStr">
        <is>
          <t>Depreciation Amortization Depletion</t>
        </is>
      </c>
      <c r="B53" s="3" t="n">
        <v>77700000</v>
      </c>
      <c r="C53" s="3" t="n">
        <v>56100000</v>
      </c>
      <c r="D53" s="3" t="n">
        <v>54500000</v>
      </c>
      <c r="E53" s="3" t="n">
        <v>54800000</v>
      </c>
    </row>
    <row r="54">
      <c r="A54" t="inlineStr">
        <is>
          <t>Depreciation And Amortization</t>
        </is>
      </c>
      <c r="B54" s="3" t="n">
        <v>77700000</v>
      </c>
      <c r="C54" s="3" t="n">
        <v>56100000</v>
      </c>
      <c r="D54" s="3" t="n">
        <v>54500000</v>
      </c>
      <c r="E54" s="3" t="n">
        <v>54800000</v>
      </c>
    </row>
    <row r="55">
      <c r="A55" t="inlineStr">
        <is>
          <t>Amortization Cash Flow</t>
        </is>
      </c>
      <c r="B55" s="3" t="n">
        <v>27400000</v>
      </c>
      <c r="C55" s="3" t="n">
        <v>9200000</v>
      </c>
      <c r="D55" s="3" t="n">
        <v>8000000</v>
      </c>
      <c r="E55" s="3" t="n">
        <v>8400000</v>
      </c>
    </row>
    <row r="56">
      <c r="A56" t="inlineStr">
        <is>
          <t>Amortization Of Intangibles</t>
        </is>
      </c>
      <c r="B56" s="3" t="n">
        <v>27400000</v>
      </c>
      <c r="C56" s="3" t="n">
        <v>9200000</v>
      </c>
      <c r="D56" s="3" t="n">
        <v>8000000</v>
      </c>
      <c r="E56" s="3" t="n">
        <v>8400000</v>
      </c>
    </row>
    <row r="57">
      <c r="A57" t="inlineStr">
        <is>
          <t>Depreciation</t>
        </is>
      </c>
      <c r="B57" s="3" t="n">
        <v>50300000</v>
      </c>
      <c r="C57" s="3" t="n">
        <v>46900000</v>
      </c>
      <c r="D57" s="3" t="n">
        <v>46500000</v>
      </c>
      <c r="E57" s="3" t="n">
        <v>46400000</v>
      </c>
    </row>
    <row r="58">
      <c r="A58" t="inlineStr">
        <is>
          <t>Operating Gains Losses</t>
        </is>
      </c>
      <c r="B58" s="3" t="n"/>
      <c r="C58" s="3" t="n">
        <v>-4000000</v>
      </c>
      <c r="D58" s="3" t="n"/>
      <c r="E58" s="3" t="n">
        <v>6600000</v>
      </c>
    </row>
    <row r="59">
      <c r="A59" t="inlineStr">
        <is>
          <t>Net Income From Continuing Operations</t>
        </is>
      </c>
      <c r="B59" s="3" t="n">
        <v>185500000</v>
      </c>
      <c r="C59" s="3" t="n">
        <v>163400000</v>
      </c>
      <c r="D59" s="3" t="n">
        <v>153600000</v>
      </c>
      <c r="E59" s="3" t="n">
        <v>86300000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-17100000</v>
      </c>
      <c r="C2" s="3" t="n">
        <v>-30500000</v>
      </c>
      <c r="D2" s="3" t="n">
        <v>200000</v>
      </c>
      <c r="E2" s="3" t="n">
        <v>27100000</v>
      </c>
      <c r="F2" s="3" t="n">
        <v>44700000</v>
      </c>
      <c r="G2" s="3" t="n"/>
    </row>
    <row r="3">
      <c r="A3" t="inlineStr">
        <is>
          <t>Repurchase Of Capital Stock</t>
        </is>
      </c>
      <c r="B3" s="3" t="n">
        <v>-1100000</v>
      </c>
      <c r="C3" s="3" t="n">
        <v>-600000</v>
      </c>
      <c r="D3" s="3" t="n">
        <v>-5100000</v>
      </c>
      <c r="E3" s="3" t="n">
        <v>-18600000</v>
      </c>
      <c r="F3" s="3" t="n">
        <v>-4500000</v>
      </c>
      <c r="G3" s="3" t="n"/>
    </row>
    <row r="4">
      <c r="A4" t="inlineStr">
        <is>
          <t>Repayment Of Debt</t>
        </is>
      </c>
      <c r="B4" s="3" t="n">
        <v>-165000000</v>
      </c>
      <c r="C4" s="3" t="n">
        <v>-184200000</v>
      </c>
      <c r="D4" s="3" t="n">
        <v>-93000000</v>
      </c>
      <c r="E4" s="3" t="n">
        <v>-80700000</v>
      </c>
      <c r="F4" s="3" t="n">
        <v>-113800000</v>
      </c>
      <c r="G4" s="3" t="n"/>
    </row>
    <row r="5">
      <c r="A5" t="inlineStr">
        <is>
          <t>Issuance Of Debt</t>
        </is>
      </c>
      <c r="B5" s="3" t="n">
        <v>200900000</v>
      </c>
      <c r="C5" s="3" t="n">
        <v>234600000</v>
      </c>
      <c r="D5" s="3" t="n">
        <v>265000000</v>
      </c>
      <c r="E5" s="3" t="n">
        <v>59500000</v>
      </c>
      <c r="F5" s="3" t="n">
        <v>73000000</v>
      </c>
      <c r="G5" s="3" t="n"/>
    </row>
    <row r="6">
      <c r="A6" t="inlineStr">
        <is>
          <t>Capital Expenditure</t>
        </is>
      </c>
      <c r="B6" s="3" t="n">
        <v>-41800000</v>
      </c>
      <c r="C6" s="3" t="n">
        <v>-31900000</v>
      </c>
      <c r="D6" s="3" t="n">
        <v>-27500000</v>
      </c>
      <c r="E6" s="3" t="n">
        <v>-27700000</v>
      </c>
      <c r="F6" s="3" t="n">
        <v>-16000000</v>
      </c>
      <c r="G6" s="3" t="n"/>
    </row>
    <row r="7">
      <c r="A7" t="inlineStr">
        <is>
          <t>End Cash Position</t>
        </is>
      </c>
      <c r="B7" s="3" t="n">
        <v>98900000</v>
      </c>
      <c r="C7" s="3" t="n">
        <v>84000000</v>
      </c>
      <c r="D7" s="3" t="n">
        <v>124700000</v>
      </c>
      <c r="E7" s="3" t="n">
        <v>71900000</v>
      </c>
      <c r="F7" s="3" t="n">
        <v>84100000</v>
      </c>
      <c r="G7" s="3" t="n"/>
    </row>
    <row r="8">
      <c r="A8" t="inlineStr">
        <is>
          <t>Beginning Cash Position</t>
        </is>
      </c>
      <c r="B8" s="3" t="n">
        <v>84000000</v>
      </c>
      <c r="C8" s="3" t="n">
        <v>124700000</v>
      </c>
      <c r="D8" s="3" t="n">
        <v>71900000</v>
      </c>
      <c r="E8" s="3" t="n">
        <v>84100000</v>
      </c>
      <c r="F8" s="3" t="n">
        <v>78900000</v>
      </c>
      <c r="G8" s="3" t="n"/>
    </row>
    <row r="9">
      <c r="A9" t="inlineStr">
        <is>
          <t>Effect Of Exchange Rate Changes</t>
        </is>
      </c>
      <c r="B9" s="3" t="n">
        <v>-100000</v>
      </c>
      <c r="C9" s="3" t="n">
        <v>-400000</v>
      </c>
      <c r="D9" s="3" t="n">
        <v>2200000</v>
      </c>
      <c r="E9" s="3" t="n">
        <v>1700000</v>
      </c>
      <c r="F9" s="3" t="n">
        <v>-3900000</v>
      </c>
      <c r="G9" s="3" t="n"/>
    </row>
    <row r="10">
      <c r="A10" t="inlineStr">
        <is>
          <t>Changes In Cash</t>
        </is>
      </c>
      <c r="B10" s="3" t="n">
        <v>15000000</v>
      </c>
      <c r="C10" s="3" t="n">
        <v>-40300000</v>
      </c>
      <c r="D10" s="3" t="n">
        <v>50600000</v>
      </c>
      <c r="E10" s="3" t="n">
        <v>-13900000</v>
      </c>
      <c r="F10" s="3" t="n">
        <v>9100000</v>
      </c>
      <c r="G10" s="3" t="n"/>
    </row>
    <row r="11">
      <c r="A11" t="inlineStr">
        <is>
          <t>Financing Cash Flow</t>
        </is>
      </c>
      <c r="B11" s="3" t="n">
        <v>32100000</v>
      </c>
      <c r="C11" s="3" t="n">
        <v>52600000</v>
      </c>
      <c r="D11" s="3" t="n">
        <v>166900000</v>
      </c>
      <c r="E11" s="3" t="n">
        <v>-41200000</v>
      </c>
      <c r="F11" s="3" t="n">
        <v>-35700000</v>
      </c>
      <c r="G11" s="3" t="n"/>
    </row>
    <row r="12">
      <c r="A12" t="inlineStr">
        <is>
          <t>Cash Flow From Continuing Financing Activities</t>
        </is>
      </c>
      <c r="B12" s="3" t="n">
        <v>32100000</v>
      </c>
      <c r="C12" s="3" t="n">
        <v>52600000</v>
      </c>
      <c r="D12" s="3" t="n">
        <v>166900000</v>
      </c>
      <c r="E12" s="3" t="n">
        <v>-41200000</v>
      </c>
      <c r="F12" s="3" t="n">
        <v>-35700000</v>
      </c>
      <c r="G12" s="3" t="n"/>
    </row>
    <row r="13">
      <c r="A13" t="inlineStr">
        <is>
          <t>Net Other Financing Charges</t>
        </is>
      </c>
      <c r="B13" s="3" t="n">
        <v>-500000</v>
      </c>
      <c r="C13" s="3" t="n"/>
      <c r="D13" s="3" t="n"/>
      <c r="E13" s="3" t="n">
        <v>-700000</v>
      </c>
      <c r="F13" s="3" t="n">
        <v>600000</v>
      </c>
      <c r="G13" s="3" t="n">
        <v>-300000</v>
      </c>
    </row>
    <row r="14">
      <c r="A14" t="inlineStr">
        <is>
          <t>Net Common Stock Issuance</t>
        </is>
      </c>
      <c r="B14" s="3" t="n">
        <v>-1100000</v>
      </c>
      <c r="C14" s="3" t="n">
        <v>-600000</v>
      </c>
      <c r="D14" s="3" t="n">
        <v>-5100000</v>
      </c>
      <c r="E14" s="3" t="n">
        <v>-18600000</v>
      </c>
      <c r="F14" s="3" t="n">
        <v>-4500000</v>
      </c>
      <c r="G14" s="3" t="n"/>
    </row>
    <row r="15">
      <c r="A15" t="inlineStr">
        <is>
          <t>Common Stock Payments</t>
        </is>
      </c>
      <c r="B15" s="3" t="n">
        <v>-1100000</v>
      </c>
      <c r="C15" s="3" t="n">
        <v>-600000</v>
      </c>
      <c r="D15" s="3" t="n">
        <v>-5100000</v>
      </c>
      <c r="E15" s="3" t="n">
        <v>-18600000</v>
      </c>
      <c r="F15" s="3" t="n">
        <v>-4500000</v>
      </c>
      <c r="G15" s="3" t="n"/>
    </row>
    <row r="16">
      <c r="A16" t="inlineStr">
        <is>
          <t>Net Issuance Payments Of Debt</t>
        </is>
      </c>
      <c r="B16" s="3" t="n">
        <v>33700000</v>
      </c>
      <c r="C16" s="3" t="n">
        <v>52600000</v>
      </c>
      <c r="D16" s="3" t="n">
        <v>172000000</v>
      </c>
      <c r="E16" s="3" t="n">
        <v>-21900000</v>
      </c>
      <c r="F16" s="3" t="n">
        <v>-31800000</v>
      </c>
      <c r="G16" s="3" t="n"/>
    </row>
    <row r="17">
      <c r="A17" t="inlineStr">
        <is>
          <t>Net Short Term Debt Issuance</t>
        </is>
      </c>
      <c r="B17" s="3" t="n">
        <v>-11000000</v>
      </c>
      <c r="C17" s="3" t="n">
        <v>12000000</v>
      </c>
      <c r="D17" s="3" t="n">
        <v>-9800000</v>
      </c>
      <c r="E17" s="3" t="n">
        <v>8900000</v>
      </c>
      <c r="F17" s="3" t="n">
        <v>-600000</v>
      </c>
      <c r="G17" s="3" t="n"/>
    </row>
    <row r="18">
      <c r="A18" t="inlineStr">
        <is>
          <t>Short Term Debt Payments</t>
        </is>
      </c>
      <c r="B18" s="3" t="n"/>
      <c r="C18" s="3" t="n"/>
      <c r="D18" s="3" t="n">
        <v>-9800000</v>
      </c>
      <c r="E18" s="3" t="n"/>
      <c r="F18" s="3" t="n">
        <v>-600000</v>
      </c>
      <c r="G18" s="3" t="n">
        <v>-3300000</v>
      </c>
    </row>
    <row r="19">
      <c r="A19" t="inlineStr">
        <is>
          <t>Net Long Term Debt Issuance</t>
        </is>
      </c>
      <c r="B19" s="3" t="n">
        <v>44700000</v>
      </c>
      <c r="C19" s="3" t="n">
        <v>40600000</v>
      </c>
      <c r="D19" s="3" t="n">
        <v>181800000</v>
      </c>
      <c r="E19" s="3" t="n">
        <v>-30800000</v>
      </c>
      <c r="F19" s="3" t="n">
        <v>-31200000</v>
      </c>
      <c r="G19" s="3" t="n"/>
    </row>
    <row r="20">
      <c r="A20" t="inlineStr">
        <is>
          <t>Long Term Debt Payments</t>
        </is>
      </c>
      <c r="B20" s="3" t="n">
        <v>-156200000</v>
      </c>
      <c r="C20" s="3" t="n">
        <v>-194000000</v>
      </c>
      <c r="D20" s="3" t="n">
        <v>-83200000</v>
      </c>
      <c r="E20" s="3" t="n">
        <v>-90300000</v>
      </c>
      <c r="F20" s="3" t="n">
        <v>-104200000</v>
      </c>
      <c r="G20" s="3" t="n"/>
    </row>
    <row r="21">
      <c r="A21" t="inlineStr">
        <is>
          <t>Long Term Debt Issuance</t>
        </is>
      </c>
      <c r="B21" s="3" t="n">
        <v>200900000</v>
      </c>
      <c r="C21" s="3" t="n">
        <v>234600000</v>
      </c>
      <c r="D21" s="3" t="n">
        <v>265000000</v>
      </c>
      <c r="E21" s="3" t="n">
        <v>59500000</v>
      </c>
      <c r="F21" s="3" t="n">
        <v>73000000</v>
      </c>
      <c r="G21" s="3" t="n"/>
    </row>
    <row r="22">
      <c r="A22" t="inlineStr">
        <is>
          <t>Investing Cash Flow</t>
        </is>
      </c>
      <c r="B22" s="3" t="n">
        <v>-41800000</v>
      </c>
      <c r="C22" s="3" t="n">
        <v>-94300000</v>
      </c>
      <c r="D22" s="3" t="n">
        <v>-144000000</v>
      </c>
      <c r="E22" s="3" t="n">
        <v>-27500000</v>
      </c>
      <c r="F22" s="3" t="n">
        <v>-15900000</v>
      </c>
      <c r="G22" s="3" t="n"/>
    </row>
    <row r="23">
      <c r="A23" t="inlineStr">
        <is>
          <t>Cash Flow From Continuing Investing Activities</t>
        </is>
      </c>
      <c r="B23" s="3" t="n">
        <v>-41800000</v>
      </c>
      <c r="C23" s="3" t="n">
        <v>-94300000</v>
      </c>
      <c r="D23" s="3" t="n">
        <v>-144000000</v>
      </c>
      <c r="E23" s="3" t="n">
        <v>-27500000</v>
      </c>
      <c r="F23" s="3" t="n">
        <v>-15900000</v>
      </c>
      <c r="G23" s="3" t="n"/>
    </row>
    <row r="24">
      <c r="A24" t="inlineStr">
        <is>
          <t>Net Other Investing Changes</t>
        </is>
      </c>
      <c r="B24" s="3" t="n">
        <v>300000</v>
      </c>
      <c r="C24" s="3" t="n">
        <v>700000</v>
      </c>
      <c r="D24" s="3" t="n">
        <v>2500000</v>
      </c>
      <c r="E24" s="3" t="n">
        <v>200000</v>
      </c>
      <c r="F24" s="3" t="n">
        <v>100000</v>
      </c>
      <c r="G24" s="3" t="n"/>
    </row>
    <row r="25">
      <c r="A25" t="inlineStr">
        <is>
          <t>Net Business Purchase And Sale</t>
        </is>
      </c>
      <c r="B25" s="3" t="n">
        <v>-300000</v>
      </c>
      <c r="C25" s="3" t="n">
        <v>-63100000</v>
      </c>
      <c r="D25" s="3" t="n">
        <v>-119000000</v>
      </c>
      <c r="E25" s="3" t="n">
        <v>0</v>
      </c>
      <c r="F25" s="3" t="n">
        <v>0</v>
      </c>
      <c r="G25" s="3" t="n"/>
    </row>
    <row r="26">
      <c r="A26" t="inlineStr">
        <is>
          <t>Purchase Of Business</t>
        </is>
      </c>
      <c r="B26" s="3" t="n">
        <v>-300000</v>
      </c>
      <c r="C26" s="3" t="n">
        <v>-63100000</v>
      </c>
      <c r="D26" s="3" t="n">
        <v>-119000000</v>
      </c>
      <c r="E26" s="3" t="n">
        <v>0</v>
      </c>
      <c r="F26" s="3" t="n">
        <v>0</v>
      </c>
      <c r="G26" s="3" t="n"/>
    </row>
    <row r="27">
      <c r="A27" t="inlineStr">
        <is>
          <t>Capital Expenditure Reported</t>
        </is>
      </c>
      <c r="B27" s="3" t="n">
        <v>-41800000</v>
      </c>
      <c r="C27" s="3" t="n">
        <v>-31900000</v>
      </c>
      <c r="D27" s="3" t="n">
        <v>-27500000</v>
      </c>
      <c r="E27" s="3" t="n">
        <v>-27700000</v>
      </c>
      <c r="F27" s="3" t="n">
        <v>-16000000</v>
      </c>
      <c r="G27" s="3" t="n"/>
    </row>
    <row r="28">
      <c r="A28" t="inlineStr">
        <is>
          <t>Operating Cash Flow</t>
        </is>
      </c>
      <c r="B28" s="3" t="n">
        <v>24700000</v>
      </c>
      <c r="C28" s="3" t="n">
        <v>1400000</v>
      </c>
      <c r="D28" s="3" t="n">
        <v>27700000</v>
      </c>
      <c r="E28" s="3" t="n">
        <v>54800000</v>
      </c>
      <c r="F28" s="3" t="n">
        <v>60700000</v>
      </c>
      <c r="G28" s="3" t="n"/>
    </row>
    <row r="29">
      <c r="A29" t="inlineStr">
        <is>
          <t>Cash Flow From Continuing Operating Activities</t>
        </is>
      </c>
      <c r="B29" s="3" t="n">
        <v>24700000</v>
      </c>
      <c r="C29" s="3" t="n">
        <v>1400000</v>
      </c>
      <c r="D29" s="3" t="n">
        <v>27700000</v>
      </c>
      <c r="E29" s="3" t="n">
        <v>54800000</v>
      </c>
      <c r="F29" s="3" t="n">
        <v>60700000</v>
      </c>
      <c r="G29" s="3" t="n"/>
    </row>
    <row r="30">
      <c r="A30" t="inlineStr">
        <is>
          <t>Change In Working Capital</t>
        </is>
      </c>
      <c r="B30" s="3" t="n">
        <v>-62900000</v>
      </c>
      <c r="C30" s="3" t="n">
        <v>-81200000</v>
      </c>
      <c r="D30" s="3" t="n">
        <v>-51600000</v>
      </c>
      <c r="E30" s="3" t="n">
        <v>-23900000</v>
      </c>
      <c r="F30" s="3" t="n">
        <v>-7300000</v>
      </c>
      <c r="G30" s="3" t="n"/>
    </row>
    <row r="31">
      <c r="A31" t="inlineStr">
        <is>
          <t>Change In Other Working Capital</t>
        </is>
      </c>
      <c r="B31" s="3" t="n">
        <v>-37600000</v>
      </c>
      <c r="C31" s="3" t="n">
        <v>-8100000</v>
      </c>
      <c r="D31" s="3" t="n">
        <v>-26100000</v>
      </c>
      <c r="E31" s="3" t="n">
        <v>3600000</v>
      </c>
      <c r="F31" s="3" t="n">
        <v>1500000</v>
      </c>
      <c r="G31" s="3" t="n"/>
    </row>
    <row r="32">
      <c r="A32" t="inlineStr">
        <is>
          <t>Change In Payables And Accrued Expense</t>
        </is>
      </c>
      <c r="B32" s="3" t="n">
        <v>-2900000</v>
      </c>
      <c r="C32" s="3" t="n">
        <v>50000000</v>
      </c>
      <c r="D32" s="3" t="n">
        <v>46700000</v>
      </c>
      <c r="E32" s="3" t="n">
        <v>31400000</v>
      </c>
      <c r="F32" s="3" t="n">
        <v>-41100000</v>
      </c>
      <c r="G32" s="3" t="n"/>
    </row>
    <row r="33">
      <c r="A33" t="inlineStr">
        <is>
          <t>Change In Payable</t>
        </is>
      </c>
      <c r="B33" s="3" t="n">
        <v>-2900000</v>
      </c>
      <c r="C33" s="3" t="n">
        <v>50000000</v>
      </c>
      <c r="D33" s="3" t="n">
        <v>46700000</v>
      </c>
      <c r="E33" s="3" t="n">
        <v>29800000</v>
      </c>
      <c r="F33" s="3" t="n">
        <v>-41100000</v>
      </c>
      <c r="G33" s="3" t="n"/>
    </row>
    <row r="34">
      <c r="A34" t="inlineStr">
        <is>
          <t>Change In Account Payable</t>
        </is>
      </c>
      <c r="B34" s="3" t="n">
        <v>-2900000</v>
      </c>
      <c r="C34" s="3" t="n">
        <v>50000000</v>
      </c>
      <c r="D34" s="3" t="n">
        <v>46700000</v>
      </c>
      <c r="E34" s="3" t="n">
        <v>29800000</v>
      </c>
      <c r="F34" s="3" t="n">
        <v>-41100000</v>
      </c>
      <c r="G34" s="3" t="n"/>
    </row>
    <row r="35">
      <c r="A35" t="inlineStr">
        <is>
          <t>Change In Inventory</t>
        </is>
      </c>
      <c r="B35" s="3" t="n">
        <v>-14200000</v>
      </c>
      <c r="C35" s="3" t="n">
        <v>-85500000</v>
      </c>
      <c r="D35" s="3" t="n">
        <v>-61600000</v>
      </c>
      <c r="E35" s="3" t="n">
        <v>400000</v>
      </c>
      <c r="F35" s="3" t="n">
        <v>18400000</v>
      </c>
      <c r="G35" s="3" t="n"/>
    </row>
    <row r="36">
      <c r="A36" t="inlineStr">
        <is>
          <t>Change In Receivables</t>
        </is>
      </c>
      <c r="B36" s="3" t="n">
        <v>-8200000</v>
      </c>
      <c r="C36" s="3" t="n">
        <v>-37600000</v>
      </c>
      <c r="D36" s="3" t="n">
        <v>-10600000</v>
      </c>
      <c r="E36" s="3" t="n">
        <v>-49600000</v>
      </c>
      <c r="F36" s="3" t="n">
        <v>13900000</v>
      </c>
      <c r="G36" s="3" t="n"/>
    </row>
    <row r="37">
      <c r="A37" t="inlineStr">
        <is>
          <t>Changes In Account Receivables</t>
        </is>
      </c>
      <c r="B37" s="3" t="n">
        <v>-8200000</v>
      </c>
      <c r="C37" s="3" t="n">
        <v>-37600000</v>
      </c>
      <c r="D37" s="3" t="n">
        <v>-10600000</v>
      </c>
      <c r="E37" s="3" t="n">
        <v>-49600000</v>
      </c>
      <c r="F37" s="3" t="n">
        <v>13900000</v>
      </c>
      <c r="G37" s="3" t="n"/>
    </row>
    <row r="38">
      <c r="A38" t="inlineStr">
        <is>
          <t>Other Non Cash Items</t>
        </is>
      </c>
      <c r="B38" s="3" t="n">
        <v>1500000</v>
      </c>
      <c r="C38" s="3" t="n">
        <v>2200000</v>
      </c>
      <c r="D38" s="3" t="n">
        <v>2600000</v>
      </c>
      <c r="E38" s="3" t="n">
        <v>1700000</v>
      </c>
      <c r="F38" s="3" t="n">
        <v>1800000</v>
      </c>
      <c r="G38" s="3" t="n"/>
    </row>
    <row r="39">
      <c r="A39" t="inlineStr">
        <is>
          <t>Stock Based Compensation</t>
        </is>
      </c>
      <c r="B39" s="3" t="n">
        <v>6700000</v>
      </c>
      <c r="C39" s="3" t="n">
        <v>2100000</v>
      </c>
      <c r="D39" s="3" t="n">
        <v>5300000</v>
      </c>
      <c r="E39" s="3" t="n">
        <v>9700000</v>
      </c>
      <c r="F39" s="3" t="n">
        <v>6900000</v>
      </c>
      <c r="G39" s="3" t="n"/>
    </row>
    <row r="40">
      <c r="A40" t="inlineStr">
        <is>
          <t>Asset Impairment Charge</t>
        </is>
      </c>
      <c r="B40" s="3" t="n">
        <v>0</v>
      </c>
      <c r="C40" s="3" t="n"/>
      <c r="D40" s="3" t="n"/>
      <c r="E40" s="3" t="n"/>
      <c r="F40" s="3" t="n">
        <v>0</v>
      </c>
      <c r="G40" s="3" t="n"/>
    </row>
    <row r="41">
      <c r="A41" t="inlineStr">
        <is>
          <t>Deferred Tax</t>
        </is>
      </c>
      <c r="B41" s="3" t="n">
        <v>-10300000</v>
      </c>
      <c r="C41" s="3" t="n">
        <v>9700000</v>
      </c>
      <c r="D41" s="3" t="n">
        <v>700000</v>
      </c>
      <c r="E41" s="3" t="n">
        <v>-2000000</v>
      </c>
      <c r="F41" s="3" t="n">
        <v>-1300000</v>
      </c>
      <c r="G41" s="3" t="n"/>
    </row>
    <row r="42">
      <c r="A42" t="inlineStr">
        <is>
          <t>Deferred Income Tax</t>
        </is>
      </c>
      <c r="B42" s="3" t="n">
        <v>-10300000</v>
      </c>
      <c r="C42" s="3" t="n">
        <v>9700000</v>
      </c>
      <c r="D42" s="3" t="n">
        <v>700000</v>
      </c>
      <c r="E42" s="3" t="n">
        <v>-2000000</v>
      </c>
      <c r="F42" s="3" t="n">
        <v>-1300000</v>
      </c>
      <c r="G42" s="3" t="n"/>
    </row>
    <row r="43">
      <c r="A43" t="inlineStr">
        <is>
          <t>Depreciation Amortization Depletion</t>
        </is>
      </c>
      <c r="B43" s="3" t="n">
        <v>20400000</v>
      </c>
      <c r="C43" s="3" t="n">
        <v>19700000</v>
      </c>
      <c r="D43" s="3" t="n">
        <v>19000000</v>
      </c>
      <c r="E43" s="3" t="n">
        <v>19200000</v>
      </c>
      <c r="F43" s="3" t="n">
        <v>19400000</v>
      </c>
      <c r="G43" s="3" t="n"/>
    </row>
    <row r="44">
      <c r="A44" t="inlineStr">
        <is>
          <t>Depreciation And Amortization</t>
        </is>
      </c>
      <c r="B44" s="3" t="n">
        <v>20400000</v>
      </c>
      <c r="C44" s="3" t="n">
        <v>19700000</v>
      </c>
      <c r="D44" s="3" t="n">
        <v>19000000</v>
      </c>
      <c r="E44" s="3" t="n">
        <v>19200000</v>
      </c>
      <c r="F44" s="3" t="n">
        <v>19400000</v>
      </c>
      <c r="G44" s="3" t="n"/>
    </row>
    <row r="45">
      <c r="A45" t="inlineStr">
        <is>
          <t>Net Income From Continuing Operations</t>
        </is>
      </c>
      <c r="B45" s="3" t="n">
        <v>-46800000</v>
      </c>
      <c r="C45" s="3" t="n">
        <v>44800000</v>
      </c>
      <c r="D45" s="3" t="n">
        <v>51700000</v>
      </c>
      <c r="E45" s="3" t="n">
        <v>50100000</v>
      </c>
      <c r="F45" s="3" t="n">
        <v>41200000</v>
      </c>
      <c r="G4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2026-05-18T06:02:46Z</dcterms:created>
  <dcterms:modified xmlns:dcterms="http://purl.org/dc/terms/" xmlns:xsi="http://www.w3.org/2001/XMLSchema-instance" xsi:type="dcterms:W3CDTF">2026-05-18T06:02:47Z</dcterms:modified>
</cp:coreProperties>
</file>