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MSFT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Microsoft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Software - Infrastructure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3134205460480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3181409206272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25.129244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21.78098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9.847538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0.68309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0.46326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0.39341998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0.34013999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0.183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78227996672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125431996416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37011251200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7428434704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421.92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2025-06-30</t>
        </is>
      </c>
      <c r="C1" s="1" t="inlineStr">
        <is>
          <t>2024-06-30</t>
        </is>
      </c>
      <c r="D1" s="1" t="inlineStr">
        <is>
          <t>2023-06-30</t>
        </is>
      </c>
      <c r="E1" s="1" t="inlineStr">
        <is>
          <t>2022-06-30</t>
        </is>
      </c>
    </row>
    <row r="2">
      <c r="A2" t="inlineStr">
        <is>
          <t>Tax Effect Of Unusual Items</t>
        </is>
      </c>
      <c r="B2" s="3" t="n">
        <v>-77088000</v>
      </c>
      <c r="C2" s="3" t="n">
        <v>-99918000</v>
      </c>
      <c r="D2" s="3" t="n">
        <v>-2850000</v>
      </c>
      <c r="E2" s="3" t="n">
        <v>43754000</v>
      </c>
    </row>
    <row r="3">
      <c r="A3" t="inlineStr">
        <is>
          <t>Tax Rate For Calcs</t>
        </is>
      </c>
      <c r="B3" s="3" t="n">
        <v>0.176</v>
      </c>
      <c r="C3" s="3" t="n">
        <v>0.182</v>
      </c>
      <c r="D3" s="3" t="n">
        <v>0.19</v>
      </c>
      <c r="E3" s="3" t="n">
        <v>0.131</v>
      </c>
    </row>
    <row r="4">
      <c r="A4" t="inlineStr">
        <is>
          <t>Normalized EBITDA</t>
        </is>
      </c>
      <c r="B4" s="3" t="n">
        <v>160603000000</v>
      </c>
      <c r="C4" s="3" t="n">
        <v>133558000000</v>
      </c>
      <c r="D4" s="3" t="n">
        <v>105155000000</v>
      </c>
      <c r="E4" s="3" t="n">
        <v>99905000000</v>
      </c>
    </row>
    <row r="5">
      <c r="A5" t="inlineStr">
        <is>
          <t>Total Unusual Items</t>
        </is>
      </c>
      <c r="B5" s="3" t="n">
        <v>-438000000</v>
      </c>
      <c r="C5" s="3" t="n">
        <v>-549000000</v>
      </c>
      <c r="D5" s="3" t="n">
        <v>-15000000</v>
      </c>
      <c r="E5" s="3" t="n">
        <v>334000000</v>
      </c>
    </row>
    <row r="6">
      <c r="A6" t="inlineStr">
        <is>
          <t>Total Unusual Items Excluding Goodwill</t>
        </is>
      </c>
      <c r="B6" s="3" t="n">
        <v>-438000000</v>
      </c>
      <c r="C6" s="3" t="n">
        <v>-549000000</v>
      </c>
      <c r="D6" s="3" t="n">
        <v>-15000000</v>
      </c>
      <c r="E6" s="3" t="n">
        <v>334000000</v>
      </c>
    </row>
    <row r="7">
      <c r="A7" t="inlineStr">
        <is>
          <t>Net Income From Continuing Operation Net Minority Interest</t>
        </is>
      </c>
      <c r="B7" s="3" t="n">
        <v>101832000000</v>
      </c>
      <c r="C7" s="3" t="n">
        <v>88136000000</v>
      </c>
      <c r="D7" s="3" t="n">
        <v>72361000000</v>
      </c>
      <c r="E7" s="3" t="n">
        <v>72738000000</v>
      </c>
    </row>
    <row r="8">
      <c r="A8" t="inlineStr">
        <is>
          <t>Reconciled Depreciation</t>
        </is>
      </c>
      <c r="B8" s="3" t="n">
        <v>34153000000</v>
      </c>
      <c r="C8" s="3" t="n">
        <v>22287000000</v>
      </c>
      <c r="D8" s="3" t="n">
        <v>13861000000</v>
      </c>
      <c r="E8" s="3" t="n">
        <v>14460000000</v>
      </c>
    </row>
    <row r="9">
      <c r="A9" t="inlineStr">
        <is>
          <t>Reconciled Cost Of Revenue</t>
        </is>
      </c>
      <c r="B9" s="3" t="n">
        <v>87831000000</v>
      </c>
      <c r="C9" s="3" t="n">
        <v>74114000000</v>
      </c>
      <c r="D9" s="3" t="n">
        <v>65863000000</v>
      </c>
      <c r="E9" s="3" t="n">
        <v>62650000000</v>
      </c>
    </row>
    <row r="10">
      <c r="A10" t="inlineStr">
        <is>
          <t>EBITDA</t>
        </is>
      </c>
      <c r="B10" s="3" t="n">
        <v>160165000000</v>
      </c>
      <c r="C10" s="3" t="n">
        <v>133009000000</v>
      </c>
      <c r="D10" s="3" t="n">
        <v>105140000000</v>
      </c>
      <c r="E10" s="3" t="n">
        <v>100239000000</v>
      </c>
    </row>
    <row r="11">
      <c r="A11" t="inlineStr">
        <is>
          <t>EBIT</t>
        </is>
      </c>
      <c r="B11" s="3" t="n">
        <v>126012000000</v>
      </c>
      <c r="C11" s="3" t="n">
        <v>110722000000</v>
      </c>
      <c r="D11" s="3" t="n">
        <v>91279000000</v>
      </c>
      <c r="E11" s="3" t="n">
        <v>85779000000</v>
      </c>
    </row>
    <row r="12">
      <c r="A12" t="inlineStr">
        <is>
          <t>Net Interest Income</t>
        </is>
      </c>
      <c r="B12" s="3" t="n">
        <v>262000000</v>
      </c>
      <c r="C12" s="3" t="n">
        <v>222000000</v>
      </c>
      <c r="D12" s="3" t="n">
        <v>1026000000</v>
      </c>
      <c r="E12" s="3" t="n">
        <v>31000000</v>
      </c>
    </row>
    <row r="13">
      <c r="A13" t="inlineStr">
        <is>
          <t>Interest Expense</t>
        </is>
      </c>
      <c r="B13" s="3" t="n">
        <v>2385000000</v>
      </c>
      <c r="C13" s="3" t="n">
        <v>2935000000</v>
      </c>
      <c r="D13" s="3" t="n">
        <v>1968000000</v>
      </c>
      <c r="E13" s="3" t="n">
        <v>2063000000</v>
      </c>
    </row>
    <row r="14">
      <c r="A14" t="inlineStr">
        <is>
          <t>Interest Income</t>
        </is>
      </c>
      <c r="B14" s="3" t="n">
        <v>2647000000</v>
      </c>
      <c r="C14" s="3" t="n">
        <v>3157000000</v>
      </c>
      <c r="D14" s="3" t="n">
        <v>2994000000</v>
      </c>
      <c r="E14" s="3" t="n">
        <v>2094000000</v>
      </c>
    </row>
    <row r="15">
      <c r="A15" t="inlineStr">
        <is>
          <t>Normalized Income</t>
        </is>
      </c>
      <c r="B15" s="3" t="n">
        <v>102192912000</v>
      </c>
      <c r="C15" s="3" t="n">
        <v>88585082000</v>
      </c>
      <c r="D15" s="3" t="n">
        <v>72373150000</v>
      </c>
      <c r="E15" s="3" t="n">
        <v>72447754000</v>
      </c>
    </row>
    <row r="16">
      <c r="A16" t="inlineStr">
        <is>
          <t>Net Income From Continuing And Discontinued Operation</t>
        </is>
      </c>
      <c r="B16" s="3" t="n">
        <v>101832000000</v>
      </c>
      <c r="C16" s="3" t="n">
        <v>88136000000</v>
      </c>
      <c r="D16" s="3" t="n">
        <v>72361000000</v>
      </c>
      <c r="E16" s="3" t="n">
        <v>72738000000</v>
      </c>
    </row>
    <row r="17">
      <c r="A17" t="inlineStr">
        <is>
          <t>Total Expenses</t>
        </is>
      </c>
      <c r="B17" s="3" t="n">
        <v>153196000000</v>
      </c>
      <c r="C17" s="3" t="n">
        <v>135689000000</v>
      </c>
      <c r="D17" s="3" t="n">
        <v>123392000000</v>
      </c>
      <c r="E17" s="3" t="n">
        <v>114887000000</v>
      </c>
    </row>
    <row r="18">
      <c r="A18" t="inlineStr">
        <is>
          <t>Total Operating Income As Reported</t>
        </is>
      </c>
      <c r="B18" s="3" t="n">
        <v>128528000000</v>
      </c>
      <c r="C18" s="3" t="n">
        <v>109433000000</v>
      </c>
      <c r="D18" s="3" t="n">
        <v>88523000000</v>
      </c>
      <c r="E18" s="3" t="n">
        <v>83383000000</v>
      </c>
    </row>
    <row r="19">
      <c r="A19" t="inlineStr">
        <is>
          <t>Diluted Average Shares</t>
        </is>
      </c>
      <c r="B19" s="3" t="n">
        <v>7465000000</v>
      </c>
      <c r="C19" s="3" t="n">
        <v>7469000000</v>
      </c>
      <c r="D19" s="3" t="n">
        <v>7472000000</v>
      </c>
      <c r="E19" s="3" t="n">
        <v>7540000000</v>
      </c>
    </row>
    <row r="20">
      <c r="A20" t="inlineStr">
        <is>
          <t>Basic Average Shares</t>
        </is>
      </c>
      <c r="B20" s="3" t="n">
        <v>7433000000</v>
      </c>
      <c r="C20" s="3" t="n">
        <v>7431000000</v>
      </c>
      <c r="D20" s="3" t="n">
        <v>7446000000</v>
      </c>
      <c r="E20" s="3" t="n">
        <v>7496000000</v>
      </c>
    </row>
    <row r="21">
      <c r="A21" t="inlineStr">
        <is>
          <t>Diluted EPS</t>
        </is>
      </c>
      <c r="B21" s="3" t="n">
        <v>13.64</v>
      </c>
      <c r="C21" s="3" t="n">
        <v>11.8</v>
      </c>
      <c r="D21" s="3" t="n">
        <v>9.68</v>
      </c>
      <c r="E21" s="3" t="n">
        <v>9.65</v>
      </c>
    </row>
    <row r="22">
      <c r="A22" t="inlineStr">
        <is>
          <t>Basic EPS</t>
        </is>
      </c>
      <c r="B22" s="3" t="n">
        <v>13.7</v>
      </c>
      <c r="C22" s="3" t="n">
        <v>11.86</v>
      </c>
      <c r="D22" s="3" t="n">
        <v>9.720000000000001</v>
      </c>
      <c r="E22" s="3" t="n">
        <v>9.699999999999999</v>
      </c>
    </row>
    <row r="23">
      <c r="A23" t="inlineStr">
        <is>
          <t>Diluted NI Availto Com Stockholders</t>
        </is>
      </c>
      <c r="B23" s="3" t="n">
        <v>101832000000</v>
      </c>
      <c r="C23" s="3" t="n">
        <v>88136000000</v>
      </c>
      <c r="D23" s="3" t="n">
        <v>72361000000</v>
      </c>
      <c r="E23" s="3" t="n">
        <v>72738000000</v>
      </c>
    </row>
    <row r="24">
      <c r="A24" t="inlineStr">
        <is>
          <t>Net Income Common Stockholders</t>
        </is>
      </c>
      <c r="B24" s="3" t="n">
        <v>101832000000</v>
      </c>
      <c r="C24" s="3" t="n">
        <v>88136000000</v>
      </c>
      <c r="D24" s="3" t="n">
        <v>72361000000</v>
      </c>
      <c r="E24" s="3" t="n">
        <v>72738000000</v>
      </c>
    </row>
    <row r="25">
      <c r="A25" t="inlineStr">
        <is>
          <t>Net Income</t>
        </is>
      </c>
      <c r="B25" s="3" t="n">
        <v>101832000000</v>
      </c>
      <c r="C25" s="3" t="n">
        <v>88136000000</v>
      </c>
      <c r="D25" s="3" t="n">
        <v>72361000000</v>
      </c>
      <c r="E25" s="3" t="n">
        <v>72738000000</v>
      </c>
    </row>
    <row r="26">
      <c r="A26" t="inlineStr">
        <is>
          <t>Net Income Including Noncontrolling Interests</t>
        </is>
      </c>
      <c r="B26" s="3" t="n">
        <v>101832000000</v>
      </c>
      <c r="C26" s="3" t="n">
        <v>88136000000</v>
      </c>
      <c r="D26" s="3" t="n">
        <v>72361000000</v>
      </c>
      <c r="E26" s="3" t="n">
        <v>72738000000</v>
      </c>
    </row>
    <row r="27">
      <c r="A27" t="inlineStr">
        <is>
          <t>Net Income Continuous Operations</t>
        </is>
      </c>
      <c r="B27" s="3" t="n">
        <v>101832000000</v>
      </c>
      <c r="C27" s="3" t="n">
        <v>88136000000</v>
      </c>
      <c r="D27" s="3" t="n">
        <v>72361000000</v>
      </c>
      <c r="E27" s="3" t="n">
        <v>72738000000</v>
      </c>
    </row>
    <row r="28">
      <c r="A28" t="inlineStr">
        <is>
          <t>Tax Provision</t>
        </is>
      </c>
      <c r="B28" s="3" t="n">
        <v>21795000000</v>
      </c>
      <c r="C28" s="3" t="n">
        <v>19651000000</v>
      </c>
      <c r="D28" s="3" t="n">
        <v>16950000000</v>
      </c>
      <c r="E28" s="3" t="n">
        <v>10978000000</v>
      </c>
    </row>
    <row r="29">
      <c r="A29" t="inlineStr">
        <is>
          <t>Pretax Income</t>
        </is>
      </c>
      <c r="B29" s="3" t="n">
        <v>123627000000</v>
      </c>
      <c r="C29" s="3" t="n">
        <v>107787000000</v>
      </c>
      <c r="D29" s="3" t="n">
        <v>89311000000</v>
      </c>
      <c r="E29" s="3" t="n">
        <v>83716000000</v>
      </c>
    </row>
    <row r="30">
      <c r="A30" t="inlineStr">
        <is>
          <t>Other Income Expense</t>
        </is>
      </c>
      <c r="B30" s="3" t="n">
        <v>-5163000000</v>
      </c>
      <c r="C30" s="3" t="n">
        <v>-1868000000</v>
      </c>
      <c r="D30" s="3" t="n">
        <v>-238000000</v>
      </c>
      <c r="E30" s="3" t="n">
        <v>302000000</v>
      </c>
    </row>
    <row r="31">
      <c r="A31" t="inlineStr">
        <is>
          <t>Other Non Operating Income Expenses</t>
        </is>
      </c>
      <c r="B31" s="3" t="n">
        <v>-4725000000</v>
      </c>
      <c r="C31" s="3" t="n">
        <v>-1319000000</v>
      </c>
      <c r="D31" s="3" t="n">
        <v>-223000000</v>
      </c>
      <c r="E31" s="3" t="n">
        <v>-32000000</v>
      </c>
    </row>
    <row r="32">
      <c r="A32" t="inlineStr">
        <is>
          <t>Special Income Charges</t>
        </is>
      </c>
      <c r="B32" s="3" t="n">
        <v>-943000000</v>
      </c>
      <c r="C32" s="3" t="n">
        <v>-206000000</v>
      </c>
      <c r="D32" s="3" t="n">
        <v>-30000000</v>
      </c>
      <c r="E32" s="3" t="n">
        <v>-101000000</v>
      </c>
    </row>
    <row r="33">
      <c r="A33" t="inlineStr">
        <is>
          <t>Write Off</t>
        </is>
      </c>
      <c r="B33" s="3" t="n">
        <v>943000000</v>
      </c>
      <c r="C33" s="3" t="n">
        <v>206000000</v>
      </c>
      <c r="D33" s="3" t="n">
        <v>30000000</v>
      </c>
      <c r="E33" s="3" t="n">
        <v>101000000</v>
      </c>
    </row>
    <row r="34">
      <c r="A34" t="inlineStr">
        <is>
          <t>Gain On Sale Of Security</t>
        </is>
      </c>
      <c r="B34" s="3" t="n">
        <v>505000000</v>
      </c>
      <c r="C34" s="3" t="n">
        <v>-343000000</v>
      </c>
      <c r="D34" s="3" t="n">
        <v>15000000</v>
      </c>
      <c r="E34" s="3" t="n">
        <v>435000000</v>
      </c>
    </row>
    <row r="35">
      <c r="A35" t="inlineStr">
        <is>
          <t>Net Non Operating Interest Income Expense</t>
        </is>
      </c>
      <c r="B35" s="3" t="n">
        <v>262000000</v>
      </c>
      <c r="C35" s="3" t="n">
        <v>222000000</v>
      </c>
      <c r="D35" s="3" t="n">
        <v>1026000000</v>
      </c>
      <c r="E35" s="3" t="n">
        <v>31000000</v>
      </c>
    </row>
    <row r="36">
      <c r="A36" t="inlineStr">
        <is>
          <t>Interest Expense Non Operating</t>
        </is>
      </c>
      <c r="B36" s="3" t="n">
        <v>2385000000</v>
      </c>
      <c r="C36" s="3" t="n">
        <v>2935000000</v>
      </c>
      <c r="D36" s="3" t="n">
        <v>1968000000</v>
      </c>
      <c r="E36" s="3" t="n">
        <v>2063000000</v>
      </c>
    </row>
    <row r="37">
      <c r="A37" t="inlineStr">
        <is>
          <t>Interest Income Non Operating</t>
        </is>
      </c>
      <c r="B37" s="3" t="n">
        <v>2647000000</v>
      </c>
      <c r="C37" s="3" t="n">
        <v>3157000000</v>
      </c>
      <c r="D37" s="3" t="n">
        <v>2994000000</v>
      </c>
      <c r="E37" s="3" t="n">
        <v>2094000000</v>
      </c>
    </row>
    <row r="38">
      <c r="A38" t="inlineStr">
        <is>
          <t>Operating Income</t>
        </is>
      </c>
      <c r="B38" s="3" t="n">
        <v>128528000000</v>
      </c>
      <c r="C38" s="3" t="n">
        <v>109433000000</v>
      </c>
      <c r="D38" s="3" t="n">
        <v>88523000000</v>
      </c>
      <c r="E38" s="3" t="n">
        <v>83383000000</v>
      </c>
    </row>
    <row r="39">
      <c r="A39" t="inlineStr">
        <is>
          <t>Operating Expense</t>
        </is>
      </c>
      <c r="B39" s="3" t="n">
        <v>65365000000</v>
      </c>
      <c r="C39" s="3" t="n">
        <v>61575000000</v>
      </c>
      <c r="D39" s="3" t="n">
        <v>57529000000</v>
      </c>
      <c r="E39" s="3" t="n">
        <v>52237000000</v>
      </c>
    </row>
    <row r="40">
      <c r="A40" t="inlineStr">
        <is>
          <t>Research And Development</t>
        </is>
      </c>
      <c r="B40" s="3" t="n">
        <v>32488000000</v>
      </c>
      <c r="C40" s="3" t="n">
        <v>29510000000</v>
      </c>
      <c r="D40" s="3" t="n">
        <v>27195000000</v>
      </c>
      <c r="E40" s="3" t="n">
        <v>24512000000</v>
      </c>
    </row>
    <row r="41">
      <c r="A41" t="inlineStr">
        <is>
          <t>Selling General And Administration</t>
        </is>
      </c>
      <c r="B41" s="3" t="n">
        <v>32877000000</v>
      </c>
      <c r="C41" s="3" t="n">
        <v>32065000000</v>
      </c>
      <c r="D41" s="3" t="n">
        <v>30334000000</v>
      </c>
      <c r="E41" s="3" t="n">
        <v>27725000000</v>
      </c>
    </row>
    <row r="42">
      <c r="A42" t="inlineStr">
        <is>
          <t>Selling And Marketing Expense</t>
        </is>
      </c>
      <c r="B42" s="3" t="n">
        <v>25654000000</v>
      </c>
      <c r="C42" s="3" t="n">
        <v>24456000000</v>
      </c>
      <c r="D42" s="3" t="n">
        <v>22759000000</v>
      </c>
      <c r="E42" s="3" t="n">
        <v>21825000000</v>
      </c>
    </row>
    <row r="43">
      <c r="A43" t="inlineStr">
        <is>
          <t>General And Administrative Expense</t>
        </is>
      </c>
      <c r="B43" s="3" t="n">
        <v>7223000000</v>
      </c>
      <c r="C43" s="3" t="n">
        <v>7609000000</v>
      </c>
      <c r="D43" s="3" t="n">
        <v>7575000000</v>
      </c>
      <c r="E43" s="3" t="n">
        <v>5900000000</v>
      </c>
    </row>
    <row r="44">
      <c r="A44" t="inlineStr">
        <is>
          <t>Other Gand A</t>
        </is>
      </c>
      <c r="B44" s="3" t="n">
        <v>7223000000</v>
      </c>
      <c r="C44" s="3" t="n">
        <v>7609000000</v>
      </c>
      <c r="D44" s="3" t="n">
        <v>7575000000</v>
      </c>
      <c r="E44" s="3" t="n">
        <v>5900000000</v>
      </c>
    </row>
    <row r="45">
      <c r="A45" t="inlineStr">
        <is>
          <t>Gross Profit</t>
        </is>
      </c>
      <c r="B45" s="3" t="n">
        <v>193893000000</v>
      </c>
      <c r="C45" s="3" t="n">
        <v>171008000000</v>
      </c>
      <c r="D45" s="3" t="n">
        <v>146052000000</v>
      </c>
      <c r="E45" s="3" t="n">
        <v>135620000000</v>
      </c>
    </row>
    <row r="46">
      <c r="A46" t="inlineStr">
        <is>
          <t>Cost Of Revenue</t>
        </is>
      </c>
      <c r="B46" s="3" t="n">
        <v>87831000000</v>
      </c>
      <c r="C46" s="3" t="n">
        <v>74114000000</v>
      </c>
      <c r="D46" s="3" t="n">
        <v>65863000000</v>
      </c>
      <c r="E46" s="3" t="n">
        <v>62650000000</v>
      </c>
    </row>
    <row r="47">
      <c r="A47" t="inlineStr">
        <is>
          <t>Total Revenue</t>
        </is>
      </c>
      <c r="B47" s="3" t="n">
        <v>281724000000</v>
      </c>
      <c r="C47" s="3" t="n">
        <v>245122000000</v>
      </c>
      <c r="D47" s="3" t="n">
        <v>211915000000</v>
      </c>
      <c r="E47" s="3" t="n">
        <v>198270000000</v>
      </c>
    </row>
    <row r="48">
      <c r="A48" t="inlineStr">
        <is>
          <t>Operating Revenue</t>
        </is>
      </c>
      <c r="B48" s="3" t="n">
        <v>281724000000</v>
      </c>
      <c r="C48" s="3" t="n">
        <v>245122000000</v>
      </c>
      <c r="D48" s="3" t="n">
        <v>211915000000</v>
      </c>
      <c r="E48" s="3" t="n">
        <v>198270000000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281390000</v>
      </c>
      <c r="C2" s="3" t="n">
        <v>65200000</v>
      </c>
      <c r="D2" s="3" t="n">
        <v>187150000</v>
      </c>
      <c r="E2" s="3" t="n">
        <v>495125.091979</v>
      </c>
      <c r="F2" s="3" t="n">
        <v>69660000</v>
      </c>
    </row>
    <row r="3">
      <c r="A3" t="inlineStr">
        <is>
          <t>Tax Rate For Calcs</t>
        </is>
      </c>
      <c r="B3" s="3" t="n">
        <v>0.19</v>
      </c>
      <c r="C3" s="3" t="n">
        <v>0.2</v>
      </c>
      <c r="D3" s="3" t="n">
        <v>0.19</v>
      </c>
      <c r="E3" s="3" t="n">
        <v>0.165042</v>
      </c>
      <c r="F3" s="3" t="n">
        <v>0.18</v>
      </c>
    </row>
    <row r="4">
      <c r="A4" t="inlineStr">
        <is>
          <t>Normalized EBITDA</t>
        </is>
      </c>
      <c r="B4" s="3" t="n">
        <v>48804000000</v>
      </c>
      <c r="C4" s="3" t="n">
        <v>57854000000</v>
      </c>
      <c r="D4" s="3" t="n">
        <v>47075000000</v>
      </c>
      <c r="E4" s="3" t="n">
        <v>44431000000</v>
      </c>
      <c r="F4" s="3" t="n">
        <v>39318000000</v>
      </c>
    </row>
    <row r="5">
      <c r="A5" t="inlineStr">
        <is>
          <t>Total Unusual Items</t>
        </is>
      </c>
      <c r="B5" s="3" t="n">
        <v>1481000000</v>
      </c>
      <c r="C5" s="3" t="n">
        <v>326000000</v>
      </c>
      <c r="D5" s="3" t="n">
        <v>985000000</v>
      </c>
      <c r="E5" s="3" t="n">
        <v>3000000</v>
      </c>
      <c r="F5" s="3" t="n">
        <v>387000000</v>
      </c>
    </row>
    <row r="6">
      <c r="A6" t="inlineStr">
        <is>
          <t>Total Unusual Items Excluding Goodwill</t>
        </is>
      </c>
      <c r="B6" s="3" t="n">
        <v>1481000000</v>
      </c>
      <c r="C6" s="3" t="n">
        <v>326000000</v>
      </c>
      <c r="D6" s="3" t="n">
        <v>985000000</v>
      </c>
      <c r="E6" s="3" t="n">
        <v>3000000</v>
      </c>
      <c r="F6" s="3" t="n">
        <v>387000000</v>
      </c>
    </row>
    <row r="7">
      <c r="A7" t="inlineStr">
        <is>
          <t>Net Income From Continuing Operation Net Minority Interest</t>
        </is>
      </c>
      <c r="B7" s="3" t="n">
        <v>31778000000</v>
      </c>
      <c r="C7" s="3" t="n">
        <v>38458000000</v>
      </c>
      <c r="D7" s="3" t="n">
        <v>27747000000</v>
      </c>
      <c r="E7" s="3" t="n">
        <v>27233000000</v>
      </c>
      <c r="F7" s="3" t="n">
        <v>25824000000</v>
      </c>
    </row>
    <row r="8">
      <c r="A8" t="inlineStr">
        <is>
          <t>Reconciled Depreciation</t>
        </is>
      </c>
      <c r="B8" s="3" t="n">
        <v>10167000000</v>
      </c>
      <c r="C8" s="3" t="n">
        <v>9198000000</v>
      </c>
      <c r="D8" s="3" t="n">
        <v>13061000000</v>
      </c>
      <c r="E8" s="3" t="n">
        <v>11203000000</v>
      </c>
      <c r="F8" s="3" t="n">
        <v>7734000000</v>
      </c>
    </row>
    <row r="9">
      <c r="A9" t="inlineStr">
        <is>
          <t>Reconciled Cost Of Revenue</t>
        </is>
      </c>
      <c r="B9" s="3" t="n">
        <v>26828000000</v>
      </c>
      <c r="C9" s="3" t="n">
        <v>25978000000</v>
      </c>
      <c r="D9" s="3" t="n">
        <v>24043000000</v>
      </c>
      <c r="E9" s="3" t="n">
        <v>24014000000</v>
      </c>
      <c r="F9" s="3" t="n">
        <v>21919000000</v>
      </c>
    </row>
    <row r="10">
      <c r="A10" t="inlineStr">
        <is>
          <t>EBITDA</t>
        </is>
      </c>
      <c r="B10" s="3" t="n">
        <v>50285000000</v>
      </c>
      <c r="C10" s="3" t="n">
        <v>58180000000</v>
      </c>
      <c r="D10" s="3" t="n">
        <v>48060000000</v>
      </c>
      <c r="E10" s="3" t="n">
        <v>44434000000</v>
      </c>
      <c r="F10" s="3" t="n">
        <v>39705000000</v>
      </c>
    </row>
    <row r="11">
      <c r="A11" t="inlineStr">
        <is>
          <t>EBIT</t>
        </is>
      </c>
      <c r="B11" s="3" t="n">
        <v>40118000000</v>
      </c>
      <c r="C11" s="3" t="n">
        <v>48982000000</v>
      </c>
      <c r="D11" s="3" t="n">
        <v>34999000000</v>
      </c>
      <c r="E11" s="3" t="n">
        <v>33231000000</v>
      </c>
      <c r="F11" s="3" t="n">
        <v>31971000000</v>
      </c>
    </row>
    <row r="12">
      <c r="A12" t="inlineStr">
        <is>
          <t>Net Interest Income</t>
        </is>
      </c>
      <c r="B12" s="3" t="n">
        <v>-48000000</v>
      </c>
      <c r="C12" s="3" t="n">
        <v>104000000</v>
      </c>
      <c r="D12" s="3" t="n">
        <v>278000000</v>
      </c>
      <c r="E12" s="3" t="n">
        <v>154000000</v>
      </c>
      <c r="F12" s="3" t="n">
        <v>3000000</v>
      </c>
    </row>
    <row r="13">
      <c r="A13" t="inlineStr">
        <is>
          <t>Interest Expense</t>
        </is>
      </c>
      <c r="B13" s="3" t="n">
        <v>778000000</v>
      </c>
      <c r="C13" s="3" t="n">
        <v>736000000</v>
      </c>
      <c r="D13" s="3" t="n">
        <v>698000000</v>
      </c>
      <c r="E13" s="3" t="n">
        <v>615000000</v>
      </c>
      <c r="F13" s="3" t="n">
        <v>594000000</v>
      </c>
    </row>
    <row r="14">
      <c r="A14" t="inlineStr">
        <is>
          <t>Interest Income</t>
        </is>
      </c>
      <c r="B14" s="3" t="n">
        <v>730000000</v>
      </c>
      <c r="C14" s="3" t="n">
        <v>840000000</v>
      </c>
      <c r="D14" s="3" t="n">
        <v>976000000</v>
      </c>
      <c r="E14" s="3" t="n">
        <v>769000000</v>
      </c>
      <c r="F14" s="3" t="n">
        <v>597000000</v>
      </c>
    </row>
    <row r="15">
      <c r="A15" t="inlineStr">
        <is>
          <t>Normalized Income</t>
        </is>
      </c>
      <c r="B15" s="3" t="n">
        <v>30578390000</v>
      </c>
      <c r="C15" s="3" t="n">
        <v>38197200000</v>
      </c>
      <c r="D15" s="3" t="n">
        <v>26949150000</v>
      </c>
      <c r="E15" s="3" t="n">
        <v>27230495125.09198</v>
      </c>
      <c r="F15" s="3" t="n">
        <v>25506660000</v>
      </c>
    </row>
    <row r="16">
      <c r="A16" t="inlineStr">
        <is>
          <t>Net Income From Continuing And Discontinued Operation</t>
        </is>
      </c>
      <c r="B16" s="3" t="n">
        <v>31778000000</v>
      </c>
      <c r="C16" s="3" t="n">
        <v>38458000000</v>
      </c>
      <c r="D16" s="3" t="n">
        <v>27747000000</v>
      </c>
      <c r="E16" s="3" t="n">
        <v>27233000000</v>
      </c>
      <c r="F16" s="3" t="n">
        <v>25824000000</v>
      </c>
    </row>
    <row r="17">
      <c r="A17" t="inlineStr">
        <is>
          <t>Total Expenses</t>
        </is>
      </c>
      <c r="B17" s="3" t="n">
        <v>44488000000</v>
      </c>
      <c r="C17" s="3" t="n">
        <v>42998000000</v>
      </c>
      <c r="D17" s="3" t="n">
        <v>39712000000</v>
      </c>
      <c r="E17" s="3" t="n">
        <v>42118000000</v>
      </c>
      <c r="F17" s="3" t="n">
        <v>38066000000</v>
      </c>
    </row>
    <row r="18">
      <c r="A18" t="inlineStr">
        <is>
          <t>Total Operating Income As Reported</t>
        </is>
      </c>
      <c r="B18" s="3" t="n">
        <v>38398000000</v>
      </c>
      <c r="C18" s="3" t="n">
        <v>38275000000</v>
      </c>
      <c r="D18" s="3" t="n">
        <v>37961000000</v>
      </c>
      <c r="E18" s="3" t="n">
        <v>34323000000</v>
      </c>
      <c r="F18" s="3" t="n">
        <v>32000000000</v>
      </c>
    </row>
    <row r="19">
      <c r="A19" t="inlineStr">
        <is>
          <t>Diluted Average Shares</t>
        </is>
      </c>
      <c r="B19" s="3" t="n">
        <v>7445000000</v>
      </c>
      <c r="C19" s="3" t="n">
        <v>7460000000</v>
      </c>
      <c r="D19" s="3" t="n">
        <v>7466000000</v>
      </c>
      <c r="E19" s="3" t="n">
        <v>7461000000</v>
      </c>
      <c r="F19" s="3" t="n">
        <v>7461000000</v>
      </c>
    </row>
    <row r="20">
      <c r="A20" t="inlineStr">
        <is>
          <t>Basic Average Shares</t>
        </is>
      </c>
      <c r="B20" s="3" t="n">
        <v>7426000000</v>
      </c>
      <c r="C20" s="3" t="n">
        <v>7431000000</v>
      </c>
      <c r="D20" s="3" t="n">
        <v>7433000000</v>
      </c>
      <c r="E20" s="3" t="n">
        <v>7432000000</v>
      </c>
      <c r="F20" s="3" t="n">
        <v>7434000000</v>
      </c>
    </row>
    <row r="21">
      <c r="A21" t="inlineStr">
        <is>
          <t>Diluted EPS</t>
        </is>
      </c>
      <c r="B21" s="3" t="n">
        <v>4.27</v>
      </c>
      <c r="C21" s="3" t="n">
        <v>5.16</v>
      </c>
      <c r="D21" s="3" t="n">
        <v>3.72</v>
      </c>
      <c r="E21" s="3" t="n">
        <v>3.65</v>
      </c>
      <c r="F21" s="3" t="n">
        <v>3.46</v>
      </c>
    </row>
    <row r="22">
      <c r="A22" t="inlineStr">
        <is>
          <t>Basic EPS</t>
        </is>
      </c>
      <c r="B22" s="3" t="n">
        <v>4.28</v>
      </c>
      <c r="C22" s="3" t="n">
        <v>5.18</v>
      </c>
      <c r="D22" s="3" t="n">
        <v>3.73</v>
      </c>
      <c r="E22" s="3" t="n">
        <v>3.66</v>
      </c>
      <c r="F22" s="3" t="n">
        <v>3.47</v>
      </c>
    </row>
    <row r="23">
      <c r="A23" t="inlineStr">
        <is>
          <t>Diluted NI Availto Com Stockholders</t>
        </is>
      </c>
      <c r="B23" s="3" t="n">
        <v>31778000000</v>
      </c>
      <c r="C23" s="3" t="n">
        <v>38458000000</v>
      </c>
      <c r="D23" s="3" t="n">
        <v>27747000000</v>
      </c>
      <c r="E23" s="3" t="n">
        <v>27233000000</v>
      </c>
      <c r="F23" s="3" t="n">
        <v>25824000000</v>
      </c>
    </row>
    <row r="24">
      <c r="A24" t="inlineStr">
        <is>
          <t>Net Income Common Stockholders</t>
        </is>
      </c>
      <c r="B24" s="3" t="n">
        <v>31778000000</v>
      </c>
      <c r="C24" s="3" t="n">
        <v>38458000000</v>
      </c>
      <c r="D24" s="3" t="n">
        <v>27747000000</v>
      </c>
      <c r="E24" s="3" t="n">
        <v>27233000000</v>
      </c>
      <c r="F24" s="3" t="n">
        <v>25824000000</v>
      </c>
    </row>
    <row r="25">
      <c r="A25" t="inlineStr">
        <is>
          <t>Net Income</t>
        </is>
      </c>
      <c r="B25" s="3" t="n">
        <v>31778000000</v>
      </c>
      <c r="C25" s="3" t="n">
        <v>38458000000</v>
      </c>
      <c r="D25" s="3" t="n">
        <v>27747000000</v>
      </c>
      <c r="E25" s="3" t="n">
        <v>27233000000</v>
      </c>
      <c r="F25" s="3" t="n">
        <v>25824000000</v>
      </c>
    </row>
    <row r="26">
      <c r="A26" t="inlineStr">
        <is>
          <t>Net Income Including Noncontrolling Interests</t>
        </is>
      </c>
      <c r="B26" s="3" t="n">
        <v>31778000000</v>
      </c>
      <c r="C26" s="3" t="n">
        <v>38458000000</v>
      </c>
      <c r="D26" s="3" t="n">
        <v>27747000000</v>
      </c>
      <c r="E26" s="3" t="n">
        <v>27233000000</v>
      </c>
      <c r="F26" s="3" t="n">
        <v>25824000000</v>
      </c>
    </row>
    <row r="27">
      <c r="A27" t="inlineStr">
        <is>
          <t>Net Income Continuous Operations</t>
        </is>
      </c>
      <c r="B27" s="3" t="n">
        <v>31778000000</v>
      </c>
      <c r="C27" s="3" t="n">
        <v>38458000000</v>
      </c>
      <c r="D27" s="3" t="n">
        <v>27747000000</v>
      </c>
      <c r="E27" s="3" t="n">
        <v>27233000000</v>
      </c>
      <c r="F27" s="3" t="n">
        <v>25824000000</v>
      </c>
    </row>
    <row r="28">
      <c r="A28" t="inlineStr">
        <is>
          <t>Tax Provision</t>
        </is>
      </c>
      <c r="B28" s="3" t="n">
        <v>7562000000</v>
      </c>
      <c r="C28" s="3" t="n">
        <v>9788000000</v>
      </c>
      <c r="D28" s="3" t="n">
        <v>6554000000</v>
      </c>
      <c r="E28" s="3" t="n">
        <v>5383000000</v>
      </c>
      <c r="F28" s="3" t="n">
        <v>5553000000</v>
      </c>
    </row>
    <row r="29">
      <c r="A29" t="inlineStr">
        <is>
          <t>Pretax Income</t>
        </is>
      </c>
      <c r="B29" s="3" t="n">
        <v>39340000000</v>
      </c>
      <c r="C29" s="3" t="n">
        <v>48246000000</v>
      </c>
      <c r="D29" s="3" t="n">
        <v>34301000000</v>
      </c>
      <c r="E29" s="3" t="n">
        <v>32616000000</v>
      </c>
      <c r="F29" s="3" t="n">
        <v>31377000000</v>
      </c>
    </row>
    <row r="30">
      <c r="A30" t="inlineStr">
        <is>
          <t>Other Income Expense</t>
        </is>
      </c>
      <c r="B30" s="3" t="n">
        <v>990000000</v>
      </c>
      <c r="C30" s="3" t="n">
        <v>9867000000</v>
      </c>
      <c r="D30" s="3" t="n">
        <v>-3938000000</v>
      </c>
      <c r="E30" s="3" t="n">
        <v>-1861000000</v>
      </c>
      <c r="F30" s="3" t="n">
        <v>-626000000</v>
      </c>
    </row>
    <row r="31">
      <c r="A31" t="inlineStr">
        <is>
          <t>Other Non Operating Income Expenses</t>
        </is>
      </c>
      <c r="B31" s="3" t="n">
        <v>-491000000</v>
      </c>
      <c r="C31" s="3" t="n">
        <v>9541000000</v>
      </c>
      <c r="D31" s="3" t="n">
        <v>-4923000000</v>
      </c>
      <c r="E31" s="3" t="n">
        <v>-1864000000</v>
      </c>
      <c r="F31" s="3" t="n">
        <v>-1013000000</v>
      </c>
    </row>
    <row r="32">
      <c r="A32" t="inlineStr">
        <is>
          <t>Special Income Charges</t>
        </is>
      </c>
      <c r="B32" s="3" t="n">
        <v>-37000000</v>
      </c>
      <c r="C32" s="3" t="n">
        <v>-59000000</v>
      </c>
      <c r="D32" s="3" t="n">
        <v>-14000000</v>
      </c>
      <c r="E32" s="3" t="n">
        <v>-45000000</v>
      </c>
      <c r="F32" s="3" t="n">
        <v>-24000000</v>
      </c>
    </row>
    <row r="33">
      <c r="A33" t="inlineStr">
        <is>
          <t>Write Off</t>
        </is>
      </c>
      <c r="B33" s="3" t="n">
        <v>37000000</v>
      </c>
      <c r="C33" s="3" t="n">
        <v>59000000</v>
      </c>
      <c r="D33" s="3" t="n">
        <v>14000000</v>
      </c>
      <c r="E33" s="3" t="n">
        <v>45000000</v>
      </c>
      <c r="F33" s="3" t="n">
        <v>24000000</v>
      </c>
    </row>
    <row r="34">
      <c r="A34" t="inlineStr">
        <is>
          <t>Gain On Sale Of Security</t>
        </is>
      </c>
      <c r="B34" s="3" t="n">
        <v>1518000000</v>
      </c>
      <c r="C34" s="3" t="n">
        <v>385000000</v>
      </c>
      <c r="D34" s="3" t="n">
        <v>999000000</v>
      </c>
      <c r="E34" s="3" t="n">
        <v>48000000</v>
      </c>
      <c r="F34" s="3" t="n">
        <v>411000000</v>
      </c>
    </row>
    <row r="35">
      <c r="A35" t="inlineStr">
        <is>
          <t>Net Non Operating Interest Income Expense</t>
        </is>
      </c>
      <c r="B35" s="3" t="n">
        <v>-48000000</v>
      </c>
      <c r="C35" s="3" t="n">
        <v>104000000</v>
      </c>
      <c r="D35" s="3" t="n">
        <v>278000000</v>
      </c>
      <c r="E35" s="3" t="n">
        <v>154000000</v>
      </c>
      <c r="F35" s="3" t="n">
        <v>3000000</v>
      </c>
    </row>
    <row r="36">
      <c r="A36" t="inlineStr">
        <is>
          <t>Interest Expense Non Operating</t>
        </is>
      </c>
      <c r="B36" s="3" t="n">
        <v>778000000</v>
      </c>
      <c r="C36" s="3" t="n">
        <v>736000000</v>
      </c>
      <c r="D36" s="3" t="n">
        <v>698000000</v>
      </c>
      <c r="E36" s="3" t="n">
        <v>615000000</v>
      </c>
      <c r="F36" s="3" t="n">
        <v>594000000</v>
      </c>
    </row>
    <row r="37">
      <c r="A37" t="inlineStr">
        <is>
          <t>Interest Income Non Operating</t>
        </is>
      </c>
      <c r="B37" s="3" t="n">
        <v>730000000</v>
      </c>
      <c r="C37" s="3" t="n">
        <v>840000000</v>
      </c>
      <c r="D37" s="3" t="n">
        <v>976000000</v>
      </c>
      <c r="E37" s="3" t="n">
        <v>769000000</v>
      </c>
      <c r="F37" s="3" t="n">
        <v>597000000</v>
      </c>
    </row>
    <row r="38">
      <c r="A38" t="inlineStr">
        <is>
          <t>Operating Income</t>
        </is>
      </c>
      <c r="B38" s="3" t="n">
        <v>38398000000</v>
      </c>
      <c r="C38" s="3" t="n">
        <v>38275000000</v>
      </c>
      <c r="D38" s="3" t="n">
        <v>37961000000</v>
      </c>
      <c r="E38" s="3" t="n">
        <v>34323000000</v>
      </c>
      <c r="F38" s="3" t="n">
        <v>32000000000</v>
      </c>
    </row>
    <row r="39">
      <c r="A39" t="inlineStr">
        <is>
          <t>Operating Expense</t>
        </is>
      </c>
      <c r="B39" s="3" t="n">
        <v>17660000000</v>
      </c>
      <c r="C39" s="3" t="n">
        <v>17020000000</v>
      </c>
      <c r="D39" s="3" t="n">
        <v>15669000000</v>
      </c>
      <c r="E39" s="3" t="n">
        <v>18104000000</v>
      </c>
      <c r="F39" s="3" t="n">
        <v>16147000000</v>
      </c>
    </row>
    <row r="40">
      <c r="A40" t="inlineStr">
        <is>
          <t>Research And Development</t>
        </is>
      </c>
      <c r="B40" s="3" t="n">
        <v>8915000000</v>
      </c>
      <c r="C40" s="3" t="n">
        <v>8504000000</v>
      </c>
      <c r="D40" s="3" t="n">
        <v>8146000000</v>
      </c>
      <c r="E40" s="3" t="n">
        <v>8829000000</v>
      </c>
      <c r="F40" s="3" t="n">
        <v>8198000000</v>
      </c>
    </row>
    <row r="41">
      <c r="A41" t="inlineStr">
        <is>
          <t>Selling General And Administration</t>
        </is>
      </c>
      <c r="B41" s="3" t="n">
        <v>8745000000</v>
      </c>
      <c r="C41" s="3" t="n">
        <v>8516000000</v>
      </c>
      <c r="D41" s="3" t="n">
        <v>7523000000</v>
      </c>
      <c r="E41" s="3" t="n">
        <v>9275000000</v>
      </c>
      <c r="F41" s="3" t="n">
        <v>7949000000</v>
      </c>
    </row>
    <row r="42">
      <c r="A42" t="inlineStr">
        <is>
          <t>Selling And Marketing Expense</t>
        </is>
      </c>
      <c r="B42" s="3" t="n">
        <v>6814000000</v>
      </c>
      <c r="C42" s="3" t="n">
        <v>6584000000</v>
      </c>
      <c r="D42" s="3" t="n">
        <v>5717000000</v>
      </c>
      <c r="E42" s="3" t="n">
        <v>7285000000</v>
      </c>
      <c r="F42" s="3" t="n">
        <v>6212000000</v>
      </c>
    </row>
    <row r="43">
      <c r="A43" t="inlineStr">
        <is>
          <t>General And Administrative Expense</t>
        </is>
      </c>
      <c r="B43" s="3" t="n">
        <v>1931000000</v>
      </c>
      <c r="C43" s="3" t="n">
        <v>1932000000</v>
      </c>
      <c r="D43" s="3" t="n">
        <v>1806000000</v>
      </c>
      <c r="E43" s="3" t="n">
        <v>1990000000</v>
      </c>
      <c r="F43" s="3" t="n">
        <v>1737000000</v>
      </c>
    </row>
    <row r="44">
      <c r="A44" t="inlineStr">
        <is>
          <t>Other Gand A</t>
        </is>
      </c>
      <c r="B44" s="3" t="n">
        <v>1931000000</v>
      </c>
      <c r="C44" s="3" t="n">
        <v>1932000000</v>
      </c>
      <c r="D44" s="3" t="n">
        <v>1806000000</v>
      </c>
      <c r="E44" s="3" t="n">
        <v>1990000000</v>
      </c>
      <c r="F44" s="3" t="n">
        <v>1737000000</v>
      </c>
    </row>
    <row r="45">
      <c r="A45" t="inlineStr">
        <is>
          <t>Gross Profit</t>
        </is>
      </c>
      <c r="B45" s="3" t="n">
        <v>56058000000</v>
      </c>
      <c r="C45" s="3" t="n">
        <v>55295000000</v>
      </c>
      <c r="D45" s="3" t="n">
        <v>53630000000</v>
      </c>
      <c r="E45" s="3" t="n">
        <v>52427000000</v>
      </c>
      <c r="F45" s="3" t="n">
        <v>48147000000</v>
      </c>
    </row>
    <row r="46">
      <c r="A46" t="inlineStr">
        <is>
          <t>Cost Of Revenue</t>
        </is>
      </c>
      <c r="B46" s="3" t="n">
        <v>26828000000</v>
      </c>
      <c r="C46" s="3" t="n">
        <v>25978000000</v>
      </c>
      <c r="D46" s="3" t="n">
        <v>24043000000</v>
      </c>
      <c r="E46" s="3" t="n">
        <v>24014000000</v>
      </c>
      <c r="F46" s="3" t="n">
        <v>21919000000</v>
      </c>
    </row>
    <row r="47">
      <c r="A47" t="inlineStr">
        <is>
          <t>Total Revenue</t>
        </is>
      </c>
      <c r="B47" s="3" t="n">
        <v>82886000000</v>
      </c>
      <c r="C47" s="3" t="n">
        <v>81273000000</v>
      </c>
      <c r="D47" s="3" t="n">
        <v>77673000000</v>
      </c>
      <c r="E47" s="3" t="n">
        <v>76441000000</v>
      </c>
      <c r="F47" s="3" t="n">
        <v>70066000000</v>
      </c>
    </row>
    <row r="48">
      <c r="A48" t="inlineStr">
        <is>
          <t>Operating Revenue</t>
        </is>
      </c>
      <c r="B48" s="3" t="n">
        <v>82886000000</v>
      </c>
      <c r="C48" s="3" t="n">
        <v>81273000000</v>
      </c>
      <c r="D48" s="3" t="n">
        <v>77673000000</v>
      </c>
      <c r="E48" s="3" t="n">
        <v>76441000000</v>
      </c>
      <c r="F48" s="3" t="n">
        <v>70066000000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2025-06-30</t>
        </is>
      </c>
      <c r="C1" s="1" t="inlineStr">
        <is>
          <t>2024-06-30</t>
        </is>
      </c>
      <c r="D1" s="1" t="inlineStr">
        <is>
          <t>2023-06-30</t>
        </is>
      </c>
      <c r="E1" s="1" t="inlineStr">
        <is>
          <t>2022-06-30</t>
        </is>
      </c>
      <c r="F1" s="1" t="inlineStr">
        <is>
          <t>2021-06-30</t>
        </is>
      </c>
    </row>
    <row r="2">
      <c r="A2" t="inlineStr">
        <is>
          <t>Ordinary Shares Number</t>
        </is>
      </c>
      <c r="B2" s="3" t="n">
        <v>7434158655</v>
      </c>
      <c r="C2" s="3" t="n">
        <v>7434138859</v>
      </c>
      <c r="D2" s="3" t="n">
        <v>7432000000</v>
      </c>
      <c r="E2" s="3" t="n">
        <v>7464000000</v>
      </c>
      <c r="F2" s="3" t="n"/>
    </row>
    <row r="3">
      <c r="A3" t="inlineStr">
        <is>
          <t>Share Issued</t>
        </is>
      </c>
      <c r="B3" s="3" t="n">
        <v>7434158655</v>
      </c>
      <c r="C3" s="3" t="n">
        <v>7434138859</v>
      </c>
      <c r="D3" s="3" t="n">
        <v>7432000000</v>
      </c>
      <c r="E3" s="3" t="n">
        <v>7464000000</v>
      </c>
      <c r="F3" s="3" t="n"/>
    </row>
    <row r="4">
      <c r="A4" t="inlineStr">
        <is>
          <t>Net Debt</t>
        </is>
      </c>
      <c r="B4" s="3" t="n">
        <v>12909000000</v>
      </c>
      <c r="C4" s="3" t="n">
        <v>33315000000</v>
      </c>
      <c r="D4" s="3" t="n">
        <v>12533000000</v>
      </c>
      <c r="E4" s="3" t="n">
        <v>35850000000</v>
      </c>
      <c r="F4" s="3" t="n"/>
    </row>
    <row r="5">
      <c r="A5" t="inlineStr">
        <is>
          <t>Total Debt</t>
        </is>
      </c>
      <c r="B5" s="3" t="n">
        <v>60588000000</v>
      </c>
      <c r="C5" s="3" t="n">
        <v>67127000000</v>
      </c>
      <c r="D5" s="3" t="n">
        <v>59965000000</v>
      </c>
      <c r="E5" s="3" t="n">
        <v>61270000000</v>
      </c>
      <c r="F5" s="3" t="n"/>
    </row>
    <row r="6">
      <c r="A6" t="inlineStr">
        <is>
          <t>Tangible Book Value</t>
        </is>
      </c>
      <c r="B6" s="3" t="n">
        <v>201366000000</v>
      </c>
      <c r="C6" s="3" t="n">
        <v>121660000000</v>
      </c>
      <c r="D6" s="3" t="n">
        <v>128971000000</v>
      </c>
      <c r="E6" s="3" t="n">
        <v>87720000000</v>
      </c>
      <c r="F6" s="3" t="n"/>
    </row>
    <row r="7">
      <c r="A7" t="inlineStr">
        <is>
          <t>Invested Capital</t>
        </is>
      </c>
      <c r="B7" s="3" t="n">
        <v>386630000000</v>
      </c>
      <c r="C7" s="3" t="n">
        <v>320107000000</v>
      </c>
      <c r="D7" s="3" t="n">
        <v>253460000000</v>
      </c>
      <c r="E7" s="3" t="n">
        <v>216323000000</v>
      </c>
      <c r="F7" s="3" t="n"/>
    </row>
    <row r="8">
      <c r="A8" t="inlineStr">
        <is>
          <t>Working Capital</t>
        </is>
      </c>
      <c r="B8" s="3" t="n">
        <v>49913000000</v>
      </c>
      <c r="C8" s="3" t="n">
        <v>34448000000</v>
      </c>
      <c r="D8" s="3" t="n">
        <v>80108000000</v>
      </c>
      <c r="E8" s="3" t="n">
        <v>74602000000</v>
      </c>
      <c r="F8" s="3" t="n"/>
    </row>
    <row r="9">
      <c r="A9" t="inlineStr">
        <is>
          <t>Net Tangible Assets</t>
        </is>
      </c>
      <c r="B9" s="3" t="n">
        <v>201366000000</v>
      </c>
      <c r="C9" s="3" t="n">
        <v>121660000000</v>
      </c>
      <c r="D9" s="3" t="n">
        <v>128971000000</v>
      </c>
      <c r="E9" s="3" t="n">
        <v>87720000000</v>
      </c>
      <c r="F9" s="3" t="n"/>
    </row>
    <row r="10">
      <c r="A10" t="inlineStr">
        <is>
          <t>Capital Lease Obligations</t>
        </is>
      </c>
      <c r="B10" s="3" t="n">
        <v>17437000000</v>
      </c>
      <c r="C10" s="3" t="n">
        <v>15497000000</v>
      </c>
      <c r="D10" s="3" t="n">
        <v>12728000000</v>
      </c>
      <c r="E10" s="3" t="n">
        <v>11489000000</v>
      </c>
      <c r="F10" s="3" t="n"/>
    </row>
    <row r="11">
      <c r="A11" t="inlineStr">
        <is>
          <t>Common Stock Equity</t>
        </is>
      </c>
      <c r="B11" s="3" t="n">
        <v>343479000000</v>
      </c>
      <c r="C11" s="3" t="n">
        <v>268477000000</v>
      </c>
      <c r="D11" s="3" t="n">
        <v>206223000000</v>
      </c>
      <c r="E11" s="3" t="n">
        <v>166542000000</v>
      </c>
      <c r="F11" s="3" t="n"/>
    </row>
    <row r="12">
      <c r="A12" t="inlineStr">
        <is>
          <t>Total Capitalization</t>
        </is>
      </c>
      <c r="B12" s="3" t="n">
        <v>383631000000</v>
      </c>
      <c r="C12" s="3" t="n">
        <v>311165000000</v>
      </c>
      <c r="D12" s="3" t="n">
        <v>248213000000</v>
      </c>
      <c r="E12" s="3" t="n">
        <v>213574000000</v>
      </c>
      <c r="F12" s="3" t="n"/>
    </row>
    <row r="13">
      <c r="A13" t="inlineStr">
        <is>
          <t>Total Equity Gross Minority Interest</t>
        </is>
      </c>
      <c r="B13" s="3" t="n">
        <v>343479000000</v>
      </c>
      <c r="C13" s="3" t="n">
        <v>268477000000</v>
      </c>
      <c r="D13" s="3" t="n">
        <v>206223000000</v>
      </c>
      <c r="E13" s="3" t="n">
        <v>166542000000</v>
      </c>
      <c r="F13" s="3" t="n"/>
    </row>
    <row r="14">
      <c r="A14" t="inlineStr">
        <is>
          <t>Stockholders Equity</t>
        </is>
      </c>
      <c r="B14" s="3" t="n">
        <v>343479000000</v>
      </c>
      <c r="C14" s="3" t="n">
        <v>268477000000</v>
      </c>
      <c r="D14" s="3" t="n">
        <v>206223000000</v>
      </c>
      <c r="E14" s="3" t="n">
        <v>166542000000</v>
      </c>
      <c r="F14" s="3" t="n"/>
    </row>
    <row r="15">
      <c r="A15" t="inlineStr">
        <is>
          <t>Gains Losses Not Affecting Retained Earnings</t>
        </is>
      </c>
      <c r="B15" s="3" t="n">
        <v>-3347000000</v>
      </c>
      <c r="C15" s="3" t="n">
        <v>-5590000000</v>
      </c>
      <c r="D15" s="3" t="n">
        <v>-6343000000</v>
      </c>
      <c r="E15" s="3" t="n">
        <v>-4678000000</v>
      </c>
      <c r="F15" s="3" t="n"/>
    </row>
    <row r="16">
      <c r="A16" t="inlineStr">
        <is>
          <t>Other Equity Adjustments</t>
        </is>
      </c>
      <c r="B16" s="3" t="n">
        <v>-3347000000</v>
      </c>
      <c r="C16" s="3" t="n">
        <v>-5590000000</v>
      </c>
      <c r="D16" s="3" t="n">
        <v>-6343000000</v>
      </c>
      <c r="E16" s="3" t="n">
        <v>-4678000000</v>
      </c>
      <c r="F16" s="3" t="n"/>
    </row>
    <row r="17">
      <c r="A17" t="inlineStr">
        <is>
          <t>Retained Earnings</t>
        </is>
      </c>
      <c r="B17" s="3" t="n">
        <v>237731000000</v>
      </c>
      <c r="C17" s="3" t="n">
        <v>173144000000</v>
      </c>
      <c r="D17" s="3" t="n">
        <v>118848000000</v>
      </c>
      <c r="E17" s="3" t="n">
        <v>84281000000</v>
      </c>
      <c r="F17" s="3" t="n"/>
    </row>
    <row r="18">
      <c r="A18" t="inlineStr">
        <is>
          <t>Capital Stock</t>
        </is>
      </c>
      <c r="B18" s="3" t="n">
        <v>109095000000</v>
      </c>
      <c r="C18" s="3" t="n">
        <v>100923000000</v>
      </c>
      <c r="D18" s="3" t="n">
        <v>93718000000</v>
      </c>
      <c r="E18" s="3" t="n">
        <v>86939000000</v>
      </c>
      <c r="F18" s="3" t="n"/>
    </row>
    <row r="19">
      <c r="A19" t="inlineStr">
        <is>
          <t>Common Stock</t>
        </is>
      </c>
      <c r="B19" s="3" t="n">
        <v>109095000000</v>
      </c>
      <c r="C19" s="3" t="n">
        <v>100923000000</v>
      </c>
      <c r="D19" s="3" t="n">
        <v>93718000000</v>
      </c>
      <c r="E19" s="3" t="n">
        <v>86939000000</v>
      </c>
      <c r="F19" s="3" t="n"/>
    </row>
    <row r="20">
      <c r="A20" t="inlineStr">
        <is>
          <t>Total Liabilities Net Minority Interest</t>
        </is>
      </c>
      <c r="B20" s="3" t="n">
        <v>275524000000</v>
      </c>
      <c r="C20" s="3" t="n">
        <v>243686000000</v>
      </c>
      <c r="D20" s="3" t="n">
        <v>205753000000</v>
      </c>
      <c r="E20" s="3" t="n">
        <v>198298000000</v>
      </c>
      <c r="F20" s="3" t="n"/>
    </row>
    <row r="21">
      <c r="A21" t="inlineStr">
        <is>
          <t>Total Non Current Liabilities Net Minority Interest</t>
        </is>
      </c>
      <c r="B21" s="3" t="n">
        <v>134306000000</v>
      </c>
      <c r="C21" s="3" t="n">
        <v>118400000000</v>
      </c>
      <c r="D21" s="3" t="n">
        <v>101604000000</v>
      </c>
      <c r="E21" s="3" t="n">
        <v>103216000000</v>
      </c>
      <c r="F21" s="3" t="n"/>
    </row>
    <row r="22">
      <c r="A22" t="inlineStr">
        <is>
          <t>Other Non Current Liabilities</t>
        </is>
      </c>
      <c r="B22" s="3" t="n">
        <v>45186000000</v>
      </c>
      <c r="C22" s="3" t="n">
        <v>27064000000</v>
      </c>
      <c r="D22" s="3" t="n">
        <v>17981000000</v>
      </c>
      <c r="E22" s="3" t="n">
        <v>15526000000</v>
      </c>
      <c r="F22" s="3" t="n"/>
    </row>
    <row r="23">
      <c r="A23" t="inlineStr">
        <is>
          <t>Tradeand Other Payables Non Current</t>
        </is>
      </c>
      <c r="B23" s="3" t="n">
        <v>25986000000</v>
      </c>
      <c r="C23" s="3" t="n">
        <v>27931000000</v>
      </c>
      <c r="D23" s="3" t="n">
        <v>25560000000</v>
      </c>
      <c r="E23" s="3" t="n">
        <v>26069000000</v>
      </c>
      <c r="F23" s="3" t="n"/>
    </row>
    <row r="24">
      <c r="A24" t="inlineStr">
        <is>
          <t>Non Current Deferred Liabilities</t>
        </is>
      </c>
      <c r="B24" s="3" t="n">
        <v>5545000000</v>
      </c>
      <c r="C24" s="3" t="n">
        <v>5220000000</v>
      </c>
      <c r="D24" s="3" t="n">
        <v>3345000000</v>
      </c>
      <c r="E24" s="3" t="n">
        <v>3100000000</v>
      </c>
      <c r="F24" s="3" t="n"/>
    </row>
    <row r="25">
      <c r="A25" t="inlineStr">
        <is>
          <t>Non Current Deferred Revenue</t>
        </is>
      </c>
      <c r="B25" s="3" t="n">
        <v>2710000000</v>
      </c>
      <c r="C25" s="3" t="n">
        <v>2602000000</v>
      </c>
      <c r="D25" s="3" t="n">
        <v>2912000000</v>
      </c>
      <c r="E25" s="3" t="n">
        <v>2870000000</v>
      </c>
      <c r="F25" s="3" t="n"/>
    </row>
    <row r="26">
      <c r="A26" t="inlineStr">
        <is>
          <t>Non Current Deferred Taxes Liabilities</t>
        </is>
      </c>
      <c r="B26" s="3" t="n">
        <v>2835000000</v>
      </c>
      <c r="C26" s="3" t="n">
        <v>2618000000</v>
      </c>
      <c r="D26" s="3" t="n">
        <v>433000000</v>
      </c>
      <c r="E26" s="3" t="n">
        <v>230000000</v>
      </c>
      <c r="F26" s="3" t="n"/>
    </row>
    <row r="27">
      <c r="A27" t="inlineStr">
        <is>
          <t>Long Term Debt And Capital Lease Obligation</t>
        </is>
      </c>
      <c r="B27" s="3" t="n">
        <v>57589000000</v>
      </c>
      <c r="C27" s="3" t="n">
        <v>58185000000</v>
      </c>
      <c r="D27" s="3" t="n">
        <v>54718000000</v>
      </c>
      <c r="E27" s="3" t="n">
        <v>58521000000</v>
      </c>
      <c r="F27" s="3" t="n"/>
    </row>
    <row r="28">
      <c r="A28" t="inlineStr">
        <is>
          <t>Long Term Capital Lease Obligation</t>
        </is>
      </c>
      <c r="B28" s="3" t="n">
        <v>17437000000</v>
      </c>
      <c r="C28" s="3" t="n">
        <v>15497000000</v>
      </c>
      <c r="D28" s="3" t="n">
        <v>12728000000</v>
      </c>
      <c r="E28" s="3" t="n">
        <v>11489000000</v>
      </c>
      <c r="F28" s="3" t="n"/>
    </row>
    <row r="29">
      <c r="A29" t="inlineStr">
        <is>
          <t>Long Term Debt</t>
        </is>
      </c>
      <c r="B29" s="3" t="n">
        <v>40152000000</v>
      </c>
      <c r="C29" s="3" t="n">
        <v>42688000000</v>
      </c>
      <c r="D29" s="3" t="n">
        <v>41990000000</v>
      </c>
      <c r="E29" s="3" t="n">
        <v>47032000000</v>
      </c>
      <c r="F29" s="3" t="n"/>
    </row>
    <row r="30">
      <c r="A30" t="inlineStr">
        <is>
          <t>Current Liabilities</t>
        </is>
      </c>
      <c r="B30" s="3" t="n">
        <v>141218000000</v>
      </c>
      <c r="C30" s="3" t="n">
        <v>125286000000</v>
      </c>
      <c r="D30" s="3" t="n">
        <v>104149000000</v>
      </c>
      <c r="E30" s="3" t="n">
        <v>95082000000</v>
      </c>
      <c r="F30" s="3" t="n"/>
    </row>
    <row r="31">
      <c r="A31" t="inlineStr">
        <is>
          <t>Other Current Liabilities</t>
        </is>
      </c>
      <c r="B31" s="3" t="n">
        <v>25020000000</v>
      </c>
      <c r="C31" s="3" t="n">
        <v>19185000000</v>
      </c>
      <c r="D31" s="3" t="n">
        <v>14745000000</v>
      </c>
      <c r="E31" s="3" t="n">
        <v>13067000000</v>
      </c>
      <c r="F31" s="3" t="n"/>
    </row>
    <row r="32">
      <c r="A32" t="inlineStr">
        <is>
          <t>Current Deferred Liabilities</t>
        </is>
      </c>
      <c r="B32" s="3" t="n">
        <v>64555000000</v>
      </c>
      <c r="C32" s="3" t="n">
        <v>57582000000</v>
      </c>
      <c r="D32" s="3" t="n">
        <v>50901000000</v>
      </c>
      <c r="E32" s="3" t="n">
        <v>45538000000</v>
      </c>
      <c r="F32" s="3" t="n"/>
    </row>
    <row r="33">
      <c r="A33" t="inlineStr">
        <is>
          <t>Current Deferred Revenue</t>
        </is>
      </c>
      <c r="B33" s="3" t="n">
        <v>64555000000</v>
      </c>
      <c r="C33" s="3" t="n">
        <v>57582000000</v>
      </c>
      <c r="D33" s="3" t="n">
        <v>50901000000</v>
      </c>
      <c r="E33" s="3" t="n">
        <v>45538000000</v>
      </c>
      <c r="F33" s="3" t="n"/>
    </row>
    <row r="34">
      <c r="A34" t="inlineStr">
        <is>
          <t>Current Debt And Capital Lease Obligation</t>
        </is>
      </c>
      <c r="B34" s="3" t="n">
        <v>2999000000</v>
      </c>
      <c r="C34" s="3" t="n">
        <v>8942000000</v>
      </c>
      <c r="D34" s="3" t="n">
        <v>5247000000</v>
      </c>
      <c r="E34" s="3" t="n">
        <v>2749000000</v>
      </c>
      <c r="F34" s="3" t="n"/>
    </row>
    <row r="35">
      <c r="A35" t="inlineStr">
        <is>
          <t>Current Debt</t>
        </is>
      </c>
      <c r="B35" s="3" t="n">
        <v>2999000000</v>
      </c>
      <c r="C35" s="3" t="n">
        <v>8942000000</v>
      </c>
      <c r="D35" s="3" t="n">
        <v>5247000000</v>
      </c>
      <c r="E35" s="3" t="n">
        <v>2749000000</v>
      </c>
      <c r="F35" s="3" t="n"/>
    </row>
    <row r="36">
      <c r="A36" t="inlineStr">
        <is>
          <t>Other Current Borrowings</t>
        </is>
      </c>
      <c r="B36" s="3" t="n">
        <v>2999000000</v>
      </c>
      <c r="C36" s="3" t="n">
        <v>2249000000</v>
      </c>
      <c r="D36" s="3" t="n">
        <v>5247000000</v>
      </c>
      <c r="E36" s="3" t="n"/>
      <c r="F36" s="3" t="n"/>
    </row>
    <row r="37">
      <c r="A37" t="inlineStr">
        <is>
          <t>Commercial Paper</t>
        </is>
      </c>
      <c r="B37" s="3" t="n">
        <v>0</v>
      </c>
      <c r="C37" s="3" t="n">
        <v>6693000000</v>
      </c>
      <c r="D37" s="3" t="n">
        <v>0</v>
      </c>
      <c r="E37" s="3" t="n"/>
      <c r="F37" s="3" t="n"/>
    </row>
    <row r="38">
      <c r="A38" t="inlineStr">
        <is>
          <t>Pensionand Other Post Retirement Benefit Plans Current</t>
        </is>
      </c>
      <c r="B38" s="3" t="n">
        <v>13709000000</v>
      </c>
      <c r="C38" s="3" t="n">
        <v>12564000000</v>
      </c>
      <c r="D38" s="3" t="n">
        <v>11009000000</v>
      </c>
      <c r="E38" s="3" t="n">
        <v>10661000000</v>
      </c>
      <c r="F38" s="3" t="n"/>
    </row>
    <row r="39">
      <c r="A39" t="inlineStr">
        <is>
          <t>Payables And Accrued Expenses</t>
        </is>
      </c>
      <c r="B39" s="3" t="n">
        <v>34935000000</v>
      </c>
      <c r="C39" s="3" t="n">
        <v>27013000000</v>
      </c>
      <c r="D39" s="3" t="n">
        <v>22247000000</v>
      </c>
      <c r="E39" s="3" t="n">
        <v>23067000000</v>
      </c>
      <c r="F39" s="3" t="n"/>
    </row>
    <row r="40">
      <c r="A40" t="inlineStr">
        <is>
          <t>Payables</t>
        </is>
      </c>
      <c r="B40" s="3" t="n">
        <v>34935000000</v>
      </c>
      <c r="C40" s="3" t="n">
        <v>27013000000</v>
      </c>
      <c r="D40" s="3" t="n">
        <v>22247000000</v>
      </c>
      <c r="E40" s="3" t="n">
        <v>23067000000</v>
      </c>
      <c r="F40" s="3" t="n"/>
    </row>
    <row r="41">
      <c r="A41" t="inlineStr">
        <is>
          <t>Total Tax Payable</t>
        </is>
      </c>
      <c r="B41" s="3" t="n">
        <v>7211000000</v>
      </c>
      <c r="C41" s="3" t="n">
        <v>5017000000</v>
      </c>
      <c r="D41" s="3" t="n">
        <v>4152000000</v>
      </c>
      <c r="E41" s="3" t="n">
        <v>4067000000</v>
      </c>
      <c r="F41" s="3" t="n"/>
    </row>
    <row r="42">
      <c r="A42" t="inlineStr">
        <is>
          <t>Income Tax Payable</t>
        </is>
      </c>
      <c r="B42" s="3" t="n">
        <v>7211000000</v>
      </c>
      <c r="C42" s="3" t="n">
        <v>5017000000</v>
      </c>
      <c r="D42" s="3" t="n">
        <v>4152000000</v>
      </c>
      <c r="E42" s="3" t="n">
        <v>4067000000</v>
      </c>
      <c r="F42" s="3" t="n"/>
    </row>
    <row r="43">
      <c r="A43" t="inlineStr">
        <is>
          <t>Accounts Payable</t>
        </is>
      </c>
      <c r="B43" s="3" t="n">
        <v>27724000000</v>
      </c>
      <c r="C43" s="3" t="n">
        <v>21996000000</v>
      </c>
      <c r="D43" s="3" t="n">
        <v>18095000000</v>
      </c>
      <c r="E43" s="3" t="n">
        <v>19000000000</v>
      </c>
      <c r="F43" s="3" t="n"/>
    </row>
    <row r="44">
      <c r="A44" t="inlineStr">
        <is>
          <t>Total Assets</t>
        </is>
      </c>
      <c r="B44" s="3" t="n">
        <v>619003000000</v>
      </c>
      <c r="C44" s="3" t="n">
        <v>512163000000</v>
      </c>
      <c r="D44" s="3" t="n">
        <v>411976000000</v>
      </c>
      <c r="E44" s="3" t="n">
        <v>364840000000</v>
      </c>
      <c r="F44" s="3" t="n"/>
    </row>
    <row r="45">
      <c r="A45" t="inlineStr">
        <is>
          <t>Total Non Current Assets</t>
        </is>
      </c>
      <c r="B45" s="3" t="n">
        <v>427872000000</v>
      </c>
      <c r="C45" s="3" t="n">
        <v>352429000000</v>
      </c>
      <c r="D45" s="3" t="n">
        <v>227719000000</v>
      </c>
      <c r="E45" s="3" t="n">
        <v>195156000000</v>
      </c>
      <c r="F45" s="3" t="n"/>
    </row>
    <row r="46">
      <c r="A46" t="inlineStr">
        <is>
          <t>Other Non Current Assets</t>
        </is>
      </c>
      <c r="B46" s="3" t="n">
        <v>40565000000</v>
      </c>
      <c r="C46" s="3" t="n">
        <v>36460000000</v>
      </c>
      <c r="D46" s="3" t="n">
        <v>30601000000</v>
      </c>
      <c r="E46" s="3" t="n">
        <v>21897000000</v>
      </c>
      <c r="F46" s="3" t="n"/>
    </row>
    <row r="47">
      <c r="A47" t="inlineStr">
        <is>
          <t>Financial Assets</t>
        </is>
      </c>
      <c r="B47" s="3" t="n">
        <v>272000000</v>
      </c>
      <c r="C47" s="3" t="n">
        <v>0</v>
      </c>
      <c r="D47" s="3" t="n">
        <v>0</v>
      </c>
      <c r="E47" s="3" t="n">
        <v>0</v>
      </c>
      <c r="F47" s="3" t="n"/>
    </row>
    <row r="48">
      <c r="A48" t="inlineStr">
        <is>
          <t>Investments And Advances</t>
        </is>
      </c>
      <c r="B48" s="3" t="n">
        <v>15133000000</v>
      </c>
      <c r="C48" s="3" t="n">
        <v>14600000000</v>
      </c>
      <c r="D48" s="3" t="n">
        <v>9879000000</v>
      </c>
      <c r="E48" s="3" t="n">
        <v>6891000000</v>
      </c>
      <c r="F48" s="3" t="n"/>
    </row>
    <row r="49">
      <c r="A49" t="inlineStr">
        <is>
          <t>Investmentin Financial Assets</t>
        </is>
      </c>
      <c r="B49" s="3" t="n">
        <v>2460000000</v>
      </c>
      <c r="C49" s="3" t="n">
        <v>1500000000</v>
      </c>
      <c r="D49" s="3" t="n">
        <v>0</v>
      </c>
      <c r="E49" s="3" t="n">
        <v>0</v>
      </c>
      <c r="F49" s="3" t="n"/>
    </row>
    <row r="50">
      <c r="A50" t="inlineStr">
        <is>
          <t>Available For Sale Securities</t>
        </is>
      </c>
      <c r="B50" s="3" t="n">
        <v>2460000000</v>
      </c>
      <c r="C50" s="3" t="n">
        <v>1500000000</v>
      </c>
      <c r="D50" s="3" t="n"/>
      <c r="E50" s="3" t="n"/>
      <c r="F50" s="3" t="n"/>
    </row>
    <row r="51">
      <c r="A51" t="inlineStr">
        <is>
          <t>Long Term Equity Investment</t>
        </is>
      </c>
      <c r="B51" s="3" t="n">
        <v>12673000000</v>
      </c>
      <c r="C51" s="3" t="n">
        <v>13100000000</v>
      </c>
      <c r="D51" s="3" t="n">
        <v>9879000000</v>
      </c>
      <c r="E51" s="3" t="n">
        <v>6891000000</v>
      </c>
      <c r="F51" s="3" t="n"/>
    </row>
    <row r="52">
      <c r="A52" t="inlineStr">
        <is>
          <t>Goodwill And Other Intangible Assets</t>
        </is>
      </c>
      <c r="B52" s="3" t="n">
        <v>142113000000</v>
      </c>
      <c r="C52" s="3" t="n">
        <v>146817000000</v>
      </c>
      <c r="D52" s="3" t="n">
        <v>77252000000</v>
      </c>
      <c r="E52" s="3" t="n">
        <v>78822000000</v>
      </c>
      <c r="F52" s="3" t="n"/>
    </row>
    <row r="53">
      <c r="A53" t="inlineStr">
        <is>
          <t>Other Intangible Assets</t>
        </is>
      </c>
      <c r="B53" s="3" t="n">
        <v>22604000000</v>
      </c>
      <c r="C53" s="3" t="n">
        <v>27597000000</v>
      </c>
      <c r="D53" s="3" t="n">
        <v>9366000000</v>
      </c>
      <c r="E53" s="3" t="n">
        <v>11298000000</v>
      </c>
      <c r="F53" s="3" t="n"/>
    </row>
    <row r="54">
      <c r="A54" t="inlineStr">
        <is>
          <t>Goodwill</t>
        </is>
      </c>
      <c r="B54" s="3" t="n">
        <v>119509000000</v>
      </c>
      <c r="C54" s="3" t="n">
        <v>119220000000</v>
      </c>
      <c r="D54" s="3" t="n">
        <v>67886000000</v>
      </c>
      <c r="E54" s="3" t="n">
        <v>67524000000</v>
      </c>
      <c r="F54" s="3" t="n"/>
    </row>
    <row r="55">
      <c r="A55" t="inlineStr">
        <is>
          <t>Net PPE</t>
        </is>
      </c>
      <c r="B55" s="3" t="n">
        <v>229789000000</v>
      </c>
      <c r="C55" s="3" t="n">
        <v>154552000000</v>
      </c>
      <c r="D55" s="3" t="n">
        <v>109987000000</v>
      </c>
      <c r="E55" s="3" t="n">
        <v>87546000000</v>
      </c>
      <c r="F55" s="3" t="n"/>
    </row>
    <row r="56">
      <c r="A56" t="inlineStr">
        <is>
          <t>Accumulated Depreciation</t>
        </is>
      </c>
      <c r="B56" s="3" t="n">
        <v>-93653000000</v>
      </c>
      <c r="C56" s="3" t="n">
        <v>-76421000000</v>
      </c>
      <c r="D56" s="3" t="n">
        <v>-68251000000</v>
      </c>
      <c r="E56" s="3" t="n">
        <v>-59660000000</v>
      </c>
      <c r="F56" s="3" t="n"/>
    </row>
    <row r="57">
      <c r="A57" t="inlineStr">
        <is>
          <t>Gross PPE</t>
        </is>
      </c>
      <c r="B57" s="3" t="n">
        <v>323442000000</v>
      </c>
      <c r="C57" s="3" t="n">
        <v>230973000000</v>
      </c>
      <c r="D57" s="3" t="n">
        <v>178238000000</v>
      </c>
      <c r="E57" s="3" t="n">
        <v>147206000000</v>
      </c>
      <c r="F57" s="3" t="n"/>
    </row>
    <row r="58">
      <c r="A58" t="inlineStr">
        <is>
          <t>Leases</t>
        </is>
      </c>
      <c r="B58" s="3" t="n">
        <v>12117000000</v>
      </c>
      <c r="C58" s="3" t="n">
        <v>9594000000</v>
      </c>
      <c r="D58" s="3" t="n">
        <v>8537000000</v>
      </c>
      <c r="E58" s="3" t="n">
        <v>7819000000</v>
      </c>
      <c r="F58" s="3" t="n"/>
    </row>
    <row r="59">
      <c r="A59" t="inlineStr">
        <is>
          <t>Other Properties</t>
        </is>
      </c>
      <c r="B59" s="3" t="n">
        <v>24823000000</v>
      </c>
      <c r="C59" s="3" t="n">
        <v>18961000000</v>
      </c>
      <c r="D59" s="3" t="n">
        <v>14346000000</v>
      </c>
      <c r="E59" s="3" t="n">
        <v>13148000000</v>
      </c>
      <c r="F59" s="3" t="n"/>
    </row>
    <row r="60">
      <c r="A60" t="inlineStr">
        <is>
          <t>Machinery Furniture Equipment</t>
        </is>
      </c>
      <c r="B60" s="3" t="n">
        <v>139243000000</v>
      </c>
      <c r="C60" s="3" t="n">
        <v>100312000000</v>
      </c>
      <c r="D60" s="3" t="n">
        <v>81207000000</v>
      </c>
      <c r="E60" s="3" t="n">
        <v>66491000000</v>
      </c>
      <c r="F60" s="3" t="n"/>
    </row>
    <row r="61">
      <c r="A61" t="inlineStr">
        <is>
          <t>Buildings And Improvements</t>
        </is>
      </c>
      <c r="B61" s="3" t="n">
        <v>137921000000</v>
      </c>
      <c r="C61" s="3" t="n">
        <v>93943000000</v>
      </c>
      <c r="D61" s="3" t="n">
        <v>68465000000</v>
      </c>
      <c r="E61" s="3" t="n">
        <v>55014000000</v>
      </c>
      <c r="F61" s="3" t="n"/>
    </row>
    <row r="62">
      <c r="A62" t="inlineStr">
        <is>
          <t>Land And Improvements</t>
        </is>
      </c>
      <c r="B62" s="3" t="n">
        <v>9338000000</v>
      </c>
      <c r="C62" s="3" t="n">
        <v>8163000000</v>
      </c>
      <c r="D62" s="3" t="n">
        <v>5683000000</v>
      </c>
      <c r="E62" s="3" t="n">
        <v>4734000000</v>
      </c>
      <c r="F62" s="3" t="n"/>
    </row>
    <row r="63">
      <c r="A63" t="inlineStr">
        <is>
          <t>Properties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/>
    </row>
    <row r="64">
      <c r="A64" t="inlineStr">
        <is>
          <t>Current Assets</t>
        </is>
      </c>
      <c r="B64" s="3" t="n">
        <v>191131000000</v>
      </c>
      <c r="C64" s="3" t="n">
        <v>159734000000</v>
      </c>
      <c r="D64" s="3" t="n">
        <v>184257000000</v>
      </c>
      <c r="E64" s="3" t="n">
        <v>169684000000</v>
      </c>
      <c r="F64" s="3" t="n"/>
    </row>
    <row r="65">
      <c r="A65" t="inlineStr">
        <is>
          <t>Other Current Assets</t>
        </is>
      </c>
      <c r="B65" s="3" t="n">
        <v>25723000000</v>
      </c>
      <c r="C65" s="3" t="n">
        <v>26021000000</v>
      </c>
      <c r="D65" s="3" t="n">
        <v>21807000000</v>
      </c>
      <c r="E65" s="3" t="n">
        <v>16924000000</v>
      </c>
      <c r="F65" s="3" t="n"/>
    </row>
    <row r="66">
      <c r="A66" t="inlineStr">
        <is>
          <t>Hedging Assets Current</t>
        </is>
      </c>
      <c r="B66" s="3" t="n">
        <v>10000000</v>
      </c>
      <c r="C66" s="3" t="n">
        <v>12000000</v>
      </c>
      <c r="D66" s="3" t="n">
        <v>6000000</v>
      </c>
      <c r="E66" s="3" t="n">
        <v>8000000</v>
      </c>
      <c r="F66" s="3" t="n"/>
    </row>
    <row r="67">
      <c r="A67" t="inlineStr">
        <is>
          <t>Inventory</t>
        </is>
      </c>
      <c r="B67" s="3" t="n">
        <v>938000000</v>
      </c>
      <c r="C67" s="3" t="n">
        <v>1246000000</v>
      </c>
      <c r="D67" s="3" t="n">
        <v>2500000000</v>
      </c>
      <c r="E67" s="3" t="n">
        <v>3742000000</v>
      </c>
      <c r="F67" s="3" t="n"/>
    </row>
    <row r="68">
      <c r="A68" t="inlineStr">
        <is>
          <t>Finished Goods</t>
        </is>
      </c>
      <c r="B68" s="3" t="n"/>
      <c r="C68" s="3" t="n">
        <v>845000000</v>
      </c>
      <c r="D68" s="3" t="n">
        <v>1768000000</v>
      </c>
      <c r="E68" s="3" t="n">
        <v>2516000000</v>
      </c>
      <c r="F68" s="3" t="n">
        <v>1367000000</v>
      </c>
    </row>
    <row r="69">
      <c r="A69" t="inlineStr">
        <is>
          <t>Work In Process</t>
        </is>
      </c>
      <c r="B69" s="3" t="n"/>
      <c r="C69" s="3" t="n">
        <v>7000000</v>
      </c>
      <c r="D69" s="3" t="n">
        <v>23000000</v>
      </c>
      <c r="E69" s="3" t="n">
        <v>82000000</v>
      </c>
      <c r="F69" s="3" t="n">
        <v>79000000</v>
      </c>
    </row>
    <row r="70">
      <c r="A70" t="inlineStr">
        <is>
          <t>Raw Materials</t>
        </is>
      </c>
      <c r="B70" s="3" t="n"/>
      <c r="C70" s="3" t="n">
        <v>394000000</v>
      </c>
      <c r="D70" s="3" t="n">
        <v>709000000</v>
      </c>
      <c r="E70" s="3" t="n">
        <v>1144000000</v>
      </c>
      <c r="F70" s="3" t="n">
        <v>1190000000</v>
      </c>
    </row>
    <row r="71">
      <c r="A71" t="inlineStr">
        <is>
          <t>Receivables</t>
        </is>
      </c>
      <c r="B71" s="3" t="n">
        <v>69905000000</v>
      </c>
      <c r="C71" s="3" t="n">
        <v>56924000000</v>
      </c>
      <c r="D71" s="3" t="n">
        <v>48688000000</v>
      </c>
      <c r="E71" s="3" t="n">
        <v>44261000000</v>
      </c>
      <c r="F71" s="3" t="n"/>
    </row>
    <row r="72">
      <c r="A72" t="inlineStr">
        <is>
          <t>Accounts Receivable</t>
        </is>
      </c>
      <c r="B72" s="3" t="n">
        <v>69905000000</v>
      </c>
      <c r="C72" s="3" t="n">
        <v>56924000000</v>
      </c>
      <c r="D72" s="3" t="n">
        <v>48688000000</v>
      </c>
      <c r="E72" s="3" t="n">
        <v>44261000000</v>
      </c>
      <c r="F72" s="3" t="n"/>
    </row>
    <row r="73">
      <c r="A73" t="inlineStr">
        <is>
          <t>Allowance For Doubtful Accounts Receivable</t>
        </is>
      </c>
      <c r="B73" s="3" t="n">
        <v>-944000000</v>
      </c>
      <c r="C73" s="3" t="n">
        <v>-830000000</v>
      </c>
      <c r="D73" s="3" t="n">
        <v>-650000000</v>
      </c>
      <c r="E73" s="3" t="n">
        <v>-633000000</v>
      </c>
      <c r="F73" s="3" t="n"/>
    </row>
    <row r="74">
      <c r="A74" t="inlineStr">
        <is>
          <t>Gross Accounts Receivable</t>
        </is>
      </c>
      <c r="B74" s="3" t="n">
        <v>70849000000</v>
      </c>
      <c r="C74" s="3" t="n">
        <v>57754000000</v>
      </c>
      <c r="D74" s="3" t="n">
        <v>49338000000</v>
      </c>
      <c r="E74" s="3" t="n">
        <v>44894000000</v>
      </c>
      <c r="F74" s="3" t="n"/>
    </row>
    <row r="75">
      <c r="A75" t="inlineStr">
        <is>
          <t>Cash Cash Equivalents And Short Term Investments</t>
        </is>
      </c>
      <c r="B75" s="3" t="n">
        <v>94555000000</v>
      </c>
      <c r="C75" s="3" t="n">
        <v>75531000000</v>
      </c>
      <c r="D75" s="3" t="n">
        <v>111256000000</v>
      </c>
      <c r="E75" s="3" t="n">
        <v>104749000000</v>
      </c>
      <c r="F75" s="3" t="n"/>
    </row>
    <row r="76">
      <c r="A76" t="inlineStr">
        <is>
          <t>Other Short Term Investments</t>
        </is>
      </c>
      <c r="B76" s="3" t="n">
        <v>64313000000</v>
      </c>
      <c r="C76" s="3" t="n">
        <v>57216000000</v>
      </c>
      <c r="D76" s="3" t="n">
        <v>76552000000</v>
      </c>
      <c r="E76" s="3" t="n">
        <v>90818000000</v>
      </c>
      <c r="F76" s="3" t="n"/>
    </row>
    <row r="77">
      <c r="A77" t="inlineStr">
        <is>
          <t>Cash And Cash Equivalents</t>
        </is>
      </c>
      <c r="B77" s="3" t="n">
        <v>30242000000</v>
      </c>
      <c r="C77" s="3" t="n">
        <v>18315000000</v>
      </c>
      <c r="D77" s="3" t="n">
        <v>34704000000</v>
      </c>
      <c r="E77" s="3" t="n">
        <v>13931000000</v>
      </c>
      <c r="F77" s="3" t="n"/>
    </row>
    <row r="78">
      <c r="A78" t="inlineStr">
        <is>
          <t>Cash Equivalents</t>
        </is>
      </c>
      <c r="B78" s="3" t="n">
        <v>18531000000</v>
      </c>
      <c r="C78" s="3" t="n">
        <v>6744000000</v>
      </c>
      <c r="D78" s="3" t="n">
        <v>26226000000</v>
      </c>
      <c r="E78" s="3" t="n">
        <v>5673000000</v>
      </c>
      <c r="F78" s="3" t="n"/>
    </row>
    <row r="79">
      <c r="A79" t="inlineStr">
        <is>
          <t>Cash Financial</t>
        </is>
      </c>
      <c r="B79" s="3" t="n">
        <v>11711000000</v>
      </c>
      <c r="C79" s="3" t="n">
        <v>11571000000</v>
      </c>
      <c r="D79" s="3" t="n">
        <v>8478000000</v>
      </c>
      <c r="E79" s="3" t="n">
        <v>8258000000</v>
      </c>
      <c r="F79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2025-06-30</t>
        </is>
      </c>
      <c r="C1" s="1" t="inlineStr">
        <is>
          <t>2024-06-30</t>
        </is>
      </c>
      <c r="D1" s="1" t="inlineStr">
        <is>
          <t>2023-06-30</t>
        </is>
      </c>
      <c r="E1" s="1" t="inlineStr">
        <is>
          <t>2022-06-30</t>
        </is>
      </c>
      <c r="F1" s="1" t="inlineStr">
        <is>
          <t>2021-06-30</t>
        </is>
      </c>
    </row>
    <row r="2">
      <c r="A2" t="inlineStr">
        <is>
          <t>Free Cash Flow</t>
        </is>
      </c>
      <c r="B2" s="3" t="n">
        <v>71611000000</v>
      </c>
      <c r="C2" s="3" t="n">
        <v>74071000000</v>
      </c>
      <c r="D2" s="3" t="n">
        <v>59475000000</v>
      </c>
      <c r="E2" s="3" t="n">
        <v>65149000000</v>
      </c>
      <c r="F2" s="3" t="n"/>
    </row>
    <row r="3">
      <c r="A3" t="inlineStr">
        <is>
          <t>Repurchase Of Capital Stock</t>
        </is>
      </c>
      <c r="B3" s="3" t="n">
        <v>-18420000000</v>
      </c>
      <c r="C3" s="3" t="n">
        <v>-17254000000</v>
      </c>
      <c r="D3" s="3" t="n">
        <v>-22245000000</v>
      </c>
      <c r="E3" s="3" t="n">
        <v>-32696000000</v>
      </c>
      <c r="F3" s="3" t="n"/>
    </row>
    <row r="4">
      <c r="A4" t="inlineStr">
        <is>
          <t>Repayment Of Debt</t>
        </is>
      </c>
      <c r="B4" s="3" t="n">
        <v>-3216000000</v>
      </c>
      <c r="C4" s="3" t="n">
        <v>-29070000000</v>
      </c>
      <c r="D4" s="3" t="n">
        <v>-2750000000</v>
      </c>
      <c r="E4" s="3" t="n">
        <v>-9023000000</v>
      </c>
      <c r="F4" s="3" t="n"/>
    </row>
    <row r="5">
      <c r="A5" t="inlineStr">
        <is>
          <t>Issuance Of Debt</t>
        </is>
      </c>
      <c r="B5" s="3" t="n">
        <v>0</v>
      </c>
      <c r="C5" s="3" t="n">
        <v>24395000000</v>
      </c>
      <c r="D5" s="3" t="n">
        <v>0</v>
      </c>
      <c r="E5" s="3" t="n">
        <v>0</v>
      </c>
      <c r="F5" s="3" t="n"/>
    </row>
    <row r="6">
      <c r="A6" t="inlineStr">
        <is>
          <t>Issuance Of Capital Stock</t>
        </is>
      </c>
      <c r="B6" s="3" t="n">
        <v>2056000000</v>
      </c>
      <c r="C6" s="3" t="n">
        <v>2002000000</v>
      </c>
      <c r="D6" s="3" t="n">
        <v>1866000000</v>
      </c>
      <c r="E6" s="3" t="n">
        <v>1841000000</v>
      </c>
      <c r="F6" s="3" t="n"/>
    </row>
    <row r="7">
      <c r="A7" t="inlineStr">
        <is>
          <t>Capital Expenditure</t>
        </is>
      </c>
      <c r="B7" s="3" t="n">
        <v>-64551000000</v>
      </c>
      <c r="C7" s="3" t="n">
        <v>-44477000000</v>
      </c>
      <c r="D7" s="3" t="n">
        <v>-28107000000</v>
      </c>
      <c r="E7" s="3" t="n">
        <v>-23886000000</v>
      </c>
      <c r="F7" s="3" t="n"/>
    </row>
    <row r="8">
      <c r="A8" t="inlineStr">
        <is>
          <t>End Cash Position</t>
        </is>
      </c>
      <c r="B8" s="3" t="n">
        <v>30242000000</v>
      </c>
      <c r="C8" s="3" t="n">
        <v>18315000000</v>
      </c>
      <c r="D8" s="3" t="n">
        <v>34704000000</v>
      </c>
      <c r="E8" s="3" t="n">
        <v>13931000000</v>
      </c>
      <c r="F8" s="3" t="n"/>
    </row>
    <row r="9">
      <c r="A9" t="inlineStr">
        <is>
          <t>Beginning Cash Position</t>
        </is>
      </c>
      <c r="B9" s="3" t="n">
        <v>18315000000</v>
      </c>
      <c r="C9" s="3" t="n">
        <v>34704000000</v>
      </c>
      <c r="D9" s="3" t="n">
        <v>13931000000</v>
      </c>
      <c r="E9" s="3" t="n">
        <v>14224000000</v>
      </c>
      <c r="F9" s="3" t="n"/>
    </row>
    <row r="10">
      <c r="A10" t="inlineStr">
        <is>
          <t>Effect Of Exchange Rate Changes</t>
        </is>
      </c>
      <c r="B10" s="3" t="n">
        <v>63000000</v>
      </c>
      <c r="C10" s="3" t="n">
        <v>-210000000</v>
      </c>
      <c r="D10" s="3" t="n">
        <v>-194000000</v>
      </c>
      <c r="E10" s="3" t="n">
        <v>-141000000</v>
      </c>
      <c r="F10" s="3" t="n"/>
    </row>
    <row r="11">
      <c r="A11" t="inlineStr">
        <is>
          <t>Changes In Cash</t>
        </is>
      </c>
      <c r="B11" s="3" t="n">
        <v>11864000000</v>
      </c>
      <c r="C11" s="3" t="n">
        <v>-16179000000</v>
      </c>
      <c r="D11" s="3" t="n">
        <v>20967000000</v>
      </c>
      <c r="E11" s="3" t="n">
        <v>-152000000</v>
      </c>
      <c r="F11" s="3" t="n"/>
    </row>
    <row r="12">
      <c r="A12" t="inlineStr">
        <is>
          <t>Financing Cash Flow</t>
        </is>
      </c>
      <c r="B12" s="3" t="n">
        <v>-51699000000</v>
      </c>
      <c r="C12" s="3" t="n">
        <v>-37757000000</v>
      </c>
      <c r="D12" s="3" t="n">
        <v>-43935000000</v>
      </c>
      <c r="E12" s="3" t="n">
        <v>-58876000000</v>
      </c>
      <c r="F12" s="3" t="n"/>
    </row>
    <row r="13">
      <c r="A13" t="inlineStr">
        <is>
          <t>Cash Flow From Continuing Financing Activities</t>
        </is>
      </c>
      <c r="B13" s="3" t="n">
        <v>-51699000000</v>
      </c>
      <c r="C13" s="3" t="n">
        <v>-37757000000</v>
      </c>
      <c r="D13" s="3" t="n">
        <v>-43935000000</v>
      </c>
      <c r="E13" s="3" t="n">
        <v>-58876000000</v>
      </c>
      <c r="F13" s="3" t="n"/>
    </row>
    <row r="14">
      <c r="A14" t="inlineStr">
        <is>
          <t>Net Other Financing Charges</t>
        </is>
      </c>
      <c r="B14" s="3" t="n">
        <v>-2291000000</v>
      </c>
      <c r="C14" s="3" t="n">
        <v>-1309000000</v>
      </c>
      <c r="D14" s="3" t="n">
        <v>-1006000000</v>
      </c>
      <c r="E14" s="3" t="n">
        <v>-863000000</v>
      </c>
      <c r="F14" s="3" t="n"/>
    </row>
    <row r="15">
      <c r="A15" t="inlineStr">
        <is>
          <t>Cash Dividends Paid</t>
        </is>
      </c>
      <c r="B15" s="3" t="n">
        <v>-24082000000</v>
      </c>
      <c r="C15" s="3" t="n">
        <v>-21771000000</v>
      </c>
      <c r="D15" s="3" t="n">
        <v>-19800000000</v>
      </c>
      <c r="E15" s="3" t="n">
        <v>-18135000000</v>
      </c>
      <c r="F15" s="3" t="n"/>
    </row>
    <row r="16">
      <c r="A16" t="inlineStr">
        <is>
          <t>Common Stock Dividend Paid</t>
        </is>
      </c>
      <c r="B16" s="3" t="n">
        <v>-24082000000</v>
      </c>
      <c r="C16" s="3" t="n">
        <v>-21771000000</v>
      </c>
      <c r="D16" s="3" t="n">
        <v>-19800000000</v>
      </c>
      <c r="E16" s="3" t="n">
        <v>-18135000000</v>
      </c>
      <c r="F16" s="3" t="n"/>
    </row>
    <row r="17">
      <c r="A17" t="inlineStr">
        <is>
          <t>Net Common Stock Issuance</t>
        </is>
      </c>
      <c r="B17" s="3" t="n">
        <v>-16364000000</v>
      </c>
      <c r="C17" s="3" t="n">
        <v>-15252000000</v>
      </c>
      <c r="D17" s="3" t="n">
        <v>-20379000000</v>
      </c>
      <c r="E17" s="3" t="n">
        <v>-30855000000</v>
      </c>
      <c r="F17" s="3" t="n"/>
    </row>
    <row r="18">
      <c r="A18" t="inlineStr">
        <is>
          <t>Common Stock Payments</t>
        </is>
      </c>
      <c r="B18" s="3" t="n">
        <v>-18420000000</v>
      </c>
      <c r="C18" s="3" t="n">
        <v>-17254000000</v>
      </c>
      <c r="D18" s="3" t="n">
        <v>-22245000000</v>
      </c>
      <c r="E18" s="3" t="n">
        <v>-32696000000</v>
      </c>
      <c r="F18" s="3" t="n"/>
    </row>
    <row r="19">
      <c r="A19" t="inlineStr">
        <is>
          <t>Common Stock Issuance</t>
        </is>
      </c>
      <c r="B19" s="3" t="n">
        <v>2056000000</v>
      </c>
      <c r="C19" s="3" t="n">
        <v>2002000000</v>
      </c>
      <c r="D19" s="3" t="n">
        <v>1866000000</v>
      </c>
      <c r="E19" s="3" t="n">
        <v>1841000000</v>
      </c>
      <c r="F19" s="3" t="n"/>
    </row>
    <row r="20">
      <c r="A20" t="inlineStr">
        <is>
          <t>Net Issuance Payments Of Debt</t>
        </is>
      </c>
      <c r="B20" s="3" t="n">
        <v>-8962000000</v>
      </c>
      <c r="C20" s="3" t="n">
        <v>575000000</v>
      </c>
      <c r="D20" s="3" t="n">
        <v>-2750000000</v>
      </c>
      <c r="E20" s="3" t="n">
        <v>-9023000000</v>
      </c>
      <c r="F20" s="3" t="n"/>
    </row>
    <row r="21">
      <c r="A21" t="inlineStr">
        <is>
          <t>Net Short Term Debt Issuance</t>
        </is>
      </c>
      <c r="B21" s="3" t="n">
        <v>-5746000000</v>
      </c>
      <c r="C21" s="3" t="n">
        <v>5250000000</v>
      </c>
      <c r="D21" s="3" t="n">
        <v>0</v>
      </c>
      <c r="E21" s="3" t="n">
        <v>0</v>
      </c>
      <c r="F21" s="3" t="n"/>
    </row>
    <row r="22">
      <c r="A22" t="inlineStr">
        <is>
          <t>Short Term Debt Issuance</t>
        </is>
      </c>
      <c r="B22" s="3" t="n"/>
      <c r="C22" s="3" t="n">
        <v>5250000000</v>
      </c>
      <c r="D22" s="3" t="n">
        <v>0</v>
      </c>
      <c r="E22" s="3" t="n">
        <v>0</v>
      </c>
      <c r="F22" s="3" t="n"/>
    </row>
    <row r="23">
      <c r="A23" t="inlineStr">
        <is>
          <t>Net Long Term Debt Issuance</t>
        </is>
      </c>
      <c r="B23" s="3" t="n">
        <v>-3216000000</v>
      </c>
      <c r="C23" s="3" t="n">
        <v>-4675000000</v>
      </c>
      <c r="D23" s="3" t="n">
        <v>-2750000000</v>
      </c>
      <c r="E23" s="3" t="n">
        <v>-9023000000</v>
      </c>
      <c r="F23" s="3" t="n"/>
    </row>
    <row r="24">
      <c r="A24" t="inlineStr">
        <is>
          <t>Long Term Debt Payments</t>
        </is>
      </c>
      <c r="B24" s="3" t="n">
        <v>-3216000000</v>
      </c>
      <c r="C24" s="3" t="n">
        <v>-29070000000</v>
      </c>
      <c r="D24" s="3" t="n">
        <v>-2750000000</v>
      </c>
      <c r="E24" s="3" t="n">
        <v>-9023000000</v>
      </c>
      <c r="F24" s="3" t="n"/>
    </row>
    <row r="25">
      <c r="A25" t="inlineStr">
        <is>
          <t>Long Term Debt Issuance</t>
        </is>
      </c>
      <c r="B25" s="3" t="n">
        <v>0</v>
      </c>
      <c r="C25" s="3" t="n">
        <v>24395000000</v>
      </c>
      <c r="D25" s="3" t="n">
        <v>0</v>
      </c>
      <c r="E25" s="3" t="n">
        <v>0</v>
      </c>
      <c r="F25" s="3" t="n"/>
    </row>
    <row r="26">
      <c r="A26" t="inlineStr">
        <is>
          <t>Investing Cash Flow</t>
        </is>
      </c>
      <c r="B26" s="3" t="n">
        <v>-72599000000</v>
      </c>
      <c r="C26" s="3" t="n">
        <v>-96970000000</v>
      </c>
      <c r="D26" s="3" t="n">
        <v>-22680000000</v>
      </c>
      <c r="E26" s="3" t="n">
        <v>-30311000000</v>
      </c>
      <c r="F26" s="3" t="n"/>
    </row>
    <row r="27">
      <c r="A27" t="inlineStr">
        <is>
          <t>Cash Flow From Continuing Investing Activities</t>
        </is>
      </c>
      <c r="B27" s="3" t="n">
        <v>-72599000000</v>
      </c>
      <c r="C27" s="3" t="n">
        <v>-96970000000</v>
      </c>
      <c r="D27" s="3" t="n">
        <v>-22680000000</v>
      </c>
      <c r="E27" s="3" t="n">
        <v>-30311000000</v>
      </c>
      <c r="F27" s="3" t="n"/>
    </row>
    <row r="28">
      <c r="A28" t="inlineStr">
        <is>
          <t>Net Other Investing Changes</t>
        </is>
      </c>
      <c r="B28" s="3" t="n">
        <v>2317000000</v>
      </c>
      <c r="C28" s="3" t="n">
        <v>-1298000000</v>
      </c>
      <c r="D28" s="3" t="n">
        <v>-3116000000</v>
      </c>
      <c r="E28" s="3" t="n">
        <v>-2825000000</v>
      </c>
      <c r="F28" s="3" t="n"/>
    </row>
    <row r="29">
      <c r="A29" t="inlineStr">
        <is>
          <t>Net Investment Purchase And Sale</t>
        </is>
      </c>
      <c r="B29" s="3" t="n">
        <v>-4387000000</v>
      </c>
      <c r="C29" s="3" t="n">
        <v>17937000000</v>
      </c>
      <c r="D29" s="3" t="n">
        <v>10213000000</v>
      </c>
      <c r="E29" s="3" t="n">
        <v>18438000000</v>
      </c>
      <c r="F29" s="3" t="n"/>
    </row>
    <row r="30">
      <c r="A30" t="inlineStr">
        <is>
          <t>Sale Of Investment</t>
        </is>
      </c>
      <c r="B30" s="3" t="n">
        <v>25388000000</v>
      </c>
      <c r="C30" s="3" t="n">
        <v>35669000000</v>
      </c>
      <c r="D30" s="3" t="n">
        <v>47864000000</v>
      </c>
      <c r="E30" s="3" t="n">
        <v>44894000000</v>
      </c>
      <c r="F30" s="3" t="n"/>
    </row>
    <row r="31">
      <c r="A31" t="inlineStr">
        <is>
          <t>Purchase Of Investment</t>
        </is>
      </c>
      <c r="B31" s="3" t="n">
        <v>-29775000000</v>
      </c>
      <c r="C31" s="3" t="n">
        <v>-17732000000</v>
      </c>
      <c r="D31" s="3" t="n">
        <v>-37651000000</v>
      </c>
      <c r="E31" s="3" t="n">
        <v>-26456000000</v>
      </c>
      <c r="F31" s="3" t="n"/>
    </row>
    <row r="32">
      <c r="A32" t="inlineStr">
        <is>
          <t>Net Business Purchase And Sale</t>
        </is>
      </c>
      <c r="B32" s="3" t="n">
        <v>-5978000000</v>
      </c>
      <c r="C32" s="3" t="n">
        <v>-69132000000</v>
      </c>
      <c r="D32" s="3" t="n">
        <v>-1670000000</v>
      </c>
      <c r="E32" s="3" t="n">
        <v>-22038000000</v>
      </c>
      <c r="F32" s="3" t="n"/>
    </row>
    <row r="33">
      <c r="A33" t="inlineStr">
        <is>
          <t>Purchase Of Business</t>
        </is>
      </c>
      <c r="B33" s="3" t="n">
        <v>-5978000000</v>
      </c>
      <c r="C33" s="3" t="n">
        <v>-69132000000</v>
      </c>
      <c r="D33" s="3" t="n">
        <v>-1670000000</v>
      </c>
      <c r="E33" s="3" t="n">
        <v>-22038000000</v>
      </c>
      <c r="F33" s="3" t="n"/>
    </row>
    <row r="34">
      <c r="A34" t="inlineStr">
        <is>
          <t>Net PPE Purchase And Sale</t>
        </is>
      </c>
      <c r="B34" s="3" t="n">
        <v>-64551000000</v>
      </c>
      <c r="C34" s="3" t="n">
        <v>-44477000000</v>
      </c>
      <c r="D34" s="3" t="n">
        <v>-28107000000</v>
      </c>
      <c r="E34" s="3" t="n">
        <v>-23886000000</v>
      </c>
      <c r="F34" s="3" t="n"/>
    </row>
    <row r="35">
      <c r="A35" t="inlineStr">
        <is>
          <t>Purchase Of PPE</t>
        </is>
      </c>
      <c r="B35" s="3" t="n">
        <v>-64551000000</v>
      </c>
      <c r="C35" s="3" t="n">
        <v>-44477000000</v>
      </c>
      <c r="D35" s="3" t="n">
        <v>-28107000000</v>
      </c>
      <c r="E35" s="3" t="n">
        <v>-23886000000</v>
      </c>
      <c r="F35" s="3" t="n"/>
    </row>
    <row r="36">
      <c r="A36" t="inlineStr">
        <is>
          <t>Operating Cash Flow</t>
        </is>
      </c>
      <c r="B36" s="3" t="n">
        <v>136162000000</v>
      </c>
      <c r="C36" s="3" t="n">
        <v>118548000000</v>
      </c>
      <c r="D36" s="3" t="n">
        <v>87582000000</v>
      </c>
      <c r="E36" s="3" t="n">
        <v>89035000000</v>
      </c>
      <c r="F36" s="3" t="n"/>
    </row>
    <row r="37">
      <c r="A37" t="inlineStr">
        <is>
          <t>Cash Flow From Continuing Operating Activities</t>
        </is>
      </c>
      <c r="B37" s="3" t="n">
        <v>136162000000</v>
      </c>
      <c r="C37" s="3" t="n">
        <v>118548000000</v>
      </c>
      <c r="D37" s="3" t="n">
        <v>87582000000</v>
      </c>
      <c r="E37" s="3" t="n">
        <v>89035000000</v>
      </c>
      <c r="F37" s="3" t="n"/>
    </row>
    <row r="38">
      <c r="A38" t="inlineStr">
        <is>
          <t>Change In Working Capital</t>
        </is>
      </c>
      <c r="B38" s="3" t="n">
        <v>-5350000000</v>
      </c>
      <c r="C38" s="3" t="n">
        <v>1824000000</v>
      </c>
      <c r="D38" s="3" t="n">
        <v>-2388000000</v>
      </c>
      <c r="E38" s="3" t="n">
        <v>446000000</v>
      </c>
      <c r="F38" s="3" t="n"/>
    </row>
    <row r="39">
      <c r="A39" t="inlineStr">
        <is>
          <t>Change In Other Working Capital</t>
        </is>
      </c>
      <c r="B39" s="3" t="n">
        <v>5400000000</v>
      </c>
      <c r="C39" s="3" t="n">
        <v>7035000000</v>
      </c>
      <c r="D39" s="3" t="n">
        <v>5177000000</v>
      </c>
      <c r="E39" s="3" t="n">
        <v>5805000000</v>
      </c>
      <c r="F39" s="3" t="n"/>
    </row>
    <row r="40">
      <c r="A40" t="inlineStr">
        <is>
          <t>Change In Other Current Liabilities</t>
        </is>
      </c>
      <c r="B40" s="3" t="n">
        <v>4947000000</v>
      </c>
      <c r="C40" s="3" t="n">
        <v>5616000000</v>
      </c>
      <c r="D40" s="3" t="n">
        <v>2825000000</v>
      </c>
      <c r="E40" s="3" t="n">
        <v>3169000000</v>
      </c>
      <c r="F40" s="3" t="n"/>
    </row>
    <row r="41">
      <c r="A41" t="inlineStr">
        <is>
          <t>Change In Other Current Assets</t>
        </is>
      </c>
      <c r="B41" s="3" t="n">
        <v>-5994000000</v>
      </c>
      <c r="C41" s="3" t="n">
        <v>-8465000000</v>
      </c>
      <c r="D41" s="3" t="n">
        <v>-4824000000</v>
      </c>
      <c r="E41" s="3" t="n">
        <v>-3514000000</v>
      </c>
      <c r="F41" s="3" t="n"/>
    </row>
    <row r="42">
      <c r="A42" t="inlineStr">
        <is>
          <t>Change In Payables And Accrued Expense</t>
        </is>
      </c>
      <c r="B42" s="3" t="n">
        <v>569000000</v>
      </c>
      <c r="C42" s="3" t="n">
        <v>3545000000</v>
      </c>
      <c r="D42" s="3" t="n">
        <v>-2721000000</v>
      </c>
      <c r="E42" s="3" t="n">
        <v>2943000000</v>
      </c>
      <c r="F42" s="3" t="n"/>
    </row>
    <row r="43">
      <c r="A43" t="inlineStr">
        <is>
          <t>Change In Payable</t>
        </is>
      </c>
      <c r="B43" s="3" t="n">
        <v>569000000</v>
      </c>
      <c r="C43" s="3" t="n">
        <v>3545000000</v>
      </c>
      <c r="D43" s="3" t="n">
        <v>-2721000000</v>
      </c>
      <c r="E43" s="3" t="n">
        <v>2943000000</v>
      </c>
      <c r="F43" s="3" t="n"/>
    </row>
    <row r="44">
      <c r="A44" t="inlineStr">
        <is>
          <t>Change In Account Payable</t>
        </is>
      </c>
      <c r="B44" s="3" t="n">
        <v>569000000</v>
      </c>
      <c r="C44" s="3" t="n">
        <v>3545000000</v>
      </c>
      <c r="D44" s="3" t="n">
        <v>-2721000000</v>
      </c>
      <c r="E44" s="3" t="n">
        <v>2943000000</v>
      </c>
      <c r="F44" s="3" t="n"/>
    </row>
    <row r="45">
      <c r="A45" t="inlineStr">
        <is>
          <t>Change In Tax Payable</t>
        </is>
      </c>
      <c r="B45" s="3" t="n"/>
      <c r="C45" s="3" t="n">
        <v>1687000000</v>
      </c>
      <c r="D45" s="3" t="n">
        <v>-358000000</v>
      </c>
      <c r="E45" s="3" t="n">
        <v>696000000</v>
      </c>
      <c r="F45" s="3" t="n">
        <v>-2309000000</v>
      </c>
    </row>
    <row r="46">
      <c r="A46" t="inlineStr">
        <is>
          <t>Change In Income Tax Payable</t>
        </is>
      </c>
      <c r="B46" s="3" t="n"/>
      <c r="C46" s="3" t="n">
        <v>1687000000</v>
      </c>
      <c r="D46" s="3" t="n">
        <v>-358000000</v>
      </c>
      <c r="E46" s="3" t="n">
        <v>696000000</v>
      </c>
      <c r="F46" s="3" t="n">
        <v>-2309000000</v>
      </c>
    </row>
    <row r="47">
      <c r="A47" t="inlineStr">
        <is>
          <t>Change In Inventory</t>
        </is>
      </c>
      <c r="B47" s="3" t="n">
        <v>309000000</v>
      </c>
      <c r="C47" s="3" t="n">
        <v>1284000000</v>
      </c>
      <c r="D47" s="3" t="n">
        <v>1242000000</v>
      </c>
      <c r="E47" s="3" t="n">
        <v>-1123000000</v>
      </c>
      <c r="F47" s="3" t="n"/>
    </row>
    <row r="48">
      <c r="A48" t="inlineStr">
        <is>
          <t>Change In Receivables</t>
        </is>
      </c>
      <c r="B48" s="3" t="n">
        <v>-10581000000</v>
      </c>
      <c r="C48" s="3" t="n">
        <v>-7191000000</v>
      </c>
      <c r="D48" s="3" t="n">
        <v>-4087000000</v>
      </c>
      <c r="E48" s="3" t="n">
        <v>-6834000000</v>
      </c>
      <c r="F48" s="3" t="n"/>
    </row>
    <row r="49">
      <c r="A49" t="inlineStr">
        <is>
          <t>Changes In Account Receivables</t>
        </is>
      </c>
      <c r="B49" s="3" t="n">
        <v>-10581000000</v>
      </c>
      <c r="C49" s="3" t="n">
        <v>-7191000000</v>
      </c>
      <c r="D49" s="3" t="n">
        <v>-4087000000</v>
      </c>
      <c r="E49" s="3" t="n">
        <v>-6834000000</v>
      </c>
      <c r="F49" s="3" t="n"/>
    </row>
    <row r="50">
      <c r="A50" t="inlineStr">
        <is>
          <t>Stock Based Compensation</t>
        </is>
      </c>
      <c r="B50" s="3" t="n">
        <v>11974000000</v>
      </c>
      <c r="C50" s="3" t="n">
        <v>10734000000</v>
      </c>
      <c r="D50" s="3" t="n">
        <v>9611000000</v>
      </c>
      <c r="E50" s="3" t="n">
        <v>7502000000</v>
      </c>
      <c r="F50" s="3" t="n"/>
    </row>
    <row r="51">
      <c r="A51" t="inlineStr">
        <is>
          <t>Unrealized Gain Loss On Investment Securities</t>
        </is>
      </c>
      <c r="B51" s="3" t="n">
        <v>-536000000</v>
      </c>
      <c r="C51" s="3" t="n">
        <v>-146000000</v>
      </c>
      <c r="D51" s="3" t="n">
        <v>-303000000</v>
      </c>
      <c r="E51" s="3" t="n">
        <v>-509000000</v>
      </c>
      <c r="F51" s="3" t="n"/>
    </row>
    <row r="52">
      <c r="A52" t="inlineStr">
        <is>
          <t>Asset Impairment Charge</t>
        </is>
      </c>
      <c r="B52" s="3" t="n">
        <v>943000000</v>
      </c>
      <c r="C52" s="3" t="n">
        <v>206000000</v>
      </c>
      <c r="D52" s="3" t="n">
        <v>30000000</v>
      </c>
      <c r="E52" s="3" t="n">
        <v>101000000</v>
      </c>
      <c r="F52" s="3" t="n"/>
    </row>
    <row r="53">
      <c r="A53" t="inlineStr">
        <is>
          <t>Deferred Tax</t>
        </is>
      </c>
      <c r="B53" s="3" t="n">
        <v>-7056000000</v>
      </c>
      <c r="C53" s="3" t="n">
        <v>-4738000000</v>
      </c>
      <c r="D53" s="3" t="n">
        <v>-6059000000</v>
      </c>
      <c r="E53" s="3" t="n">
        <v>-5702000000</v>
      </c>
      <c r="F53" s="3" t="n"/>
    </row>
    <row r="54">
      <c r="A54" t="inlineStr">
        <is>
          <t>Deferred Income Tax</t>
        </is>
      </c>
      <c r="B54" s="3" t="n">
        <v>-7056000000</v>
      </c>
      <c r="C54" s="3" t="n">
        <v>-4738000000</v>
      </c>
      <c r="D54" s="3" t="n">
        <v>-6059000000</v>
      </c>
      <c r="E54" s="3" t="n">
        <v>-5702000000</v>
      </c>
      <c r="F54" s="3" t="n"/>
    </row>
    <row r="55">
      <c r="A55" t="inlineStr">
        <is>
          <t>Depreciation Amortization Depletion</t>
        </is>
      </c>
      <c r="B55" s="3" t="n">
        <v>34153000000</v>
      </c>
      <c r="C55" s="3" t="n">
        <v>22287000000</v>
      </c>
      <c r="D55" s="3" t="n">
        <v>13861000000</v>
      </c>
      <c r="E55" s="3" t="n">
        <v>14460000000</v>
      </c>
      <c r="F55" s="3" t="n"/>
    </row>
    <row r="56">
      <c r="A56" t="inlineStr">
        <is>
          <t>Depreciation And Amortization</t>
        </is>
      </c>
      <c r="B56" s="3" t="n">
        <v>34153000000</v>
      </c>
      <c r="C56" s="3" t="n">
        <v>22287000000</v>
      </c>
      <c r="D56" s="3" t="n">
        <v>13861000000</v>
      </c>
      <c r="E56" s="3" t="n">
        <v>14460000000</v>
      </c>
      <c r="F56" s="3" t="n"/>
    </row>
    <row r="57">
      <c r="A57" t="inlineStr">
        <is>
          <t>Depreciation</t>
        </is>
      </c>
      <c r="B57" s="3" t="n">
        <v>34153000000</v>
      </c>
      <c r="C57" s="3" t="n">
        <v>22287000000</v>
      </c>
      <c r="D57" s="3" t="n">
        <v>13861000000</v>
      </c>
      <c r="E57" s="3" t="n">
        <v>14460000000</v>
      </c>
      <c r="F57" s="3" t="n"/>
    </row>
    <row r="58">
      <c r="A58" t="inlineStr">
        <is>
          <t>Operating Gains Losses</t>
        </is>
      </c>
      <c r="B58" s="3" t="n">
        <v>202000000</v>
      </c>
      <c r="C58" s="3" t="n">
        <v>245000000</v>
      </c>
      <c r="D58" s="3" t="n">
        <v>469000000</v>
      </c>
      <c r="E58" s="3" t="n">
        <v>-1000000</v>
      </c>
      <c r="F58" s="3" t="n"/>
    </row>
    <row r="59">
      <c r="A59" t="inlineStr">
        <is>
          <t>Gain Loss On Investment Securities</t>
        </is>
      </c>
      <c r="B59" s="3" t="n">
        <v>202000000</v>
      </c>
      <c r="C59" s="3" t="n">
        <v>245000000</v>
      </c>
      <c r="D59" s="3" t="n">
        <v>469000000</v>
      </c>
      <c r="E59" s="3" t="n">
        <v>-1000000</v>
      </c>
      <c r="F59" s="3" t="n"/>
    </row>
    <row r="60">
      <c r="A60" t="inlineStr">
        <is>
          <t>Net Income From Continuing Operations</t>
        </is>
      </c>
      <c r="B60" s="3" t="n">
        <v>101832000000</v>
      </c>
      <c r="C60" s="3" t="n">
        <v>88136000000</v>
      </c>
      <c r="D60" s="3" t="n">
        <v>72361000000</v>
      </c>
      <c r="E60" s="3" t="n">
        <v>72738000000</v>
      </c>
      <c r="F6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15803000000</v>
      </c>
      <c r="C2" s="3" t="n">
        <v>5882000000</v>
      </c>
      <c r="D2" s="3" t="n">
        <v>25663000000</v>
      </c>
      <c r="E2" s="3" t="n">
        <v>25568000000</v>
      </c>
      <c r="F2" s="3" t="n">
        <v>20299000000</v>
      </c>
      <c r="G2" s="3" t="n"/>
      <c r="H2" s="3" t="n"/>
    </row>
    <row r="3">
      <c r="A3" t="inlineStr">
        <is>
          <t>Repurchase Of Capital Stock</t>
        </is>
      </c>
      <c r="B3" s="3" t="n">
        <v>-4627000000</v>
      </c>
      <c r="C3" s="3" t="n">
        <v>-7415000000</v>
      </c>
      <c r="D3" s="3" t="n">
        <v>-5650000000</v>
      </c>
      <c r="E3" s="3" t="n">
        <v>-4546000000</v>
      </c>
      <c r="F3" s="3" t="n">
        <v>-4781000000</v>
      </c>
      <c r="G3" s="3" t="n"/>
      <c r="H3" s="3" t="n"/>
    </row>
    <row r="4">
      <c r="A4" t="inlineStr">
        <is>
          <t>Repayment Of Debt</t>
        </is>
      </c>
      <c r="B4" s="3" t="n">
        <v>0</v>
      </c>
      <c r="C4" s="3" t="n">
        <v>-3000000000</v>
      </c>
      <c r="D4" s="3" t="n">
        <v>0</v>
      </c>
      <c r="E4" s="3" t="n">
        <v>0</v>
      </c>
      <c r="F4" s="3" t="n">
        <v>-2250000000</v>
      </c>
      <c r="G4" s="3" t="n"/>
      <c r="H4" s="3" t="n"/>
    </row>
    <row r="5">
      <c r="A5" t="inlineStr">
        <is>
          <t>Issuance Of Debt</t>
        </is>
      </c>
      <c r="B5" s="3" t="n"/>
      <c r="C5" s="3" t="n"/>
      <c r="D5" s="3" t="n"/>
      <c r="E5" s="3" t="n">
        <v>0</v>
      </c>
      <c r="F5" s="3" t="n">
        <v>0</v>
      </c>
      <c r="G5" s="3" t="n">
        <v>0</v>
      </c>
      <c r="H5" s="3" t="n">
        <v>0</v>
      </c>
    </row>
    <row r="6">
      <c r="A6" t="inlineStr">
        <is>
          <t>Issuance Of Capital Stock</t>
        </is>
      </c>
      <c r="B6" s="3" t="n">
        <v>541000000</v>
      </c>
      <c r="C6" s="3" t="n">
        <v>259000000</v>
      </c>
      <c r="D6" s="3" t="n">
        <v>689000000</v>
      </c>
      <c r="E6" s="3" t="n">
        <v>548000000</v>
      </c>
      <c r="F6" s="3" t="n">
        <v>546000000</v>
      </c>
      <c r="G6" s="3" t="n"/>
      <c r="H6" s="3" t="n"/>
    </row>
    <row r="7">
      <c r="A7" t="inlineStr">
        <is>
          <t>Capital Expenditure</t>
        </is>
      </c>
      <c r="B7" s="3" t="n">
        <v>-30876000000</v>
      </c>
      <c r="C7" s="3" t="n">
        <v>-29876000000</v>
      </c>
      <c r="D7" s="3" t="n">
        <v>-19394000000</v>
      </c>
      <c r="E7" s="3" t="n">
        <v>-17079000000</v>
      </c>
      <c r="F7" s="3" t="n">
        <v>-16745000000</v>
      </c>
      <c r="G7" s="3" t="n"/>
      <c r="H7" s="3" t="n"/>
    </row>
    <row r="8">
      <c r="A8" t="inlineStr">
        <is>
          <t>End Cash Position</t>
        </is>
      </c>
      <c r="B8" s="3" t="n">
        <v>32105000000</v>
      </c>
      <c r="C8" s="3" t="n">
        <v>24296000000</v>
      </c>
      <c r="D8" s="3" t="n">
        <v>28849000000</v>
      </c>
      <c r="E8" s="3" t="n">
        <v>30242000000</v>
      </c>
      <c r="F8" s="3" t="n">
        <v>28828000000</v>
      </c>
      <c r="G8" s="3" t="n"/>
      <c r="H8" s="3" t="n"/>
    </row>
    <row r="9">
      <c r="A9" t="inlineStr">
        <is>
          <t>Beginning Cash Position</t>
        </is>
      </c>
      <c r="B9" s="3" t="n">
        <v>24296000000</v>
      </c>
      <c r="C9" s="3" t="n">
        <v>28849000000</v>
      </c>
      <c r="D9" s="3" t="n">
        <v>30242000000</v>
      </c>
      <c r="E9" s="3" t="n">
        <v>28828000000</v>
      </c>
      <c r="F9" s="3" t="n">
        <v>17482000000</v>
      </c>
      <c r="G9" s="3" t="n"/>
      <c r="H9" s="3" t="n"/>
    </row>
    <row r="10">
      <c r="A10" t="inlineStr">
        <is>
          <t>Effect Of Exchange Rate Changes</t>
        </is>
      </c>
      <c r="B10" s="3" t="n">
        <v>-114000000</v>
      </c>
      <c r="C10" s="3" t="n">
        <v>11000000</v>
      </c>
      <c r="D10" s="3" t="n">
        <v>-92000000</v>
      </c>
      <c r="E10" s="3" t="n">
        <v>183000000</v>
      </c>
      <c r="F10" s="3" t="n">
        <v>52000000</v>
      </c>
      <c r="G10" s="3" t="n"/>
      <c r="H10" s="3" t="n"/>
    </row>
    <row r="11">
      <c r="A11" t="inlineStr">
        <is>
          <t>Changes In Cash</t>
        </is>
      </c>
      <c r="B11" s="3" t="n">
        <v>7923000000</v>
      </c>
      <c r="C11" s="3" t="n">
        <v>-4564000000</v>
      </c>
      <c r="D11" s="3" t="n">
        <v>-1301000000</v>
      </c>
      <c r="E11" s="3" t="n">
        <v>1231000000</v>
      </c>
      <c r="F11" s="3" t="n">
        <v>11294000000</v>
      </c>
      <c r="G11" s="3" t="n"/>
      <c r="H11" s="3" t="n"/>
    </row>
    <row r="12">
      <c r="A12" t="inlineStr">
        <is>
          <t>Financing Cash Flow</t>
        </is>
      </c>
      <c r="B12" s="3" t="n">
        <v>-11351000000</v>
      </c>
      <c r="C12" s="3" t="n">
        <v>-17617000000</v>
      </c>
      <c r="D12" s="3" t="n">
        <v>-11799000000</v>
      </c>
      <c r="E12" s="3" t="n">
        <v>-10844000000</v>
      </c>
      <c r="F12" s="3" t="n">
        <v>-13036000000</v>
      </c>
      <c r="G12" s="3" t="n"/>
      <c r="H12" s="3" t="n"/>
    </row>
    <row r="13">
      <c r="A13" t="inlineStr">
        <is>
          <t>Cash Flow From Continuing Financing Activities</t>
        </is>
      </c>
      <c r="B13" s="3" t="n">
        <v>-11351000000</v>
      </c>
      <c r="C13" s="3" t="n">
        <v>-17617000000</v>
      </c>
      <c r="D13" s="3" t="n">
        <v>-11799000000</v>
      </c>
      <c r="E13" s="3" t="n">
        <v>-10844000000</v>
      </c>
      <c r="F13" s="3" t="n">
        <v>-13036000000</v>
      </c>
      <c r="G13" s="3" t="n"/>
      <c r="H13" s="3" t="n"/>
    </row>
    <row r="14">
      <c r="A14" t="inlineStr">
        <is>
          <t>Net Other Financing Charges</t>
        </is>
      </c>
      <c r="B14" s="3" t="n">
        <v>-509000000</v>
      </c>
      <c r="C14" s="3" t="n">
        <v>-699000000</v>
      </c>
      <c r="D14" s="3" t="n">
        <v>-669000000</v>
      </c>
      <c r="E14" s="3" t="n">
        <v>-677000000</v>
      </c>
      <c r="F14" s="3" t="n">
        <v>-382000000</v>
      </c>
      <c r="G14" s="3" t="n"/>
      <c r="H14" s="3" t="n"/>
    </row>
    <row r="15">
      <c r="A15" t="inlineStr">
        <is>
          <t>Cash Dividends Paid</t>
        </is>
      </c>
      <c r="B15" s="3" t="n">
        <v>-6756000000</v>
      </c>
      <c r="C15" s="3" t="n">
        <v>-6762000000</v>
      </c>
      <c r="D15" s="3" t="n">
        <v>-6169000000</v>
      </c>
      <c r="E15" s="3" t="n">
        <v>-6169000000</v>
      </c>
      <c r="F15" s="3" t="n">
        <v>-6169000000</v>
      </c>
      <c r="G15" s="3" t="n"/>
      <c r="H15" s="3" t="n"/>
    </row>
    <row r="16">
      <c r="A16" t="inlineStr">
        <is>
          <t>Common Stock Dividend Paid</t>
        </is>
      </c>
      <c r="B16" s="3" t="n">
        <v>-6756000000</v>
      </c>
      <c r="C16" s="3" t="n">
        <v>-6762000000</v>
      </c>
      <c r="D16" s="3" t="n">
        <v>-6169000000</v>
      </c>
      <c r="E16" s="3" t="n">
        <v>-6169000000</v>
      </c>
      <c r="F16" s="3" t="n">
        <v>-6169000000</v>
      </c>
      <c r="G16" s="3" t="n"/>
      <c r="H16" s="3" t="n"/>
    </row>
    <row r="17">
      <c r="A17" t="inlineStr">
        <is>
          <t>Net Common Stock Issuance</t>
        </is>
      </c>
      <c r="B17" s="3" t="n">
        <v>-4086000000</v>
      </c>
      <c r="C17" s="3" t="n">
        <v>-7156000000</v>
      </c>
      <c r="D17" s="3" t="n">
        <v>-4961000000</v>
      </c>
      <c r="E17" s="3" t="n">
        <v>-3998000000</v>
      </c>
      <c r="F17" s="3" t="n">
        <v>-4235000000</v>
      </c>
      <c r="G17" s="3" t="n"/>
      <c r="H17" s="3" t="n"/>
    </row>
    <row r="18">
      <c r="A18" t="inlineStr">
        <is>
          <t>Common Stock Payments</t>
        </is>
      </c>
      <c r="B18" s="3" t="n">
        <v>-4627000000</v>
      </c>
      <c r="C18" s="3" t="n">
        <v>-7415000000</v>
      </c>
      <c r="D18" s="3" t="n">
        <v>-5650000000</v>
      </c>
      <c r="E18" s="3" t="n">
        <v>-4546000000</v>
      </c>
      <c r="F18" s="3" t="n">
        <v>-4781000000</v>
      </c>
      <c r="G18" s="3" t="n"/>
      <c r="H18" s="3" t="n"/>
    </row>
    <row r="19">
      <c r="A19" t="inlineStr">
        <is>
          <t>Common Stock Issuance</t>
        </is>
      </c>
      <c r="B19" s="3" t="n">
        <v>541000000</v>
      </c>
      <c r="C19" s="3" t="n">
        <v>259000000</v>
      </c>
      <c r="D19" s="3" t="n">
        <v>689000000</v>
      </c>
      <c r="E19" s="3" t="n">
        <v>548000000</v>
      </c>
      <c r="F19" s="3" t="n">
        <v>546000000</v>
      </c>
      <c r="G19" s="3" t="n"/>
      <c r="H19" s="3" t="n"/>
    </row>
    <row r="20">
      <c r="A20" t="inlineStr">
        <is>
          <t>Net Issuance Payments Of Debt</t>
        </is>
      </c>
      <c r="B20" s="3" t="n">
        <v>0</v>
      </c>
      <c r="C20" s="3" t="n">
        <v>-3000000000</v>
      </c>
      <c r="D20" s="3" t="n">
        <v>0</v>
      </c>
      <c r="E20" s="3" t="n">
        <v>0</v>
      </c>
      <c r="F20" s="3" t="n">
        <v>-2250000000</v>
      </c>
      <c r="G20" s="3" t="n"/>
      <c r="H20" s="3" t="n"/>
    </row>
    <row r="21">
      <c r="A21" t="inlineStr">
        <is>
          <t>Net Short Term Debt Issuance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/>
      <c r="H21" s="3" t="n"/>
    </row>
    <row r="22">
      <c r="A22" t="inlineStr">
        <is>
          <t>Short Term Debt Payments</t>
        </is>
      </c>
      <c r="B22" s="3" t="n"/>
      <c r="C22" s="3" t="n">
        <v>0</v>
      </c>
      <c r="D22" s="3" t="n"/>
      <c r="E22" s="3" t="n"/>
      <c r="F22" s="3" t="n"/>
      <c r="G22" s="3" t="n">
        <v>0</v>
      </c>
      <c r="H22" s="3" t="n"/>
    </row>
    <row r="23">
      <c r="A23" t="inlineStr">
        <is>
          <t>Net Long Term Debt Issuance</t>
        </is>
      </c>
      <c r="B23" s="3" t="n">
        <v>0</v>
      </c>
      <c r="C23" s="3" t="n">
        <v>-3000000000</v>
      </c>
      <c r="D23" s="3" t="n">
        <v>0</v>
      </c>
      <c r="E23" s="3" t="n">
        <v>0</v>
      </c>
      <c r="F23" s="3" t="n">
        <v>-2250000000</v>
      </c>
      <c r="G23" s="3" t="n"/>
      <c r="H23" s="3" t="n"/>
    </row>
    <row r="24">
      <c r="A24" t="inlineStr">
        <is>
          <t>Long Term Debt Payments</t>
        </is>
      </c>
      <c r="B24" s="3" t="n">
        <v>0</v>
      </c>
      <c r="C24" s="3" t="n">
        <v>-3000000000</v>
      </c>
      <c r="D24" s="3" t="n">
        <v>0</v>
      </c>
      <c r="E24" s="3" t="n">
        <v>0</v>
      </c>
      <c r="F24" s="3" t="n">
        <v>-2250000000</v>
      </c>
      <c r="G24" s="3" t="n"/>
      <c r="H24" s="3" t="n"/>
    </row>
    <row r="25">
      <c r="A25" t="inlineStr">
        <is>
          <t>Long Term Debt Issuance</t>
        </is>
      </c>
      <c r="B25" s="3" t="n"/>
      <c r="C25" s="3" t="n"/>
      <c r="D25" s="3" t="n"/>
      <c r="E25" s="3" t="n">
        <v>0</v>
      </c>
      <c r="F25" s="3" t="n">
        <v>0</v>
      </c>
      <c r="G25" s="3" t="n">
        <v>0</v>
      </c>
      <c r="H25" s="3" t="n">
        <v>0</v>
      </c>
    </row>
    <row r="26">
      <c r="A26" t="inlineStr">
        <is>
          <t>Investing Cash Flow</t>
        </is>
      </c>
      <c r="B26" s="3" t="n">
        <v>-27405000000</v>
      </c>
      <c r="C26" s="3" t="n">
        <v>-22705000000</v>
      </c>
      <c r="D26" s="3" t="n">
        <v>-34559000000</v>
      </c>
      <c r="E26" s="3" t="n">
        <v>-30572000000</v>
      </c>
      <c r="F26" s="3" t="n">
        <v>-12714000000</v>
      </c>
      <c r="G26" s="3" t="n"/>
      <c r="H26" s="3" t="n"/>
    </row>
    <row r="27">
      <c r="A27" t="inlineStr">
        <is>
          <t>Cash Flow From Continuing Investing Activities</t>
        </is>
      </c>
      <c r="B27" s="3" t="n">
        <v>-27405000000</v>
      </c>
      <c r="C27" s="3" t="n">
        <v>-22705000000</v>
      </c>
      <c r="D27" s="3" t="n">
        <v>-34559000000</v>
      </c>
      <c r="E27" s="3" t="n">
        <v>-30572000000</v>
      </c>
      <c r="F27" s="3" t="n">
        <v>-12714000000</v>
      </c>
      <c r="G27" s="3" t="n"/>
      <c r="H27" s="3" t="n"/>
    </row>
    <row r="28">
      <c r="A28" t="inlineStr">
        <is>
          <t>Net Other Investing Changes</t>
        </is>
      </c>
      <c r="B28" s="3" t="n">
        <v>-2599000000</v>
      </c>
      <c r="C28" s="3" t="n">
        <v>-637000000</v>
      </c>
      <c r="D28" s="3" t="n">
        <v>-6209000000</v>
      </c>
      <c r="E28" s="3" t="n">
        <v>2642000000</v>
      </c>
      <c r="F28" s="3" t="n">
        <v>604000000</v>
      </c>
      <c r="G28" s="3" t="n"/>
      <c r="H28" s="3" t="n"/>
    </row>
    <row r="29">
      <c r="A29" t="inlineStr">
        <is>
          <t>Net Investment Purchase And Sale</t>
        </is>
      </c>
      <c r="B29" s="3" t="n">
        <v>6328000000</v>
      </c>
      <c r="C29" s="3" t="n">
        <v>8263000000</v>
      </c>
      <c r="D29" s="3" t="n">
        <v>-8378000000</v>
      </c>
      <c r="E29" s="3" t="n">
        <v>-14392000000</v>
      </c>
      <c r="F29" s="3" t="n">
        <v>4408000000</v>
      </c>
      <c r="G29" s="3" t="n"/>
      <c r="H29" s="3" t="n"/>
    </row>
    <row r="30">
      <c r="A30" t="inlineStr">
        <is>
          <t>Sale Of Investment</t>
        </is>
      </c>
      <c r="B30" s="3" t="n">
        <v>18334000000</v>
      </c>
      <c r="C30" s="3" t="n">
        <v>18108000000</v>
      </c>
      <c r="D30" s="3" t="n">
        <v>9293000000</v>
      </c>
      <c r="E30" s="3" t="n">
        <v>7239000000</v>
      </c>
      <c r="F30" s="3" t="n">
        <v>8882000000</v>
      </c>
      <c r="G30" s="3" t="n"/>
      <c r="H30" s="3" t="n"/>
    </row>
    <row r="31">
      <c r="A31" t="inlineStr">
        <is>
          <t>Purchase Of Investment</t>
        </is>
      </c>
      <c r="B31" s="3" t="n">
        <v>-12006000000</v>
      </c>
      <c r="C31" s="3" t="n">
        <v>-9845000000</v>
      </c>
      <c r="D31" s="3" t="n">
        <v>-17671000000</v>
      </c>
      <c r="E31" s="3" t="n">
        <v>-21631000000</v>
      </c>
      <c r="F31" s="3" t="n">
        <v>-4474000000</v>
      </c>
      <c r="G31" s="3" t="n"/>
      <c r="H31" s="3" t="n"/>
    </row>
    <row r="32">
      <c r="A32" t="inlineStr">
        <is>
          <t>Net Business Purchase And Sale</t>
        </is>
      </c>
      <c r="B32" s="3" t="n">
        <v>-258000000</v>
      </c>
      <c r="C32" s="3" t="n">
        <v>-455000000</v>
      </c>
      <c r="D32" s="3" t="n">
        <v>-578000000</v>
      </c>
      <c r="E32" s="3" t="n">
        <v>-1743000000</v>
      </c>
      <c r="F32" s="3" t="n">
        <v>-981000000</v>
      </c>
      <c r="G32" s="3" t="n"/>
      <c r="H32" s="3" t="n"/>
    </row>
    <row r="33">
      <c r="A33" t="inlineStr">
        <is>
          <t>Purchase Of Business</t>
        </is>
      </c>
      <c r="B33" s="3" t="n">
        <v>-258000000</v>
      </c>
      <c r="C33" s="3" t="n">
        <v>-455000000</v>
      </c>
      <c r="D33" s="3" t="n">
        <v>-578000000</v>
      </c>
      <c r="E33" s="3" t="n">
        <v>-1743000000</v>
      </c>
      <c r="F33" s="3" t="n">
        <v>-981000000</v>
      </c>
      <c r="G33" s="3" t="n"/>
      <c r="H33" s="3" t="n"/>
    </row>
    <row r="34">
      <c r="A34" t="inlineStr">
        <is>
          <t>Net PPE Purchase And Sale</t>
        </is>
      </c>
      <c r="B34" s="3" t="n">
        <v>-30876000000</v>
      </c>
      <c r="C34" s="3" t="n">
        <v>-29876000000</v>
      </c>
      <c r="D34" s="3" t="n">
        <v>-19394000000</v>
      </c>
      <c r="E34" s="3" t="n">
        <v>-17079000000</v>
      </c>
      <c r="F34" s="3" t="n">
        <v>-16745000000</v>
      </c>
      <c r="G34" s="3" t="n"/>
      <c r="H34" s="3" t="n"/>
    </row>
    <row r="35">
      <c r="A35" t="inlineStr">
        <is>
          <t>Purchase Of PPE</t>
        </is>
      </c>
      <c r="B35" s="3" t="n">
        <v>-30876000000</v>
      </c>
      <c r="C35" s="3" t="n">
        <v>-29876000000</v>
      </c>
      <c r="D35" s="3" t="n">
        <v>-19394000000</v>
      </c>
      <c r="E35" s="3" t="n">
        <v>-17079000000</v>
      </c>
      <c r="F35" s="3" t="n">
        <v>-16745000000</v>
      </c>
      <c r="G35" s="3" t="n"/>
      <c r="H35" s="3" t="n"/>
    </row>
    <row r="36">
      <c r="A36" t="inlineStr">
        <is>
          <t>Operating Cash Flow</t>
        </is>
      </c>
      <c r="B36" s="3" t="n">
        <v>46679000000</v>
      </c>
      <c r="C36" s="3" t="n">
        <v>35758000000</v>
      </c>
      <c r="D36" s="3" t="n">
        <v>45057000000</v>
      </c>
      <c r="E36" s="3" t="n">
        <v>42647000000</v>
      </c>
      <c r="F36" s="3" t="n">
        <v>37044000000</v>
      </c>
      <c r="G36" s="3" t="n"/>
      <c r="H36" s="3" t="n"/>
    </row>
    <row r="37">
      <c r="A37" t="inlineStr">
        <is>
          <t>Cash Flow From Continuing Operating Activities</t>
        </is>
      </c>
      <c r="B37" s="3" t="n">
        <v>46183000000</v>
      </c>
      <c r="C37" s="3" t="n">
        <v>35758000000</v>
      </c>
      <c r="D37" s="3" t="n">
        <v>45057000000</v>
      </c>
      <c r="E37" s="3" t="n">
        <v>42647000000</v>
      </c>
      <c r="F37" s="3" t="n">
        <v>36038000000</v>
      </c>
      <c r="G37" s="3" t="n"/>
      <c r="H37" s="3" t="n"/>
    </row>
    <row r="38">
      <c r="A38" t="inlineStr">
        <is>
          <t>Change In Working Capital</t>
        </is>
      </c>
      <c r="B38" s="3" t="n">
        <v>331000000</v>
      </c>
      <c r="C38" s="3" t="n">
        <v>-9632000000</v>
      </c>
      <c r="D38" s="3" t="n">
        <v>-218000000</v>
      </c>
      <c r="E38" s="3" t="n">
        <v>3303000000</v>
      </c>
      <c r="F38" s="3" t="n">
        <v>2042000000</v>
      </c>
      <c r="G38" s="3" t="n"/>
      <c r="H38" s="3" t="n"/>
    </row>
    <row r="39">
      <c r="A39" t="inlineStr">
        <is>
          <t>Change In Other Working Capital</t>
        </is>
      </c>
      <c r="B39" s="3" t="n">
        <v>2130000000</v>
      </c>
      <c r="C39" s="3" t="n">
        <v>-8403000000</v>
      </c>
      <c r="D39" s="3" t="n">
        <v>-8362000000</v>
      </c>
      <c r="E39" s="3" t="n">
        <v>19404000000</v>
      </c>
      <c r="F39" s="3" t="n">
        <v>266000000</v>
      </c>
      <c r="G39" s="3" t="n"/>
      <c r="H39" s="3" t="n"/>
    </row>
    <row r="40">
      <c r="A40" t="inlineStr">
        <is>
          <t>Change In Other Current Liabilities</t>
        </is>
      </c>
      <c r="B40" s="3" t="n">
        <v>923000000</v>
      </c>
      <c r="C40" s="3" t="n">
        <v>1609000000</v>
      </c>
      <c r="D40" s="3" t="n">
        <v>-5984000000</v>
      </c>
      <c r="E40" s="3" t="n">
        <v>4079000000</v>
      </c>
      <c r="F40" s="3" t="n">
        <v>2448000000</v>
      </c>
      <c r="G40" s="3" t="n"/>
      <c r="H40" s="3" t="n"/>
    </row>
    <row r="41">
      <c r="A41" t="inlineStr">
        <is>
          <t>Change In Other Current Assets</t>
        </is>
      </c>
      <c r="B41" s="3" t="n">
        <v>-174000000</v>
      </c>
      <c r="C41" s="3" t="n">
        <v>-669000000</v>
      </c>
      <c r="D41" s="3" t="n">
        <v>-1556000000</v>
      </c>
      <c r="E41" s="3" t="n">
        <v>-3268000000</v>
      </c>
      <c r="F41" s="3" t="n">
        <v>558000000</v>
      </c>
      <c r="G41" s="3" t="n"/>
      <c r="H41" s="3" t="n"/>
    </row>
    <row r="42">
      <c r="A42" t="inlineStr">
        <is>
          <t>Change In Payables And Accrued Expense</t>
        </is>
      </c>
      <c r="B42" s="3" t="n">
        <v>2320000000</v>
      </c>
      <c r="C42" s="3" t="n">
        <v>1197000000</v>
      </c>
      <c r="D42" s="3" t="n">
        <v>-614000000</v>
      </c>
      <c r="E42" s="3" t="n">
        <v>-652000000</v>
      </c>
      <c r="F42" s="3" t="n">
        <v>1179000000</v>
      </c>
      <c r="G42" s="3" t="n"/>
      <c r="H42" s="3" t="n"/>
    </row>
    <row r="43">
      <c r="A43" t="inlineStr">
        <is>
          <t>Change In Payable</t>
        </is>
      </c>
      <c r="B43" s="3" t="n">
        <v>2320000000</v>
      </c>
      <c r="C43" s="3" t="n">
        <v>1197000000</v>
      </c>
      <c r="D43" s="3" t="n">
        <v>-614000000</v>
      </c>
      <c r="E43" s="3" t="n">
        <v>-652000000</v>
      </c>
      <c r="F43" s="3" t="n">
        <v>1179000000</v>
      </c>
      <c r="G43" s="3" t="n"/>
      <c r="H43" s="3" t="n"/>
    </row>
    <row r="44">
      <c r="A44" t="inlineStr">
        <is>
          <t>Change In Account Payable</t>
        </is>
      </c>
      <c r="B44" s="3" t="n">
        <v>2320000000</v>
      </c>
      <c r="C44" s="3" t="n">
        <v>1197000000</v>
      </c>
      <c r="D44" s="3" t="n">
        <v>-614000000</v>
      </c>
      <c r="E44" s="3" t="n">
        <v>-652000000</v>
      </c>
      <c r="F44" s="3" t="n">
        <v>1179000000</v>
      </c>
      <c r="G44" s="3" t="n"/>
      <c r="H44" s="3" t="n"/>
    </row>
    <row r="45">
      <c r="A45" t="inlineStr">
        <is>
          <t>Change In Tax Payable</t>
        </is>
      </c>
      <c r="B45" s="3" t="n"/>
      <c r="C45" s="3" t="n"/>
      <c r="D45" s="3" t="n"/>
      <c r="E45" s="3" t="n"/>
      <c r="F45" s="3" t="n">
        <v>1298000000</v>
      </c>
      <c r="G45" s="3" t="n">
        <v>-3395000000</v>
      </c>
      <c r="H45" s="3" t="n">
        <v>1016000000</v>
      </c>
    </row>
    <row r="46">
      <c r="A46" t="inlineStr">
        <is>
          <t>Change In Income Tax Payable</t>
        </is>
      </c>
      <c r="B46" s="3" t="n"/>
      <c r="C46" s="3" t="n"/>
      <c r="D46" s="3" t="n"/>
      <c r="E46" s="3" t="n"/>
      <c r="F46" s="3" t="n">
        <v>1298000000</v>
      </c>
      <c r="G46" s="3" t="n">
        <v>-3395000000</v>
      </c>
      <c r="H46" s="3" t="n">
        <v>1016000000</v>
      </c>
    </row>
    <row r="47">
      <c r="A47" t="inlineStr">
        <is>
          <t>Change In Inventory</t>
        </is>
      </c>
      <c r="B47" s="3" t="n">
        <v>-161000000</v>
      </c>
      <c r="C47" s="3" t="n">
        <v>70000000</v>
      </c>
      <c r="D47" s="3" t="n">
        <v>-192000000</v>
      </c>
      <c r="E47" s="3" t="n">
        <v>-81000000</v>
      </c>
      <c r="F47" s="3" t="n">
        <v>52000000</v>
      </c>
      <c r="G47" s="3" t="n"/>
      <c r="H47" s="3" t="n"/>
    </row>
    <row r="48">
      <c r="A48" t="inlineStr">
        <is>
          <t>Change In Receivables</t>
        </is>
      </c>
      <c r="B48" s="3" t="n">
        <v>-4707000000</v>
      </c>
      <c r="C48" s="3" t="n">
        <v>-3436000000</v>
      </c>
      <c r="D48" s="3" t="n">
        <v>16490000000</v>
      </c>
      <c r="E48" s="3" t="n">
        <v>-16179000000</v>
      </c>
      <c r="F48" s="3" t="n">
        <v>-2461000000</v>
      </c>
      <c r="G48" s="3" t="n"/>
      <c r="H48" s="3" t="n"/>
    </row>
    <row r="49">
      <c r="A49" t="inlineStr">
        <is>
          <t>Changes In Account Receivables</t>
        </is>
      </c>
      <c r="B49" s="3" t="n">
        <v>-4707000000</v>
      </c>
      <c r="C49" s="3" t="n">
        <v>-3436000000</v>
      </c>
      <c r="D49" s="3" t="n">
        <v>16490000000</v>
      </c>
      <c r="E49" s="3" t="n">
        <v>-16179000000</v>
      </c>
      <c r="F49" s="3" t="n">
        <v>-2461000000</v>
      </c>
      <c r="G49" s="3" t="n"/>
      <c r="H49" s="3" t="n"/>
    </row>
    <row r="50">
      <c r="A50" t="inlineStr">
        <is>
          <t>Other Non Cash Items</t>
        </is>
      </c>
      <c r="B50" s="3" t="n">
        <v>496000000</v>
      </c>
      <c r="C50" s="3" t="n"/>
      <c r="D50" s="3" t="n"/>
      <c r="E50" s="3" t="n"/>
      <c r="F50" s="3" t="n">
        <v>1006000000</v>
      </c>
      <c r="G50" s="3" t="n"/>
      <c r="H50" s="3" t="n"/>
    </row>
    <row r="51">
      <c r="A51" t="inlineStr">
        <is>
          <t>Stock Based Compensation</t>
        </is>
      </c>
      <c r="B51" s="3" t="n">
        <v>3081000000</v>
      </c>
      <c r="C51" s="3" t="n">
        <v>3219000000</v>
      </c>
      <c r="D51" s="3" t="n">
        <v>2983000000</v>
      </c>
      <c r="E51" s="3" t="n">
        <v>3073000000</v>
      </c>
      <c r="F51" s="3" t="n">
        <v>2980000000</v>
      </c>
      <c r="G51" s="3" t="n"/>
      <c r="H51" s="3" t="n"/>
    </row>
    <row r="52">
      <c r="A52" t="inlineStr">
        <is>
          <t>Unrealized Gain Loss On Investment Securities</t>
        </is>
      </c>
      <c r="B52" s="3" t="n">
        <v>-1621000000</v>
      </c>
      <c r="C52" s="3" t="n"/>
      <c r="D52" s="3" t="n">
        <v>635000000</v>
      </c>
      <c r="E52" s="3" t="n">
        <v>36000000</v>
      </c>
      <c r="F52" s="3" t="n">
        <v>-135000000</v>
      </c>
      <c r="G52" s="3" t="n">
        <v>-25000000</v>
      </c>
      <c r="H52" s="3" t="n"/>
    </row>
    <row r="53">
      <c r="A53" t="inlineStr">
        <is>
          <t>Asset Impairment Charge</t>
        </is>
      </c>
      <c r="B53" s="3" t="n">
        <v>37000000</v>
      </c>
      <c r="C53" s="3" t="n"/>
      <c r="D53" s="3" t="n">
        <v>14000000</v>
      </c>
      <c r="E53" s="3" t="n">
        <v>45000000</v>
      </c>
      <c r="F53" s="3" t="n">
        <v>24000000</v>
      </c>
      <c r="G53" s="3" t="n">
        <v>867000000</v>
      </c>
      <c r="H53" s="3" t="n"/>
    </row>
    <row r="54">
      <c r="A54" t="inlineStr">
        <is>
          <t>Deferred Tax</t>
        </is>
      </c>
      <c r="B54" s="3" t="n">
        <v>2602000000</v>
      </c>
      <c r="C54" s="3" t="n">
        <v>4446000000</v>
      </c>
      <c r="D54" s="3" t="n">
        <v>2491000000</v>
      </c>
      <c r="E54" s="3" t="n">
        <v>-2221000000</v>
      </c>
      <c r="F54" s="3" t="n">
        <v>-2244000000</v>
      </c>
      <c r="G54" s="3" t="n"/>
      <c r="H54" s="3" t="n"/>
    </row>
    <row r="55">
      <c r="A55" t="inlineStr">
        <is>
          <t>Deferred Income Tax</t>
        </is>
      </c>
      <c r="B55" s="3" t="n">
        <v>2602000000</v>
      </c>
      <c r="C55" s="3" t="n">
        <v>4446000000</v>
      </c>
      <c r="D55" s="3" t="n">
        <v>2491000000</v>
      </c>
      <c r="E55" s="3" t="n">
        <v>-2221000000</v>
      </c>
      <c r="F55" s="3" t="n">
        <v>-2244000000</v>
      </c>
      <c r="G55" s="3" t="n"/>
      <c r="H55" s="3" t="n"/>
    </row>
    <row r="56">
      <c r="A56" t="inlineStr">
        <is>
          <t>Depreciation Amortization Depletion</t>
        </is>
      </c>
      <c r="B56" s="3" t="n">
        <v>10167000000</v>
      </c>
      <c r="C56" s="3" t="n">
        <v>9198000000</v>
      </c>
      <c r="D56" s="3" t="n">
        <v>13061000000</v>
      </c>
      <c r="E56" s="3" t="n">
        <v>11203000000</v>
      </c>
      <c r="F56" s="3" t="n">
        <v>7734000000</v>
      </c>
      <c r="G56" s="3" t="n"/>
      <c r="H56" s="3" t="n"/>
    </row>
    <row r="57">
      <c r="A57" t="inlineStr">
        <is>
          <t>Depreciation And Amortization</t>
        </is>
      </c>
      <c r="B57" s="3" t="n">
        <v>10167000000</v>
      </c>
      <c r="C57" s="3" t="n">
        <v>9198000000</v>
      </c>
      <c r="D57" s="3" t="n">
        <v>13061000000</v>
      </c>
      <c r="E57" s="3" t="n">
        <v>11203000000</v>
      </c>
      <c r="F57" s="3" t="n">
        <v>7734000000</v>
      </c>
      <c r="G57" s="3" t="n"/>
      <c r="H57" s="3" t="n"/>
    </row>
    <row r="58">
      <c r="A58" t="inlineStr">
        <is>
          <t>Depreciation</t>
        </is>
      </c>
      <c r="B58" s="3" t="n">
        <v>10167000000</v>
      </c>
      <c r="C58" s="3" t="n">
        <v>9198000000</v>
      </c>
      <c r="D58" s="3" t="n">
        <v>13061000000</v>
      </c>
      <c r="E58" s="3" t="n">
        <v>11203000000</v>
      </c>
      <c r="F58" s="3" t="n">
        <v>7734000000</v>
      </c>
      <c r="G58" s="3" t="n"/>
      <c r="H58" s="3" t="n"/>
    </row>
    <row r="59">
      <c r="A59" t="inlineStr">
        <is>
          <t>Operating Gains Losses</t>
        </is>
      </c>
      <c r="B59" s="3" t="n">
        <v>-192000000</v>
      </c>
      <c r="C59" s="3" t="n">
        <v>-9931000000</v>
      </c>
      <c r="D59" s="3" t="n">
        <v>-1656000000</v>
      </c>
      <c r="E59" s="3" t="n">
        <v>-25000000</v>
      </c>
      <c r="F59" s="3" t="n">
        <v>-187000000</v>
      </c>
      <c r="G59" s="3" t="n"/>
      <c r="H59" s="3" t="n"/>
    </row>
    <row r="60">
      <c r="A60" t="inlineStr">
        <is>
          <t>Gain Loss On Investment Securities</t>
        </is>
      </c>
      <c r="B60" s="3" t="n">
        <v>-192000000</v>
      </c>
      <c r="C60" s="3" t="n"/>
      <c r="D60" s="3" t="n">
        <v>-1656000000</v>
      </c>
      <c r="E60" s="3" t="n">
        <v>-25000000</v>
      </c>
      <c r="F60" s="3" t="n">
        <v>-187000000</v>
      </c>
      <c r="G60" s="3" t="n">
        <v>134000000</v>
      </c>
      <c r="H60" s="3" t="n"/>
    </row>
    <row r="61">
      <c r="A61" t="inlineStr">
        <is>
          <t>Net Income From Continuing Operations</t>
        </is>
      </c>
      <c r="B61" s="3" t="n">
        <v>31778000000</v>
      </c>
      <c r="C61" s="3" t="n">
        <v>38458000000</v>
      </c>
      <c r="D61" s="3" t="n">
        <v>27747000000</v>
      </c>
      <c r="E61" s="3" t="n">
        <v>27233000000</v>
      </c>
      <c r="F61" s="3" t="n">
        <v>25824000000</v>
      </c>
      <c r="G61" s="3" t="n"/>
      <c r="H61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2026-05-18T06:04:05Z</dcterms:created>
  <dcterms:modified xmlns:dcterms="http://purl.org/dc/terms/" xmlns:xsi="http://www.w3.org/2001/XMLSchema-instance" xsi:type="dcterms:W3CDTF">2026-05-18T06:04:06Z</dcterms:modified>
</cp:coreProperties>
</file>