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NOW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ServiceNow,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Application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98046451712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95295455232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56.589287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18.91722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7.023385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0.76562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0.13342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0.12586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0.1607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0.221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5182000128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2431000064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5108125184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1031308000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95.06999999999999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0.227</v>
      </c>
      <c r="C3" s="3" t="n">
        <v>0.18</v>
      </c>
      <c r="D3" s="3" t="n">
        <v>0.21</v>
      </c>
      <c r="E3" s="3" t="n">
        <v>0.185464</v>
      </c>
      <c r="F3" s="3" t="n"/>
    </row>
    <row r="4">
      <c r="A4" t="inlineStr">
        <is>
          <t>Normalized EBITDA</t>
        </is>
      </c>
      <c r="B4" s="3" t="n">
        <v>3022000000</v>
      </c>
      <c r="C4" s="3" t="n">
        <v>2325000000</v>
      </c>
      <c r="D4" s="3" t="n">
        <v>1324000000</v>
      </c>
      <c r="E4" s="3" t="n">
        <v>788000000</v>
      </c>
      <c r="F4" s="3" t="n"/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>
        <v>-3000000</v>
      </c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>
        <v>-3000000</v>
      </c>
    </row>
    <row r="7">
      <c r="A7" t="inlineStr">
        <is>
          <t>Net Income From Continuing Operation Net Minority Interest</t>
        </is>
      </c>
      <c r="B7" s="3" t="n">
        <v>1748000000</v>
      </c>
      <c r="C7" s="3" t="n">
        <v>1425000000</v>
      </c>
      <c r="D7" s="3" t="n">
        <v>1731000000</v>
      </c>
      <c r="E7" s="3" t="n">
        <v>325000000</v>
      </c>
      <c r="F7" s="3" t="n"/>
    </row>
    <row r="8">
      <c r="A8" t="inlineStr">
        <is>
          <t>Reconciled Depreciation</t>
        </is>
      </c>
      <c r="B8" s="3" t="n">
        <v>738000000</v>
      </c>
      <c r="C8" s="3" t="n">
        <v>564000000</v>
      </c>
      <c r="D8" s="3" t="n">
        <v>562000000</v>
      </c>
      <c r="E8" s="3" t="n">
        <v>433000000</v>
      </c>
      <c r="F8" s="3" t="n"/>
    </row>
    <row r="9">
      <c r="A9" t="inlineStr">
        <is>
          <t>Reconciled Cost Of Revenue</t>
        </is>
      </c>
      <c r="B9" s="3" t="n">
        <v>2983000000</v>
      </c>
      <c r="C9" s="3" t="n">
        <v>2287000000</v>
      </c>
      <c r="D9" s="3" t="n">
        <v>1921000000</v>
      </c>
      <c r="E9" s="3" t="n">
        <v>1573000000</v>
      </c>
      <c r="F9" s="3" t="n"/>
    </row>
    <row r="10">
      <c r="A10" t="inlineStr">
        <is>
          <t>EBITDA</t>
        </is>
      </c>
      <c r="B10" s="3" t="n">
        <v>3022000000</v>
      </c>
      <c r="C10" s="3" t="n">
        <v>2325000000</v>
      </c>
      <c r="D10" s="3" t="n">
        <v>1324000000</v>
      </c>
      <c r="E10" s="3" t="n">
        <v>788000000</v>
      </c>
      <c r="F10" s="3" t="n"/>
    </row>
    <row r="11">
      <c r="A11" t="inlineStr">
        <is>
          <t>EBIT</t>
        </is>
      </c>
      <c r="B11" s="3" t="n">
        <v>2284000000</v>
      </c>
      <c r="C11" s="3" t="n">
        <v>1761000000</v>
      </c>
      <c r="D11" s="3" t="n">
        <v>762000000</v>
      </c>
      <c r="E11" s="3" t="n">
        <v>355000000</v>
      </c>
      <c r="F11" s="3" t="n"/>
    </row>
    <row r="12">
      <c r="A12" t="inlineStr">
        <is>
          <t>Net Interest Income</t>
        </is>
      </c>
      <c r="B12" s="3" t="n">
        <v>428000000</v>
      </c>
      <c r="C12" s="3" t="n">
        <v>396000000</v>
      </c>
      <c r="D12" s="3" t="n">
        <v>302000000</v>
      </c>
      <c r="E12" s="3" t="n">
        <v>82000000</v>
      </c>
      <c r="F12" s="3" t="n"/>
    </row>
    <row r="13">
      <c r="A13" t="inlineStr">
        <is>
          <t>Interest Expense</t>
        </is>
      </c>
      <c r="B13" s="3" t="n">
        <v>23000000</v>
      </c>
      <c r="C13" s="3" t="n">
        <v>23000000</v>
      </c>
      <c r="D13" s="3" t="n">
        <v>24000000</v>
      </c>
      <c r="E13" s="3" t="n">
        <v>27000000</v>
      </c>
      <c r="F13" s="3" t="n"/>
    </row>
    <row r="14">
      <c r="A14" t="inlineStr">
        <is>
          <t>Interest Income</t>
        </is>
      </c>
      <c r="B14" s="3" t="n">
        <v>451000000</v>
      </c>
      <c r="C14" s="3" t="n">
        <v>419000000</v>
      </c>
      <c r="D14" s="3" t="n">
        <v>302000000</v>
      </c>
      <c r="E14" s="3" t="n">
        <v>82000000</v>
      </c>
      <c r="F14" s="3" t="n"/>
    </row>
    <row r="15">
      <c r="A15" t="inlineStr">
        <is>
          <t>Normalized Income</t>
        </is>
      </c>
      <c r="B15" s="3" t="n">
        <v>1748000000</v>
      </c>
      <c r="C15" s="3" t="n">
        <v>1425000000</v>
      </c>
      <c r="D15" s="3" t="n">
        <v>1731000000</v>
      </c>
      <c r="E15" s="3" t="n">
        <v>325000000</v>
      </c>
      <c r="F15" s="3" t="n"/>
    </row>
    <row r="16">
      <c r="A16" t="inlineStr">
        <is>
          <t>Net Income From Continuing And Discontinued Operation</t>
        </is>
      </c>
      <c r="B16" s="3" t="n">
        <v>1748000000</v>
      </c>
      <c r="C16" s="3" t="n">
        <v>1425000000</v>
      </c>
      <c r="D16" s="3" t="n">
        <v>1731000000</v>
      </c>
      <c r="E16" s="3" t="n">
        <v>325000000</v>
      </c>
      <c r="F16" s="3" t="n"/>
    </row>
    <row r="17">
      <c r="A17" t="inlineStr">
        <is>
          <t>Total Expenses</t>
        </is>
      </c>
      <c r="B17" s="3" t="n">
        <v>11454000000</v>
      </c>
      <c r="C17" s="3" t="n">
        <v>9620000000</v>
      </c>
      <c r="D17" s="3" t="n">
        <v>8209000000</v>
      </c>
      <c r="E17" s="3" t="n">
        <v>6890000000</v>
      </c>
      <c r="F17" s="3" t="n"/>
    </row>
    <row r="18">
      <c r="A18" t="inlineStr">
        <is>
          <t>Total Operating Income As Reported</t>
        </is>
      </c>
      <c r="B18" s="3" t="n">
        <v>1824000000</v>
      </c>
      <c r="C18" s="3" t="n">
        <v>1364000000</v>
      </c>
      <c r="D18" s="3" t="n">
        <v>762000000</v>
      </c>
      <c r="E18" s="3" t="n">
        <v>355000000</v>
      </c>
      <c r="F18" s="3" t="n"/>
    </row>
    <row r="19">
      <c r="A19" t="inlineStr">
        <is>
          <t>Diluted Average Shares</t>
        </is>
      </c>
      <c r="B19" s="3" t="n">
        <v>1047000000</v>
      </c>
      <c r="C19" s="3" t="n">
        <v>1040000000</v>
      </c>
      <c r="D19" s="3" t="n">
        <v>1030000000</v>
      </c>
      <c r="E19" s="3" t="n">
        <v>1020000000</v>
      </c>
      <c r="F19" s="3" t="n"/>
    </row>
    <row r="20">
      <c r="A20" t="inlineStr">
        <is>
          <t>Basic Average Shares</t>
        </is>
      </c>
      <c r="B20" s="3" t="n">
        <v>1037000000</v>
      </c>
      <c r="C20" s="3" t="n">
        <v>1030000000</v>
      </c>
      <c r="D20" s="3" t="n">
        <v>1020000000</v>
      </c>
      <c r="E20" s="3" t="n">
        <v>1005000000</v>
      </c>
      <c r="F20" s="3" t="n"/>
    </row>
    <row r="21">
      <c r="A21" t="inlineStr">
        <is>
          <t>Diluted EPS</t>
        </is>
      </c>
      <c r="B21" s="3" t="n">
        <v>1.67</v>
      </c>
      <c r="C21" s="3" t="n">
        <v>1.368</v>
      </c>
      <c r="D21" s="3" t="n">
        <v>1.684</v>
      </c>
      <c r="E21" s="3" t="n">
        <v>0.32</v>
      </c>
      <c r="F21" s="3" t="n"/>
    </row>
    <row r="22">
      <c r="A22" t="inlineStr">
        <is>
          <t>Basic EPS</t>
        </is>
      </c>
      <c r="B22" s="3" t="n">
        <v>1.69</v>
      </c>
      <c r="C22" s="3" t="n">
        <v>1.384</v>
      </c>
      <c r="D22" s="3" t="n">
        <v>1.696</v>
      </c>
      <c r="E22" s="3" t="n">
        <v>0.322</v>
      </c>
      <c r="F22" s="3" t="n"/>
    </row>
    <row r="23">
      <c r="A23" t="inlineStr">
        <is>
          <t>Diluted NI Availto Com Stockholders</t>
        </is>
      </c>
      <c r="B23" s="3" t="n">
        <v>1748000000</v>
      </c>
      <c r="C23" s="3" t="n">
        <v>1425000000</v>
      </c>
      <c r="D23" s="3" t="n">
        <v>1731000000</v>
      </c>
      <c r="E23" s="3" t="n">
        <v>325000000</v>
      </c>
      <c r="F23" s="3" t="n"/>
    </row>
    <row r="24">
      <c r="A24" t="inlineStr">
        <is>
          <t>Net Income Common Stockholders</t>
        </is>
      </c>
      <c r="B24" s="3" t="n">
        <v>1748000000</v>
      </c>
      <c r="C24" s="3" t="n">
        <v>1425000000</v>
      </c>
      <c r="D24" s="3" t="n">
        <v>1731000000</v>
      </c>
      <c r="E24" s="3" t="n">
        <v>325000000</v>
      </c>
      <c r="F24" s="3" t="n"/>
    </row>
    <row r="25">
      <c r="A25" t="inlineStr">
        <is>
          <t>Net Income</t>
        </is>
      </c>
      <c r="B25" s="3" t="n">
        <v>1748000000</v>
      </c>
      <c r="C25" s="3" t="n">
        <v>1425000000</v>
      </c>
      <c r="D25" s="3" t="n">
        <v>1731000000</v>
      </c>
      <c r="E25" s="3" t="n">
        <v>325000000</v>
      </c>
      <c r="F25" s="3" t="n"/>
    </row>
    <row r="26">
      <c r="A26" t="inlineStr">
        <is>
          <t>Net Income Including Noncontrolling Interests</t>
        </is>
      </c>
      <c r="B26" s="3" t="n">
        <v>1748000000</v>
      </c>
      <c r="C26" s="3" t="n">
        <v>1425000000</v>
      </c>
      <c r="D26" s="3" t="n">
        <v>1731000000</v>
      </c>
      <c r="E26" s="3" t="n">
        <v>325000000</v>
      </c>
      <c r="F26" s="3" t="n"/>
    </row>
    <row r="27">
      <c r="A27" t="inlineStr">
        <is>
          <t>Net Income Continuous Operations</t>
        </is>
      </c>
      <c r="B27" s="3" t="n">
        <v>1748000000</v>
      </c>
      <c r="C27" s="3" t="n">
        <v>1425000000</v>
      </c>
      <c r="D27" s="3" t="n">
        <v>1731000000</v>
      </c>
      <c r="E27" s="3" t="n">
        <v>325000000</v>
      </c>
      <c r="F27" s="3" t="n"/>
    </row>
    <row r="28">
      <c r="A28" t="inlineStr">
        <is>
          <t>Tax Provision</t>
        </is>
      </c>
      <c r="B28" s="3" t="n">
        <v>513000000</v>
      </c>
      <c r="C28" s="3" t="n">
        <v>313000000</v>
      </c>
      <c r="D28" s="3" t="n">
        <v>-723000000</v>
      </c>
      <c r="E28" s="3" t="n">
        <v>74000000</v>
      </c>
      <c r="F28" s="3" t="n"/>
    </row>
    <row r="29">
      <c r="A29" t="inlineStr">
        <is>
          <t>Pretax Income</t>
        </is>
      </c>
      <c r="B29" s="3" t="n">
        <v>2261000000</v>
      </c>
      <c r="C29" s="3" t="n">
        <v>1738000000</v>
      </c>
      <c r="D29" s="3" t="n">
        <v>1008000000</v>
      </c>
      <c r="E29" s="3" t="n">
        <v>399000000</v>
      </c>
      <c r="F29" s="3" t="n"/>
    </row>
    <row r="30">
      <c r="A30" t="inlineStr">
        <is>
          <t>Other Income Expense</t>
        </is>
      </c>
      <c r="B30" s="3" t="n">
        <v>9000000</v>
      </c>
      <c r="C30" s="3" t="n">
        <v>-22000000</v>
      </c>
      <c r="D30" s="3" t="n">
        <v>-56000000</v>
      </c>
      <c r="E30" s="3" t="n">
        <v>-38000000</v>
      </c>
      <c r="F30" s="3" t="n"/>
    </row>
    <row r="31">
      <c r="A31" t="inlineStr">
        <is>
          <t>Other Non Operating Income Expenses</t>
        </is>
      </c>
      <c r="B31" s="3" t="n">
        <v>9000000</v>
      </c>
      <c r="C31" s="3" t="n">
        <v>-22000000</v>
      </c>
      <c r="D31" s="3" t="n">
        <v>-56000000</v>
      </c>
      <c r="E31" s="3" t="n">
        <v>-38000000</v>
      </c>
      <c r="F31" s="3" t="n"/>
    </row>
    <row r="32">
      <c r="A32" t="inlineStr">
        <is>
          <t>Special Income Charges</t>
        </is>
      </c>
      <c r="B32" s="3" t="n"/>
      <c r="C32" s="3" t="n"/>
      <c r="D32" s="3" t="n"/>
      <c r="E32" s="3" t="n"/>
      <c r="F32" s="3" t="n">
        <v>-3000000</v>
      </c>
    </row>
    <row r="33">
      <c r="A33" t="inlineStr">
        <is>
          <t>Other Special Charges</t>
        </is>
      </c>
      <c r="B33" s="3" t="n"/>
      <c r="C33" s="3" t="n"/>
      <c r="D33" s="3" t="n"/>
      <c r="E33" s="3" t="n"/>
      <c r="F33" s="3" t="n">
        <v>3000000</v>
      </c>
    </row>
    <row r="34">
      <c r="A34" t="inlineStr">
        <is>
          <t>Net Non Operating Interest Income Expense</t>
        </is>
      </c>
      <c r="B34" s="3" t="n">
        <v>428000000</v>
      </c>
      <c r="C34" s="3" t="n">
        <v>396000000</v>
      </c>
      <c r="D34" s="3" t="n">
        <v>302000000</v>
      </c>
      <c r="E34" s="3" t="n">
        <v>82000000</v>
      </c>
      <c r="F34" s="3" t="n"/>
    </row>
    <row r="35">
      <c r="A35" t="inlineStr">
        <is>
          <t>Interest Expense Non Operating</t>
        </is>
      </c>
      <c r="B35" s="3" t="n">
        <v>23000000</v>
      </c>
      <c r="C35" s="3" t="n">
        <v>23000000</v>
      </c>
      <c r="D35" s="3" t="n">
        <v>24000000</v>
      </c>
      <c r="E35" s="3" t="n">
        <v>27000000</v>
      </c>
      <c r="F35" s="3" t="n"/>
    </row>
    <row r="36">
      <c r="A36" t="inlineStr">
        <is>
          <t>Interest Income Non Operating</t>
        </is>
      </c>
      <c r="B36" s="3" t="n">
        <v>451000000</v>
      </c>
      <c r="C36" s="3" t="n">
        <v>419000000</v>
      </c>
      <c r="D36" s="3" t="n">
        <v>302000000</v>
      </c>
      <c r="E36" s="3" t="n">
        <v>82000000</v>
      </c>
      <c r="F36" s="3" t="n"/>
    </row>
    <row r="37">
      <c r="A37" t="inlineStr">
        <is>
          <t>Operating Income</t>
        </is>
      </c>
      <c r="B37" s="3" t="n">
        <v>1824000000</v>
      </c>
      <c r="C37" s="3" t="n">
        <v>1364000000</v>
      </c>
      <c r="D37" s="3" t="n">
        <v>762000000</v>
      </c>
      <c r="E37" s="3" t="n">
        <v>355000000</v>
      </c>
      <c r="F37" s="3" t="n"/>
    </row>
    <row r="38">
      <c r="A38" t="inlineStr">
        <is>
          <t>Operating Expense</t>
        </is>
      </c>
      <c r="B38" s="3" t="n">
        <v>8471000000</v>
      </c>
      <c r="C38" s="3" t="n">
        <v>7333000000</v>
      </c>
      <c r="D38" s="3" t="n">
        <v>6288000000</v>
      </c>
      <c r="E38" s="3" t="n">
        <v>5317000000</v>
      </c>
      <c r="F38" s="3" t="n"/>
    </row>
    <row r="39">
      <c r="A39" t="inlineStr">
        <is>
          <t>Research And Development</t>
        </is>
      </c>
      <c r="B39" s="3" t="n">
        <v>2960000000</v>
      </c>
      <c r="C39" s="3" t="n">
        <v>2543000000</v>
      </c>
      <c r="D39" s="3" t="n">
        <v>2124000000</v>
      </c>
      <c r="E39" s="3" t="n">
        <v>1768000000</v>
      </c>
      <c r="F39" s="3" t="n"/>
    </row>
    <row r="40">
      <c r="A40" t="inlineStr">
        <is>
          <t>Selling General And Administration</t>
        </is>
      </c>
      <c r="B40" s="3" t="n">
        <v>5511000000</v>
      </c>
      <c r="C40" s="3" t="n">
        <v>4790000000</v>
      </c>
      <c r="D40" s="3" t="n">
        <v>4164000000</v>
      </c>
      <c r="E40" s="3" t="n">
        <v>3549000000</v>
      </c>
      <c r="F40" s="3" t="n"/>
    </row>
    <row r="41">
      <c r="A41" t="inlineStr">
        <is>
          <t>Selling And Marketing Expense</t>
        </is>
      </c>
      <c r="B41" s="3" t="n">
        <v>4388000000</v>
      </c>
      <c r="C41" s="3" t="n">
        <v>3854000000</v>
      </c>
      <c r="D41" s="3" t="n">
        <v>3301000000</v>
      </c>
      <c r="E41" s="3" t="n">
        <v>2814000000</v>
      </c>
      <c r="F41" s="3" t="n"/>
    </row>
    <row r="42">
      <c r="A42" t="inlineStr">
        <is>
          <t>General And Administrative Expense</t>
        </is>
      </c>
      <c r="B42" s="3" t="n">
        <v>1123000000</v>
      </c>
      <c r="C42" s="3" t="n">
        <v>936000000</v>
      </c>
      <c r="D42" s="3" t="n">
        <v>863000000</v>
      </c>
      <c r="E42" s="3" t="n">
        <v>735000000</v>
      </c>
      <c r="F42" s="3" t="n"/>
    </row>
    <row r="43">
      <c r="A43" t="inlineStr">
        <is>
          <t>Other Gand A</t>
        </is>
      </c>
      <c r="B43" s="3" t="n">
        <v>1123000000</v>
      </c>
      <c r="C43" s="3" t="n">
        <v>936000000</v>
      </c>
      <c r="D43" s="3" t="n">
        <v>863000000</v>
      </c>
      <c r="E43" s="3" t="n">
        <v>735000000</v>
      </c>
      <c r="F43" s="3" t="n"/>
    </row>
    <row r="44">
      <c r="A44" t="inlineStr">
        <is>
          <t>Gross Profit</t>
        </is>
      </c>
      <c r="B44" s="3" t="n">
        <v>10295000000</v>
      </c>
      <c r="C44" s="3" t="n">
        <v>8697000000</v>
      </c>
      <c r="D44" s="3" t="n">
        <v>7050000000</v>
      </c>
      <c r="E44" s="3" t="n">
        <v>5672000000</v>
      </c>
      <c r="F44" s="3" t="n"/>
    </row>
    <row r="45">
      <c r="A45" t="inlineStr">
        <is>
          <t>Cost Of Revenue</t>
        </is>
      </c>
      <c r="B45" s="3" t="n">
        <v>2983000000</v>
      </c>
      <c r="C45" s="3" t="n">
        <v>2287000000</v>
      </c>
      <c r="D45" s="3" t="n">
        <v>1921000000</v>
      </c>
      <c r="E45" s="3" t="n">
        <v>1573000000</v>
      </c>
      <c r="F45" s="3" t="n"/>
    </row>
    <row r="46">
      <c r="A46" t="inlineStr">
        <is>
          <t>Total Revenue</t>
        </is>
      </c>
      <c r="B46" s="3" t="n">
        <v>13278000000</v>
      </c>
      <c r="C46" s="3" t="n">
        <v>10984000000</v>
      </c>
      <c r="D46" s="3" t="n">
        <v>8971000000</v>
      </c>
      <c r="E46" s="3" t="n">
        <v>7245000000</v>
      </c>
      <c r="F46" s="3" t="n"/>
    </row>
    <row r="47">
      <c r="A47" t="inlineStr">
        <is>
          <t>Operating Revenue</t>
        </is>
      </c>
      <c r="B47" s="3" t="n">
        <v>13278000000</v>
      </c>
      <c r="C47" s="3" t="n">
        <v>10984000000</v>
      </c>
      <c r="D47" s="3" t="n">
        <v>8971000000</v>
      </c>
      <c r="E47" s="3" t="n">
        <v>7245000000</v>
      </c>
      <c r="F4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0.3</v>
      </c>
      <c r="C3" s="3" t="n">
        <v>0.25878</v>
      </c>
      <c r="D3" s="3" t="n">
        <v>0.28</v>
      </c>
      <c r="E3" s="3" t="n">
        <v>0.18</v>
      </c>
      <c r="F3" s="3" t="n">
        <v>0.17</v>
      </c>
    </row>
    <row r="4">
      <c r="A4" t="inlineStr">
        <is>
          <t>Normalized EBITDA</t>
        </is>
      </c>
      <c r="B4" s="3" t="n">
        <v>937000000</v>
      </c>
      <c r="C4" s="3" t="n">
        <v>758000000</v>
      </c>
      <c r="D4" s="3" t="n">
        <v>894000000</v>
      </c>
      <c r="E4" s="3" t="n">
        <v>649000000</v>
      </c>
      <c r="F4" s="3" t="n">
        <v>721000000</v>
      </c>
    </row>
    <row r="5">
      <c r="A5" t="inlineStr">
        <is>
          <t>Net Income From Continuing Operation Net Minority Interest</t>
        </is>
      </c>
      <c r="B5" s="3" t="n">
        <v>469000000</v>
      </c>
      <c r="C5" s="3" t="n">
        <v>401000000</v>
      </c>
      <c r="D5" s="3" t="n">
        <v>502000000</v>
      </c>
      <c r="E5" s="3" t="n">
        <v>385000000</v>
      </c>
      <c r="F5" s="3" t="n">
        <v>460000000</v>
      </c>
    </row>
    <row r="6">
      <c r="A6" t="inlineStr">
        <is>
          <t>Reconciled Depreciation</t>
        </is>
      </c>
      <c r="B6" s="3" t="n">
        <v>258000000</v>
      </c>
      <c r="C6" s="3" t="n">
        <v>212000000</v>
      </c>
      <c r="D6" s="3" t="n">
        <v>194000000</v>
      </c>
      <c r="E6" s="3" t="n">
        <v>172000000</v>
      </c>
      <c r="F6" s="3" t="n">
        <v>160000000</v>
      </c>
    </row>
    <row r="7">
      <c r="A7" t="inlineStr">
        <is>
          <t>Reconciled Cost Of Revenue</t>
        </is>
      </c>
      <c r="B7" s="3" t="n">
        <v>940000000</v>
      </c>
      <c r="C7" s="3" t="n">
        <v>834000000</v>
      </c>
      <c r="D7" s="3" t="n">
        <v>774000000</v>
      </c>
      <c r="E7" s="3" t="n">
        <v>724000000</v>
      </c>
      <c r="F7" s="3" t="n">
        <v>651000000</v>
      </c>
    </row>
    <row r="8">
      <c r="A8" t="inlineStr">
        <is>
          <t>EBITDA</t>
        </is>
      </c>
      <c r="B8" s="3" t="n">
        <v>937000000</v>
      </c>
      <c r="C8" s="3" t="n">
        <v>758000000</v>
      </c>
      <c r="D8" s="3" t="n">
        <v>894000000</v>
      </c>
      <c r="E8" s="3" t="n">
        <v>649000000</v>
      </c>
      <c r="F8" s="3" t="n">
        <v>721000000</v>
      </c>
    </row>
    <row r="9">
      <c r="A9" t="inlineStr">
        <is>
          <t>EBIT</t>
        </is>
      </c>
      <c r="B9" s="3" t="n">
        <v>679000000</v>
      </c>
      <c r="C9" s="3" t="n">
        <v>546000000</v>
      </c>
      <c r="D9" s="3" t="n">
        <v>700000000</v>
      </c>
      <c r="E9" s="3" t="n">
        <v>477000000</v>
      </c>
      <c r="F9" s="3" t="n">
        <v>561000000</v>
      </c>
    </row>
    <row r="10">
      <c r="A10" t="inlineStr">
        <is>
          <t>Net Interest Income</t>
        </is>
      </c>
      <c r="B10" s="3" t="n">
        <v>82000000</v>
      </c>
      <c r="C10" s="3" t="n">
        <v>100000000</v>
      </c>
      <c r="D10" s="3" t="n">
        <v>109000000</v>
      </c>
      <c r="E10" s="3" t="n">
        <v>110000000</v>
      </c>
      <c r="F10" s="3" t="n">
        <v>109000000</v>
      </c>
    </row>
    <row r="11">
      <c r="A11" t="inlineStr">
        <is>
          <t>Interest Expense</t>
        </is>
      </c>
      <c r="B11" s="3" t="n">
        <v>6000000</v>
      </c>
      <c r="C11" s="3" t="n">
        <v>5000000</v>
      </c>
      <c r="D11" s="3" t="n">
        <v>6000000</v>
      </c>
      <c r="E11" s="3" t="n">
        <v>6000000</v>
      </c>
      <c r="F11" s="3" t="n">
        <v>6000000</v>
      </c>
    </row>
    <row r="12">
      <c r="A12" t="inlineStr">
        <is>
          <t>Interest Income</t>
        </is>
      </c>
      <c r="B12" s="3" t="n">
        <v>88000000</v>
      </c>
      <c r="C12" s="3" t="n">
        <v>105000000</v>
      </c>
      <c r="D12" s="3" t="n">
        <v>115000000</v>
      </c>
      <c r="E12" s="3" t="n">
        <v>116000000</v>
      </c>
      <c r="F12" s="3" t="n">
        <v>115000000</v>
      </c>
    </row>
    <row r="13">
      <c r="A13" t="inlineStr">
        <is>
          <t>Normalized Income</t>
        </is>
      </c>
      <c r="B13" s="3" t="n">
        <v>469000000</v>
      </c>
      <c r="C13" s="3" t="n">
        <v>401000000</v>
      </c>
      <c r="D13" s="3" t="n">
        <v>502000000</v>
      </c>
      <c r="E13" s="3" t="n">
        <v>385000000</v>
      </c>
      <c r="F13" s="3" t="n">
        <v>460000000</v>
      </c>
    </row>
    <row r="14">
      <c r="A14" t="inlineStr">
        <is>
          <t>Net Income From Continuing And Discontinued Operation</t>
        </is>
      </c>
      <c r="B14" s="3" t="n">
        <v>469000000</v>
      </c>
      <c r="C14" s="3" t="n">
        <v>401000000</v>
      </c>
      <c r="D14" s="3" t="n">
        <v>502000000</v>
      </c>
      <c r="E14" s="3" t="n">
        <v>385000000</v>
      </c>
      <c r="F14" s="3" t="n">
        <v>460000000</v>
      </c>
    </row>
    <row r="15">
      <c r="A15" t="inlineStr">
        <is>
          <t>Total Expenses</t>
        </is>
      </c>
      <c r="B15" s="3" t="n">
        <v>3267000000</v>
      </c>
      <c r="C15" s="3" t="n">
        <v>3125000000</v>
      </c>
      <c r="D15" s="3" t="n">
        <v>2835000000</v>
      </c>
      <c r="E15" s="3" t="n">
        <v>2857000000</v>
      </c>
      <c r="F15" s="3" t="n">
        <v>2637000000</v>
      </c>
    </row>
    <row r="16">
      <c r="A16" t="inlineStr">
        <is>
          <t>Total Operating Income As Reported</t>
        </is>
      </c>
      <c r="B16" s="3" t="n">
        <v>503000000</v>
      </c>
      <c r="C16" s="3" t="n">
        <v>443000000</v>
      </c>
      <c r="D16" s="3" t="n">
        <v>572000000</v>
      </c>
      <c r="E16" s="3" t="n">
        <v>358000000</v>
      </c>
      <c r="F16" s="3" t="n">
        <v>451000000</v>
      </c>
    </row>
    <row r="17">
      <c r="A17" t="inlineStr">
        <is>
          <t>Diluted Average Shares</t>
        </is>
      </c>
      <c r="B17" s="3" t="n">
        <v>1040000000</v>
      </c>
      <c r="C17" s="3" t="n">
        <v>1047000000</v>
      </c>
      <c r="D17" s="3" t="n">
        <v>1050000000</v>
      </c>
      <c r="E17" s="3" t="n">
        <v>1045000000</v>
      </c>
      <c r="F17" s="3" t="n">
        <v>1045000000</v>
      </c>
    </row>
    <row r="18">
      <c r="A18" t="inlineStr">
        <is>
          <t>Basic Average Shares</t>
        </is>
      </c>
      <c r="B18" s="3" t="n">
        <v>1035000000</v>
      </c>
      <c r="C18" s="3" t="n">
        <v>1039000000</v>
      </c>
      <c r="D18" s="3" t="n">
        <v>1040000000</v>
      </c>
      <c r="E18" s="3" t="n">
        <v>1035000000</v>
      </c>
      <c r="F18" s="3" t="n">
        <v>1035000000</v>
      </c>
    </row>
    <row r="19">
      <c r="A19" t="inlineStr">
        <is>
          <t>Diluted EPS</t>
        </is>
      </c>
      <c r="B19" s="3" t="n">
        <v>0.45</v>
      </c>
      <c r="C19" s="3" t="n">
        <v>0.38</v>
      </c>
      <c r="D19" s="3" t="n">
        <v>0.48</v>
      </c>
      <c r="E19" s="3" t="n">
        <v>0.368</v>
      </c>
      <c r="F19" s="3" t="n">
        <v>0.44</v>
      </c>
    </row>
    <row r="20">
      <c r="A20" t="inlineStr">
        <is>
          <t>Basic EPS</t>
        </is>
      </c>
      <c r="B20" s="3" t="n">
        <v>0.45</v>
      </c>
      <c r="C20" s="3" t="n">
        <v>0.39</v>
      </c>
      <c r="D20" s="3" t="n">
        <v>0.484</v>
      </c>
      <c r="E20" s="3" t="n">
        <v>0.372</v>
      </c>
      <c r="F20" s="3" t="n">
        <v>0.444</v>
      </c>
    </row>
    <row r="21">
      <c r="A21" t="inlineStr">
        <is>
          <t>Diluted NI Availto Com Stockholders</t>
        </is>
      </c>
      <c r="B21" s="3" t="n">
        <v>469000000</v>
      </c>
      <c r="C21" s="3" t="n">
        <v>401000000</v>
      </c>
      <c r="D21" s="3" t="n">
        <v>502000000</v>
      </c>
      <c r="E21" s="3" t="n">
        <v>385000000</v>
      </c>
      <c r="F21" s="3" t="n">
        <v>460000000</v>
      </c>
    </row>
    <row r="22">
      <c r="A22" t="inlineStr">
        <is>
          <t>Net Income Common Stockholders</t>
        </is>
      </c>
      <c r="B22" s="3" t="n">
        <v>469000000</v>
      </c>
      <c r="C22" s="3" t="n">
        <v>401000000</v>
      </c>
      <c r="D22" s="3" t="n">
        <v>502000000</v>
      </c>
      <c r="E22" s="3" t="n">
        <v>385000000</v>
      </c>
      <c r="F22" s="3" t="n">
        <v>460000000</v>
      </c>
    </row>
    <row r="23">
      <c r="A23" t="inlineStr">
        <is>
          <t>Net Income</t>
        </is>
      </c>
      <c r="B23" s="3" t="n">
        <v>469000000</v>
      </c>
      <c r="C23" s="3" t="n">
        <v>401000000</v>
      </c>
      <c r="D23" s="3" t="n">
        <v>502000000</v>
      </c>
      <c r="E23" s="3" t="n">
        <v>385000000</v>
      </c>
      <c r="F23" s="3" t="n">
        <v>460000000</v>
      </c>
    </row>
    <row r="24">
      <c r="A24" t="inlineStr">
        <is>
          <t>Net Income Including Noncontrolling Interests</t>
        </is>
      </c>
      <c r="B24" s="3" t="n">
        <v>469000000</v>
      </c>
      <c r="C24" s="3" t="n">
        <v>401000000</v>
      </c>
      <c r="D24" s="3" t="n">
        <v>502000000</v>
      </c>
      <c r="E24" s="3" t="n">
        <v>385000000</v>
      </c>
      <c r="F24" s="3" t="n">
        <v>460000000</v>
      </c>
    </row>
    <row r="25">
      <c r="A25" t="inlineStr">
        <is>
          <t>Net Income Continuous Operations</t>
        </is>
      </c>
      <c r="B25" s="3" t="n">
        <v>469000000</v>
      </c>
      <c r="C25" s="3" t="n">
        <v>401000000</v>
      </c>
      <c r="D25" s="3" t="n">
        <v>502000000</v>
      </c>
      <c r="E25" s="3" t="n">
        <v>385000000</v>
      </c>
      <c r="F25" s="3" t="n">
        <v>460000000</v>
      </c>
    </row>
    <row r="26">
      <c r="A26" t="inlineStr">
        <is>
          <t>Tax Provision</t>
        </is>
      </c>
      <c r="B26" s="3" t="n">
        <v>204000000</v>
      </c>
      <c r="C26" s="3" t="n">
        <v>140000000</v>
      </c>
      <c r="D26" s="3" t="n">
        <v>192000000</v>
      </c>
      <c r="E26" s="3" t="n">
        <v>86000000</v>
      </c>
      <c r="F26" s="3" t="n">
        <v>95000000</v>
      </c>
    </row>
    <row r="27">
      <c r="A27" t="inlineStr">
        <is>
          <t>Pretax Income</t>
        </is>
      </c>
      <c r="B27" s="3" t="n">
        <v>673000000</v>
      </c>
      <c r="C27" s="3" t="n">
        <v>541000000</v>
      </c>
      <c r="D27" s="3" t="n">
        <v>694000000</v>
      </c>
      <c r="E27" s="3" t="n">
        <v>471000000</v>
      </c>
      <c r="F27" s="3" t="n">
        <v>555000000</v>
      </c>
    </row>
    <row r="28">
      <c r="A28" t="inlineStr">
        <is>
          <t>Other Income Expense</t>
        </is>
      </c>
      <c r="B28" s="3" t="n">
        <v>88000000</v>
      </c>
      <c r="C28" s="3" t="n">
        <v>-2000000</v>
      </c>
      <c r="D28" s="3" t="n">
        <v>13000000</v>
      </c>
      <c r="E28" s="3" t="n">
        <v>3000000</v>
      </c>
      <c r="F28" s="3" t="n">
        <v>-5000000</v>
      </c>
    </row>
    <row r="29">
      <c r="A29" t="inlineStr">
        <is>
          <t>Other Non Operating Income Expenses</t>
        </is>
      </c>
      <c r="B29" s="3" t="n">
        <v>88000000</v>
      </c>
      <c r="C29" s="3" t="n">
        <v>-2000000</v>
      </c>
      <c r="D29" s="3" t="n">
        <v>13000000</v>
      </c>
      <c r="E29" s="3" t="n">
        <v>3000000</v>
      </c>
      <c r="F29" s="3" t="n">
        <v>-5000000</v>
      </c>
    </row>
    <row r="30">
      <c r="A30" t="inlineStr">
        <is>
          <t>Net Non Operating Interest Income Expense</t>
        </is>
      </c>
      <c r="B30" s="3" t="n">
        <v>82000000</v>
      </c>
      <c r="C30" s="3" t="n">
        <v>100000000</v>
      </c>
      <c r="D30" s="3" t="n">
        <v>109000000</v>
      </c>
      <c r="E30" s="3" t="n">
        <v>110000000</v>
      </c>
      <c r="F30" s="3" t="n">
        <v>109000000</v>
      </c>
    </row>
    <row r="31">
      <c r="A31" t="inlineStr">
        <is>
          <t>Interest Expense Non Operating</t>
        </is>
      </c>
      <c r="B31" s="3" t="n">
        <v>6000000</v>
      </c>
      <c r="C31" s="3" t="n">
        <v>5000000</v>
      </c>
      <c r="D31" s="3" t="n">
        <v>6000000</v>
      </c>
      <c r="E31" s="3" t="n">
        <v>6000000</v>
      </c>
      <c r="F31" s="3" t="n">
        <v>6000000</v>
      </c>
    </row>
    <row r="32">
      <c r="A32" t="inlineStr">
        <is>
          <t>Interest Income Non Operating</t>
        </is>
      </c>
      <c r="B32" s="3" t="n">
        <v>88000000</v>
      </c>
      <c r="C32" s="3" t="n">
        <v>105000000</v>
      </c>
      <c r="D32" s="3" t="n">
        <v>115000000</v>
      </c>
      <c r="E32" s="3" t="n">
        <v>116000000</v>
      </c>
      <c r="F32" s="3" t="n">
        <v>115000000</v>
      </c>
    </row>
    <row r="33">
      <c r="A33" t="inlineStr">
        <is>
          <t>Operating Income</t>
        </is>
      </c>
      <c r="B33" s="3" t="n">
        <v>503000000</v>
      </c>
      <c r="C33" s="3" t="n">
        <v>443000000</v>
      </c>
      <c r="D33" s="3" t="n">
        <v>572000000</v>
      </c>
      <c r="E33" s="3" t="n">
        <v>358000000</v>
      </c>
      <c r="F33" s="3" t="n">
        <v>451000000</v>
      </c>
    </row>
    <row r="34">
      <c r="A34" t="inlineStr">
        <is>
          <t>Operating Expense</t>
        </is>
      </c>
      <c r="B34" s="3" t="n">
        <v>2327000000</v>
      </c>
      <c r="C34" s="3" t="n">
        <v>2291000000</v>
      </c>
      <c r="D34" s="3" t="n">
        <v>2061000000</v>
      </c>
      <c r="E34" s="3" t="n">
        <v>2133000000</v>
      </c>
      <c r="F34" s="3" t="n">
        <v>1986000000</v>
      </c>
    </row>
    <row r="35">
      <c r="A35" t="inlineStr">
        <is>
          <t>Research And Development</t>
        </is>
      </c>
      <c r="B35" s="3" t="n">
        <v>823000000</v>
      </c>
      <c r="C35" s="3" t="n">
        <v>773000000</v>
      </c>
      <c r="D35" s="3" t="n">
        <v>750000000</v>
      </c>
      <c r="E35" s="3" t="n">
        <v>734000000</v>
      </c>
      <c r="F35" s="3" t="n">
        <v>703000000</v>
      </c>
    </row>
    <row r="36">
      <c r="A36" t="inlineStr">
        <is>
          <t>Selling General And Administration</t>
        </is>
      </c>
      <c r="B36" s="3" t="n">
        <v>1504000000</v>
      </c>
      <c r="C36" s="3" t="n">
        <v>1518000000</v>
      </c>
      <c r="D36" s="3" t="n">
        <v>1311000000</v>
      </c>
      <c r="E36" s="3" t="n">
        <v>1399000000</v>
      </c>
      <c r="F36" s="3" t="n">
        <v>1283000000</v>
      </c>
    </row>
    <row r="37">
      <c r="A37" t="inlineStr">
        <is>
          <t>Selling And Marketing Expense</t>
        </is>
      </c>
      <c r="B37" s="3" t="n">
        <v>1216000000</v>
      </c>
      <c r="C37" s="3" t="n">
        <v>1150000000</v>
      </c>
      <c r="D37" s="3" t="n">
        <v>1056000000</v>
      </c>
      <c r="E37" s="3" t="n">
        <v>1128000000</v>
      </c>
      <c r="F37" s="3" t="n">
        <v>1054000000</v>
      </c>
    </row>
    <row r="38">
      <c r="A38" t="inlineStr">
        <is>
          <t>General And Administrative Expense</t>
        </is>
      </c>
      <c r="B38" s="3" t="n">
        <v>288000000</v>
      </c>
      <c r="C38" s="3" t="n">
        <v>368000000</v>
      </c>
      <c r="D38" s="3" t="n">
        <v>255000000</v>
      </c>
      <c r="E38" s="3" t="n">
        <v>271000000</v>
      </c>
      <c r="F38" s="3" t="n">
        <v>229000000</v>
      </c>
    </row>
    <row r="39">
      <c r="A39" t="inlineStr">
        <is>
          <t>Other Gand A</t>
        </is>
      </c>
      <c r="B39" s="3" t="n">
        <v>288000000</v>
      </c>
      <c r="C39" s="3" t="n">
        <v>368000000</v>
      </c>
      <c r="D39" s="3" t="n">
        <v>255000000</v>
      </c>
      <c r="E39" s="3" t="n">
        <v>271000000</v>
      </c>
      <c r="F39" s="3" t="n">
        <v>229000000</v>
      </c>
    </row>
    <row r="40">
      <c r="A40" t="inlineStr">
        <is>
          <t>Gross Profit</t>
        </is>
      </c>
      <c r="B40" s="3" t="n">
        <v>2830000000</v>
      </c>
      <c r="C40" s="3" t="n">
        <v>2734000000</v>
      </c>
      <c r="D40" s="3" t="n">
        <v>2633000000</v>
      </c>
      <c r="E40" s="3" t="n">
        <v>2491000000</v>
      </c>
      <c r="F40" s="3" t="n">
        <v>2437000000</v>
      </c>
    </row>
    <row r="41">
      <c r="A41" t="inlineStr">
        <is>
          <t>Cost Of Revenue</t>
        </is>
      </c>
      <c r="B41" s="3" t="n">
        <v>940000000</v>
      </c>
      <c r="C41" s="3" t="n">
        <v>834000000</v>
      </c>
      <c r="D41" s="3" t="n">
        <v>774000000</v>
      </c>
      <c r="E41" s="3" t="n">
        <v>724000000</v>
      </c>
      <c r="F41" s="3" t="n">
        <v>651000000</v>
      </c>
    </row>
    <row r="42">
      <c r="A42" t="inlineStr">
        <is>
          <t>Total Revenue</t>
        </is>
      </c>
      <c r="B42" s="3" t="n">
        <v>3770000000</v>
      </c>
      <c r="C42" s="3" t="n">
        <v>3568000000</v>
      </c>
      <c r="D42" s="3" t="n">
        <v>3407000000</v>
      </c>
      <c r="E42" s="3" t="n">
        <v>3215000000</v>
      </c>
      <c r="F42" s="3" t="n">
        <v>3088000000</v>
      </c>
    </row>
    <row r="43">
      <c r="A43" t="inlineStr">
        <is>
          <t>Operating Revenue</t>
        </is>
      </c>
      <c r="B43" s="3" t="n">
        <v>3770000000</v>
      </c>
      <c r="C43" s="3" t="n">
        <v>3568000000</v>
      </c>
      <c r="D43" s="3" t="n">
        <v>3407000000</v>
      </c>
      <c r="E43" s="3" t="n">
        <v>3215000000</v>
      </c>
      <c r="F43" s="3" t="n">
        <v>3088000000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18498000</v>
      </c>
      <c r="C2" s="3" t="n">
        <v>8320000</v>
      </c>
      <c r="D2" s="3" t="n">
        <v>4475000</v>
      </c>
      <c r="E2" s="3" t="n"/>
      <c r="F2" s="3" t="n"/>
    </row>
    <row r="3">
      <c r="A3" t="inlineStr">
        <is>
          <t>Ordinary Shares Number</t>
        </is>
      </c>
      <c r="B3" s="3" t="n">
        <v>1047278000</v>
      </c>
      <c r="C3" s="3" t="n">
        <v>1032435000</v>
      </c>
      <c r="D3" s="3" t="n">
        <v>1023620000</v>
      </c>
      <c r="E3" s="3" t="n">
        <v>1014410000</v>
      </c>
      <c r="F3" s="3" t="n"/>
    </row>
    <row r="4">
      <c r="A4" t="inlineStr">
        <is>
          <t>Share Issued</t>
        </is>
      </c>
      <c r="B4" s="3" t="n">
        <v>1065776000</v>
      </c>
      <c r="C4" s="3" t="n">
        <v>1040755000</v>
      </c>
      <c r="D4" s="3" t="n">
        <v>1028095000</v>
      </c>
      <c r="E4" s="3" t="n">
        <v>1014410000</v>
      </c>
      <c r="F4" s="3" t="n"/>
    </row>
    <row r="5">
      <c r="A5" t="inlineStr">
        <is>
          <t>Net Debt</t>
        </is>
      </c>
      <c r="B5" s="3" t="n"/>
      <c r="C5" s="3" t="n"/>
      <c r="D5" s="3" t="n"/>
      <c r="E5" s="3" t="n">
        <v>16000000</v>
      </c>
      <c r="F5" s="3" t="n"/>
    </row>
    <row r="6">
      <c r="A6" t="inlineStr">
        <is>
          <t>Total Debt</t>
        </is>
      </c>
      <c r="B6" s="3" t="n">
        <v>2403000000</v>
      </c>
      <c r="C6" s="3" t="n">
        <v>2278000000</v>
      </c>
      <c r="D6" s="3" t="n">
        <v>2284000000</v>
      </c>
      <c r="E6" s="3" t="n">
        <v>2232000000</v>
      </c>
      <c r="F6" s="3" t="n"/>
    </row>
    <row r="7">
      <c r="A7" t="inlineStr">
        <is>
          <t>Tangible Book Value</t>
        </is>
      </c>
      <c r="B7" s="3" t="n">
        <v>8265000000</v>
      </c>
      <c r="C7" s="3" t="n">
        <v>8127000000</v>
      </c>
      <c r="D7" s="3" t="n">
        <v>6173000000</v>
      </c>
      <c r="E7" s="3" t="n">
        <v>3976000000</v>
      </c>
      <c r="F7" s="3" t="n"/>
    </row>
    <row r="8">
      <c r="A8" t="inlineStr">
        <is>
          <t>Invested Capital</t>
        </is>
      </c>
      <c r="B8" s="3" t="n">
        <v>14455000000</v>
      </c>
      <c r="C8" s="3" t="n">
        <v>11098000000</v>
      </c>
      <c r="D8" s="3" t="n">
        <v>9116000000</v>
      </c>
      <c r="E8" s="3" t="n">
        <v>6518000000</v>
      </c>
      <c r="F8" s="3" t="n"/>
    </row>
    <row r="9">
      <c r="A9" t="inlineStr">
        <is>
          <t>Working Capital</t>
        </is>
      </c>
      <c r="B9" s="3" t="n">
        <v>28000000</v>
      </c>
      <c r="C9" s="3" t="n">
        <v>829000000</v>
      </c>
      <c r="D9" s="3" t="n">
        <v>412000000</v>
      </c>
      <c r="E9" s="3" t="n">
        <v>649000000</v>
      </c>
      <c r="F9" s="3" t="n"/>
    </row>
    <row r="10">
      <c r="A10" t="inlineStr">
        <is>
          <t>Net Tangible Assets</t>
        </is>
      </c>
      <c r="B10" s="3" t="n">
        <v>8265000000</v>
      </c>
      <c r="C10" s="3" t="n">
        <v>8127000000</v>
      </c>
      <c r="D10" s="3" t="n">
        <v>6173000000</v>
      </c>
      <c r="E10" s="3" t="n">
        <v>3976000000</v>
      </c>
      <c r="F10" s="3" t="n"/>
    </row>
    <row r="11">
      <c r="A11" t="inlineStr">
        <is>
          <t>Capital Lease Obligations</t>
        </is>
      </c>
      <c r="B11" s="3" t="n">
        <v>912000000</v>
      </c>
      <c r="C11" s="3" t="n">
        <v>789000000</v>
      </c>
      <c r="D11" s="3" t="n">
        <v>796000000</v>
      </c>
      <c r="E11" s="3" t="n">
        <v>746000000</v>
      </c>
      <c r="F11" s="3" t="n"/>
    </row>
    <row r="12">
      <c r="A12" t="inlineStr">
        <is>
          <t>Common Stock Equity</t>
        </is>
      </c>
      <c r="B12" s="3" t="n">
        <v>12964000000</v>
      </c>
      <c r="C12" s="3" t="n">
        <v>9609000000</v>
      </c>
      <c r="D12" s="3" t="n">
        <v>7628000000</v>
      </c>
      <c r="E12" s="3" t="n">
        <v>5032000000</v>
      </c>
      <c r="F12" s="3" t="n"/>
    </row>
    <row r="13">
      <c r="A13" t="inlineStr">
        <is>
          <t>Total Capitalization</t>
        </is>
      </c>
      <c r="B13" s="3" t="n">
        <v>14455000000</v>
      </c>
      <c r="C13" s="3" t="n">
        <v>11098000000</v>
      </c>
      <c r="D13" s="3" t="n">
        <v>9116000000</v>
      </c>
      <c r="E13" s="3" t="n">
        <v>6518000000</v>
      </c>
      <c r="F13" s="3" t="n"/>
    </row>
    <row r="14">
      <c r="A14" t="inlineStr">
        <is>
          <t>Total Equity Gross Minority Interest</t>
        </is>
      </c>
      <c r="B14" s="3" t="n">
        <v>12964000000</v>
      </c>
      <c r="C14" s="3" t="n">
        <v>9609000000</v>
      </c>
      <c r="D14" s="3" t="n">
        <v>7628000000</v>
      </c>
      <c r="E14" s="3" t="n">
        <v>5032000000</v>
      </c>
      <c r="F14" s="3" t="n"/>
    </row>
    <row r="15">
      <c r="A15" t="inlineStr">
        <is>
          <t>Stockholders Equity</t>
        </is>
      </c>
      <c r="B15" s="3" t="n">
        <v>12964000000</v>
      </c>
      <c r="C15" s="3" t="n">
        <v>9609000000</v>
      </c>
      <c r="D15" s="3" t="n">
        <v>7628000000</v>
      </c>
      <c r="E15" s="3" t="n">
        <v>5032000000</v>
      </c>
      <c r="F15" s="3" t="n"/>
    </row>
    <row r="16">
      <c r="A16" t="inlineStr">
        <is>
          <t>Gains Losses Not Affecting Retained Earnings</t>
        </is>
      </c>
      <c r="B16" s="3" t="n">
        <v>19000000</v>
      </c>
      <c r="C16" s="3" t="n">
        <v>-68000000</v>
      </c>
      <c r="D16" s="3" t="n">
        <v>-37000000</v>
      </c>
      <c r="E16" s="3" t="n">
        <v>-102000000</v>
      </c>
      <c r="F16" s="3" t="n"/>
    </row>
    <row r="17">
      <c r="A17" t="inlineStr">
        <is>
          <t>Other Equity Adjustments</t>
        </is>
      </c>
      <c r="B17" s="3" t="n">
        <v>19000000</v>
      </c>
      <c r="C17" s="3" t="n">
        <v>-68000000</v>
      </c>
      <c r="D17" s="3" t="n">
        <v>-37000000</v>
      </c>
      <c r="E17" s="3" t="n">
        <v>-102000000</v>
      </c>
      <c r="F17" s="3" t="n"/>
    </row>
    <row r="18">
      <c r="A18" t="inlineStr">
        <is>
          <t>Treasury Stock</t>
        </is>
      </c>
      <c r="B18" s="3" t="n">
        <v>3045000000</v>
      </c>
      <c r="C18" s="3" t="n">
        <v>1219000000</v>
      </c>
      <c r="D18" s="3" t="n">
        <v>535000000</v>
      </c>
      <c r="E18" s="3" t="n">
        <v>0</v>
      </c>
      <c r="F18" s="3" t="n"/>
    </row>
    <row r="19">
      <c r="A19" t="inlineStr">
        <is>
          <t>Retained Earnings</t>
        </is>
      </c>
      <c r="B19" s="3" t="n">
        <v>5242000000</v>
      </c>
      <c r="C19" s="3" t="n">
        <v>3494000000</v>
      </c>
      <c r="D19" s="3" t="n">
        <v>2069000000</v>
      </c>
      <c r="E19" s="3" t="n">
        <v>338000000</v>
      </c>
      <c r="F19" s="3" t="n"/>
    </row>
    <row r="20">
      <c r="A20" t="inlineStr">
        <is>
          <t>Additional Paid In Capital</t>
        </is>
      </c>
      <c r="B20" s="3" t="n">
        <v>10747000000</v>
      </c>
      <c r="C20" s="3" t="n">
        <v>7401000000</v>
      </c>
      <c r="D20" s="3" t="n">
        <v>6131000000</v>
      </c>
      <c r="E20" s="3" t="n">
        <v>4796000000</v>
      </c>
      <c r="F20" s="3" t="n"/>
    </row>
    <row r="21">
      <c r="A21" t="inlineStr">
        <is>
          <t>Capital Stock</t>
        </is>
      </c>
      <c r="B21" s="3" t="n">
        <v>1000000</v>
      </c>
      <c r="C21" s="3" t="n">
        <v>1000000</v>
      </c>
      <c r="D21" s="3" t="n">
        <v>0</v>
      </c>
      <c r="E21" s="3" t="n">
        <v>0</v>
      </c>
      <c r="F21" s="3" t="n"/>
    </row>
    <row r="22">
      <c r="A22" t="inlineStr">
        <is>
          <t>Common Stock</t>
        </is>
      </c>
      <c r="B22" s="3" t="n">
        <v>1000000</v>
      </c>
      <c r="C22" s="3" t="n">
        <v>1000000</v>
      </c>
      <c r="D22" s="3" t="n">
        <v>0</v>
      </c>
      <c r="E22" s="3" t="n">
        <v>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13074000000</v>
      </c>
      <c r="C24" s="3" t="n">
        <v>10774000000</v>
      </c>
      <c r="D24" s="3" t="n">
        <v>9759000000</v>
      </c>
      <c r="E24" s="3" t="n">
        <v>8267000000</v>
      </c>
      <c r="F24" s="3" t="n"/>
    </row>
    <row r="25">
      <c r="A25" t="inlineStr">
        <is>
          <t>Total Non Current Liabilities Net Minority Interest</t>
        </is>
      </c>
      <c r="B25" s="3" t="n">
        <v>2631000000</v>
      </c>
      <c r="C25" s="3" t="n">
        <v>2416000000</v>
      </c>
      <c r="D25" s="3" t="n">
        <v>2394000000</v>
      </c>
      <c r="E25" s="3" t="n">
        <v>2262000000</v>
      </c>
      <c r="F25" s="3" t="n"/>
    </row>
    <row r="26">
      <c r="A26" t="inlineStr">
        <is>
          <t>Other Non Current Liabilities</t>
        </is>
      </c>
      <c r="B26" s="3" t="n">
        <v>220000000</v>
      </c>
      <c r="C26" s="3" t="n">
        <v>145000000</v>
      </c>
      <c r="D26" s="3" t="n">
        <v>118000000</v>
      </c>
      <c r="E26" s="3" t="n">
        <v>56000000</v>
      </c>
      <c r="F26" s="3" t="n"/>
    </row>
    <row r="27">
      <c r="A27" t="inlineStr">
        <is>
          <t>Non Current Deferred Liabilities</t>
        </is>
      </c>
      <c r="B27" s="3" t="n">
        <v>120000000</v>
      </c>
      <c r="C27" s="3" t="n">
        <v>95000000</v>
      </c>
      <c r="D27" s="3" t="n">
        <v>81000000</v>
      </c>
      <c r="E27" s="3" t="n">
        <v>70000000</v>
      </c>
      <c r="F27" s="3" t="n"/>
    </row>
    <row r="28">
      <c r="A28" t="inlineStr">
        <is>
          <t>Non Current Deferred Revenue</t>
        </is>
      </c>
      <c r="B28" s="3" t="n">
        <v>120000000</v>
      </c>
      <c r="C28" s="3" t="n">
        <v>95000000</v>
      </c>
      <c r="D28" s="3" t="n">
        <v>81000000</v>
      </c>
      <c r="E28" s="3" t="n">
        <v>70000000</v>
      </c>
      <c r="F28" s="3" t="n"/>
    </row>
    <row r="29">
      <c r="A29" t="inlineStr">
        <is>
          <t>Long Term Debt And Capital Lease Obligation</t>
        </is>
      </c>
      <c r="B29" s="3" t="n">
        <v>2291000000</v>
      </c>
      <c r="C29" s="3" t="n">
        <v>2176000000</v>
      </c>
      <c r="D29" s="3" t="n">
        <v>2195000000</v>
      </c>
      <c r="E29" s="3" t="n">
        <v>2136000000</v>
      </c>
      <c r="F29" s="3" t="n"/>
    </row>
    <row r="30">
      <c r="A30" t="inlineStr">
        <is>
          <t>Long Term Capital Lease Obligation</t>
        </is>
      </c>
      <c r="B30" s="3" t="n">
        <v>800000000</v>
      </c>
      <c r="C30" s="3" t="n">
        <v>687000000</v>
      </c>
      <c r="D30" s="3" t="n">
        <v>707000000</v>
      </c>
      <c r="E30" s="3" t="n">
        <v>650000000</v>
      </c>
      <c r="F30" s="3" t="n"/>
    </row>
    <row r="31">
      <c r="A31" t="inlineStr">
        <is>
          <t>Long Term Debt</t>
        </is>
      </c>
      <c r="B31" s="3" t="n">
        <v>1491000000</v>
      </c>
      <c r="C31" s="3" t="n">
        <v>1489000000</v>
      </c>
      <c r="D31" s="3" t="n">
        <v>1488000000</v>
      </c>
      <c r="E31" s="3" t="n">
        <v>1486000000</v>
      </c>
      <c r="F31" s="3" t="n"/>
    </row>
    <row r="32">
      <c r="A32" t="inlineStr">
        <is>
          <t>Current Liabilities</t>
        </is>
      </c>
      <c r="B32" s="3" t="n">
        <v>10443000000</v>
      </c>
      <c r="C32" s="3" t="n">
        <v>8358000000</v>
      </c>
      <c r="D32" s="3" t="n">
        <v>7365000000</v>
      </c>
      <c r="E32" s="3" t="n">
        <v>6005000000</v>
      </c>
      <c r="F32" s="3" t="n"/>
    </row>
    <row r="33">
      <c r="A33" t="inlineStr">
        <is>
          <t>Other Current Liabilities</t>
        </is>
      </c>
      <c r="B33" s="3" t="n">
        <v>571000000</v>
      </c>
      <c r="C33" s="3" t="n">
        <v>311000000</v>
      </c>
      <c r="D33" s="3" t="n">
        <v>425000000</v>
      </c>
      <c r="E33" s="3" t="n">
        <v>226000000</v>
      </c>
      <c r="F33" s="3" t="n"/>
    </row>
    <row r="34">
      <c r="A34" t="inlineStr">
        <is>
          <t>Current Deferred Liabilities</t>
        </is>
      </c>
      <c r="B34" s="3" t="n">
        <v>8314000000</v>
      </c>
      <c r="C34" s="3" t="n">
        <v>6819000000</v>
      </c>
      <c r="D34" s="3" t="n">
        <v>5785000000</v>
      </c>
      <c r="E34" s="3" t="n">
        <v>4660000000</v>
      </c>
      <c r="F34" s="3" t="n"/>
    </row>
    <row r="35">
      <c r="A35" t="inlineStr">
        <is>
          <t>Current Deferred Revenue</t>
        </is>
      </c>
      <c r="B35" s="3" t="n">
        <v>8314000000</v>
      </c>
      <c r="C35" s="3" t="n">
        <v>6819000000</v>
      </c>
      <c r="D35" s="3" t="n">
        <v>5785000000</v>
      </c>
      <c r="E35" s="3" t="n">
        <v>4660000000</v>
      </c>
      <c r="F35" s="3" t="n"/>
    </row>
    <row r="36">
      <c r="A36" t="inlineStr">
        <is>
          <t>Current Debt And Capital Lease Obligation</t>
        </is>
      </c>
      <c r="B36" s="3" t="n">
        <v>112000000</v>
      </c>
      <c r="C36" s="3" t="n">
        <v>102000000</v>
      </c>
      <c r="D36" s="3" t="n">
        <v>89000000</v>
      </c>
      <c r="E36" s="3" t="n">
        <v>96000000</v>
      </c>
      <c r="F36" s="3" t="n"/>
    </row>
    <row r="37">
      <c r="A37" t="inlineStr">
        <is>
          <t>Current Capital Lease Obligation</t>
        </is>
      </c>
      <c r="B37" s="3" t="n">
        <v>112000000</v>
      </c>
      <c r="C37" s="3" t="n">
        <v>102000000</v>
      </c>
      <c r="D37" s="3" t="n">
        <v>89000000</v>
      </c>
      <c r="E37" s="3" t="n">
        <v>96000000</v>
      </c>
      <c r="F37" s="3" t="n"/>
    </row>
    <row r="38">
      <c r="A38" t="inlineStr">
        <is>
          <t>Current Debt</t>
        </is>
      </c>
      <c r="B38" s="3" t="n"/>
      <c r="C38" s="3" t="n"/>
      <c r="D38" s="3" t="n"/>
      <c r="E38" s="3" t="n"/>
      <c r="F38" s="3" t="n">
        <v>92000000</v>
      </c>
    </row>
    <row r="39">
      <c r="A39" t="inlineStr">
        <is>
          <t>Current Notes Payable</t>
        </is>
      </c>
      <c r="B39" s="3" t="n"/>
      <c r="C39" s="3" t="n"/>
      <c r="D39" s="3" t="n"/>
      <c r="E39" s="3" t="n">
        <v>0</v>
      </c>
      <c r="F39" s="3" t="n">
        <v>92000000</v>
      </c>
    </row>
    <row r="40">
      <c r="A40" t="inlineStr">
        <is>
          <t>Pensionand Other Post Retirement Benefit Plans Current</t>
        </is>
      </c>
      <c r="B40" s="3" t="n">
        <v>220000000</v>
      </c>
      <c r="C40" s="3" t="n">
        <v>196000000</v>
      </c>
      <c r="D40" s="3" t="n">
        <v>167000000</v>
      </c>
      <c r="E40" s="3" t="n">
        <v>150000000</v>
      </c>
      <c r="F40" s="3" t="n"/>
    </row>
    <row r="41">
      <c r="A41" t="inlineStr">
        <is>
          <t>Payables And Accrued Expenses</t>
        </is>
      </c>
      <c r="B41" s="3" t="n">
        <v>1226000000</v>
      </c>
      <c r="C41" s="3" t="n">
        <v>930000000</v>
      </c>
      <c r="D41" s="3" t="n">
        <v>899000000</v>
      </c>
      <c r="E41" s="3" t="n">
        <v>873000000</v>
      </c>
      <c r="F41" s="3" t="n"/>
    </row>
    <row r="42">
      <c r="A42" t="inlineStr">
        <is>
          <t>Current Accrued Expenses</t>
        </is>
      </c>
      <c r="B42" s="3" t="n">
        <v>827000000</v>
      </c>
      <c r="C42" s="3" t="n">
        <v>700000000</v>
      </c>
      <c r="D42" s="3" t="n">
        <v>650000000</v>
      </c>
      <c r="E42" s="3" t="n">
        <v>490000000</v>
      </c>
      <c r="F42" s="3" t="n"/>
    </row>
    <row r="43">
      <c r="A43" t="inlineStr">
        <is>
          <t>Payables</t>
        </is>
      </c>
      <c r="B43" s="3" t="n">
        <v>399000000</v>
      </c>
      <c r="C43" s="3" t="n">
        <v>230000000</v>
      </c>
      <c r="D43" s="3" t="n">
        <v>249000000</v>
      </c>
      <c r="E43" s="3" t="n">
        <v>383000000</v>
      </c>
      <c r="F43" s="3" t="n"/>
    </row>
    <row r="44">
      <c r="A44" t="inlineStr">
        <is>
          <t>Total Tax Payable</t>
        </is>
      </c>
      <c r="B44" s="3" t="n">
        <v>195000000</v>
      </c>
      <c r="C44" s="3" t="n">
        <v>162000000</v>
      </c>
      <c r="D44" s="3" t="n">
        <v>123000000</v>
      </c>
      <c r="E44" s="3" t="n">
        <v>109000000</v>
      </c>
      <c r="F44" s="3" t="n"/>
    </row>
    <row r="45">
      <c r="A45" t="inlineStr">
        <is>
          <t>Accounts Payable</t>
        </is>
      </c>
      <c r="B45" s="3" t="n">
        <v>204000000</v>
      </c>
      <c r="C45" s="3" t="n">
        <v>68000000</v>
      </c>
      <c r="D45" s="3" t="n">
        <v>126000000</v>
      </c>
      <c r="E45" s="3" t="n">
        <v>274000000</v>
      </c>
      <c r="F45" s="3" t="n"/>
    </row>
    <row r="46">
      <c r="A46" t="inlineStr">
        <is>
          <t>Total Assets</t>
        </is>
      </c>
      <c r="B46" s="3" t="n">
        <v>26038000000</v>
      </c>
      <c r="C46" s="3" t="n">
        <v>20383000000</v>
      </c>
      <c r="D46" s="3" t="n">
        <v>17387000000</v>
      </c>
      <c r="E46" s="3" t="n">
        <v>13299000000</v>
      </c>
      <c r="F46" s="3" t="n"/>
    </row>
    <row r="47">
      <c r="A47" t="inlineStr">
        <is>
          <t>Total Non Current Assets</t>
        </is>
      </c>
      <c r="B47" s="3" t="n">
        <v>15567000000</v>
      </c>
      <c r="C47" s="3" t="n">
        <v>11196000000</v>
      </c>
      <c r="D47" s="3" t="n">
        <v>9610000000</v>
      </c>
      <c r="E47" s="3" t="n">
        <v>6645000000</v>
      </c>
      <c r="F47" s="3" t="n"/>
    </row>
    <row r="48">
      <c r="A48" t="inlineStr">
        <is>
          <t>Other Non Current Assets</t>
        </is>
      </c>
      <c r="B48" s="3" t="n">
        <v>290000000</v>
      </c>
      <c r="C48" s="3" t="n">
        <v>291000000</v>
      </c>
      <c r="D48" s="3" t="n">
        <v>452000000</v>
      </c>
      <c r="E48" s="3" t="n">
        <v>359000000</v>
      </c>
      <c r="F48" s="3" t="n"/>
    </row>
    <row r="49">
      <c r="A49" t="inlineStr">
        <is>
          <t>Non Current Deferred Assets</t>
        </is>
      </c>
      <c r="B49" s="3" t="n">
        <v>2170000000</v>
      </c>
      <c r="C49" s="3" t="n">
        <v>2384000000</v>
      </c>
      <c r="D49" s="3" t="n">
        <v>2427000000</v>
      </c>
      <c r="E49" s="3" t="n">
        <v>1378000000</v>
      </c>
      <c r="F49" s="3" t="n"/>
    </row>
    <row r="50">
      <c r="A50" t="inlineStr">
        <is>
          <t>Non Current Deferred Taxes Assets</t>
        </is>
      </c>
      <c r="B50" s="3" t="n">
        <v>1056000000</v>
      </c>
      <c r="C50" s="3" t="n">
        <v>1385000000</v>
      </c>
      <c r="D50" s="3" t="n">
        <v>1508000000</v>
      </c>
      <c r="E50" s="3" t="n">
        <v>636000000</v>
      </c>
      <c r="F50" s="3" t="n"/>
    </row>
    <row r="51">
      <c r="A51" t="inlineStr">
        <is>
          <t>Investments And Advances</t>
        </is>
      </c>
      <c r="B51" s="3" t="n">
        <v>5313000000</v>
      </c>
      <c r="C51" s="3" t="n">
        <v>4583000000</v>
      </c>
      <c r="D51" s="3" t="n">
        <v>3203000000</v>
      </c>
      <c r="E51" s="3" t="n">
        <v>2117000000</v>
      </c>
      <c r="F51" s="3" t="n"/>
    </row>
    <row r="52">
      <c r="A52" t="inlineStr">
        <is>
          <t>Investmentin Financial Assets</t>
        </is>
      </c>
      <c r="B52" s="3" t="n">
        <v>3771000000</v>
      </c>
      <c r="C52" s="3" t="n">
        <v>4111000000</v>
      </c>
      <c r="D52" s="3" t="n">
        <v>3203000000</v>
      </c>
      <c r="E52" s="3" t="n">
        <v>2117000000</v>
      </c>
      <c r="F52" s="3" t="n"/>
    </row>
    <row r="53">
      <c r="A53" t="inlineStr">
        <is>
          <t>Available For Sale Securities</t>
        </is>
      </c>
      <c r="B53" s="3" t="n">
        <v>3771000000</v>
      </c>
      <c r="C53" s="3" t="n">
        <v>4111000000</v>
      </c>
      <c r="D53" s="3" t="n">
        <v>3203000000</v>
      </c>
      <c r="E53" s="3" t="n">
        <v>2117000000</v>
      </c>
      <c r="F53" s="3" t="n"/>
    </row>
    <row r="54">
      <c r="A54" t="inlineStr">
        <is>
          <t>Long Term Equity Investment</t>
        </is>
      </c>
      <c r="B54" s="3" t="n">
        <v>1542000000</v>
      </c>
      <c r="C54" s="3" t="n">
        <v>472000000</v>
      </c>
      <c r="D54" s="3" t="n"/>
      <c r="E54" s="3" t="n"/>
      <c r="F54" s="3" t="n"/>
    </row>
    <row r="55">
      <c r="A55" t="inlineStr">
        <is>
          <t>Goodwill And Other Intangible Assets</t>
        </is>
      </c>
      <c r="B55" s="3" t="n">
        <v>4699000000</v>
      </c>
      <c r="C55" s="3" t="n">
        <v>1482000000</v>
      </c>
      <c r="D55" s="3" t="n">
        <v>1455000000</v>
      </c>
      <c r="E55" s="3" t="n">
        <v>1056000000</v>
      </c>
      <c r="F55" s="3" t="n"/>
    </row>
    <row r="56">
      <c r="A56" t="inlineStr">
        <is>
          <t>Other Intangible Assets</t>
        </is>
      </c>
      <c r="B56" s="3" t="n">
        <v>1121000000</v>
      </c>
      <c r="C56" s="3" t="n">
        <v>209000000</v>
      </c>
      <c r="D56" s="3" t="n">
        <v>224000000</v>
      </c>
      <c r="E56" s="3" t="n">
        <v>232000000</v>
      </c>
      <c r="F56" s="3" t="n"/>
    </row>
    <row r="57">
      <c r="A57" t="inlineStr">
        <is>
          <t>Goodwill</t>
        </is>
      </c>
      <c r="B57" s="3" t="n">
        <v>3578000000</v>
      </c>
      <c r="C57" s="3" t="n">
        <v>1273000000</v>
      </c>
      <c r="D57" s="3" t="n">
        <v>1231000000</v>
      </c>
      <c r="E57" s="3" t="n">
        <v>824000000</v>
      </c>
      <c r="F57" s="3" t="n"/>
    </row>
    <row r="58">
      <c r="A58" t="inlineStr">
        <is>
          <t>Net PPE</t>
        </is>
      </c>
      <c r="B58" s="3" t="n">
        <v>3095000000</v>
      </c>
      <c r="C58" s="3" t="n">
        <v>2456000000</v>
      </c>
      <c r="D58" s="3" t="n">
        <v>2073000000</v>
      </c>
      <c r="E58" s="3" t="n">
        <v>1735000000</v>
      </c>
      <c r="F58" s="3" t="n"/>
    </row>
    <row r="59">
      <c r="A59" t="inlineStr">
        <is>
          <t>Accumulated Depreciation</t>
        </is>
      </c>
      <c r="B59" s="3" t="n">
        <v>-1836000000</v>
      </c>
      <c r="C59" s="3" t="n">
        <v>-1508000000</v>
      </c>
      <c r="D59" s="3" t="n">
        <v>-1285000000</v>
      </c>
      <c r="E59" s="3" t="n">
        <v>-995000000</v>
      </c>
      <c r="F59" s="3" t="n"/>
    </row>
    <row r="60">
      <c r="A60" t="inlineStr">
        <is>
          <t>Gross PPE</t>
        </is>
      </c>
      <c r="B60" s="3" t="n">
        <v>4931000000</v>
      </c>
      <c r="C60" s="3" t="n">
        <v>3964000000</v>
      </c>
      <c r="D60" s="3" t="n">
        <v>3358000000</v>
      </c>
      <c r="E60" s="3" t="n">
        <v>2730000000</v>
      </c>
      <c r="F60" s="3" t="n"/>
    </row>
    <row r="61">
      <c r="A61" t="inlineStr">
        <is>
          <t>Leases</t>
        </is>
      </c>
      <c r="B61" s="3" t="n">
        <v>433000000</v>
      </c>
      <c r="C61" s="3" t="n">
        <v>320000000</v>
      </c>
      <c r="D61" s="3" t="n">
        <v>292000000</v>
      </c>
      <c r="E61" s="3" t="n">
        <v>226000000</v>
      </c>
      <c r="F61" s="3" t="n"/>
    </row>
    <row r="62">
      <c r="A62" t="inlineStr">
        <is>
          <t>Construction In Progress</t>
        </is>
      </c>
      <c r="B62" s="3" t="n">
        <v>117000000</v>
      </c>
      <c r="C62" s="3" t="n">
        <v>63000000</v>
      </c>
      <c r="D62" s="3" t="n">
        <v>33000000</v>
      </c>
      <c r="E62" s="3" t="n">
        <v>53000000</v>
      </c>
      <c r="F62" s="3" t="n"/>
    </row>
    <row r="63">
      <c r="A63" t="inlineStr">
        <is>
          <t>Other Properties</t>
        </is>
      </c>
      <c r="B63" s="3" t="n">
        <v>806000000</v>
      </c>
      <c r="C63" s="3" t="n">
        <v>693000000</v>
      </c>
      <c r="D63" s="3" t="n">
        <v>715000000</v>
      </c>
      <c r="E63" s="3" t="n">
        <v>682000000</v>
      </c>
      <c r="F63" s="3" t="n"/>
    </row>
    <row r="64">
      <c r="A64" t="inlineStr">
        <is>
          <t>Machinery Furniture Equipment</t>
        </is>
      </c>
      <c r="B64" s="3" t="n">
        <v>3575000000</v>
      </c>
      <c r="C64" s="3" t="n">
        <v>2888000000</v>
      </c>
      <c r="D64" s="3" t="n">
        <v>2318000000</v>
      </c>
      <c r="E64" s="3" t="n">
        <v>1769000000</v>
      </c>
      <c r="F64" s="3" t="n"/>
    </row>
    <row r="65">
      <c r="A65" t="inlineStr">
        <is>
          <t>Properties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/>
    </row>
    <row r="66">
      <c r="A66" t="inlineStr">
        <is>
          <t>Current Assets</t>
        </is>
      </c>
      <c r="B66" s="3" t="n">
        <v>10471000000</v>
      </c>
      <c r="C66" s="3" t="n">
        <v>9187000000</v>
      </c>
      <c r="D66" s="3" t="n">
        <v>7777000000</v>
      </c>
      <c r="E66" s="3" t="n">
        <v>6654000000</v>
      </c>
      <c r="F66" s="3" t="n"/>
    </row>
    <row r="67">
      <c r="A67" t="inlineStr">
        <is>
          <t>Other Current Assets</t>
        </is>
      </c>
      <c r="B67" s="3" t="n">
        <v>970000000</v>
      </c>
      <c r="C67" s="3" t="n">
        <v>668000000</v>
      </c>
      <c r="D67" s="3" t="n">
        <v>403000000</v>
      </c>
      <c r="E67" s="3" t="n">
        <v>280000000</v>
      </c>
      <c r="F67" s="3" t="n"/>
    </row>
    <row r="68">
      <c r="A68" t="inlineStr">
        <is>
          <t>Current Deferred Assets</t>
        </is>
      </c>
      <c r="B68" s="3" t="n">
        <v>590000000</v>
      </c>
      <c r="C68" s="3" t="n">
        <v>517000000</v>
      </c>
      <c r="D68" s="3" t="n">
        <v>461000000</v>
      </c>
      <c r="E68" s="3" t="n">
        <v>369000000</v>
      </c>
      <c r="F68" s="3" t="n"/>
    </row>
    <row r="69">
      <c r="A69" t="inlineStr">
        <is>
          <t>Prepaid Assets</t>
        </is>
      </c>
      <c r="B69" s="3" t="n"/>
      <c r="C69" s="3" t="n"/>
      <c r="D69" s="3" t="n"/>
      <c r="E69" s="3" t="n"/>
      <c r="F69" s="3" t="n">
        <v>223000000</v>
      </c>
    </row>
    <row r="70">
      <c r="A70" t="inlineStr">
        <is>
          <t>Receivables</t>
        </is>
      </c>
      <c r="B70" s="3" t="n">
        <v>2627000000</v>
      </c>
      <c r="C70" s="3" t="n">
        <v>2240000000</v>
      </c>
      <c r="D70" s="3" t="n">
        <v>2036000000</v>
      </c>
      <c r="E70" s="3" t="n">
        <v>1725000000</v>
      </c>
      <c r="F70" s="3" t="n"/>
    </row>
    <row r="71">
      <c r="A71" t="inlineStr">
        <is>
          <t>Accounts Receivable</t>
        </is>
      </c>
      <c r="B71" s="3" t="n">
        <v>2627000000</v>
      </c>
      <c r="C71" s="3" t="n">
        <v>2240000000</v>
      </c>
      <c r="D71" s="3" t="n">
        <v>2036000000</v>
      </c>
      <c r="E71" s="3" t="n">
        <v>1725000000</v>
      </c>
      <c r="F71" s="3" t="n"/>
    </row>
    <row r="72">
      <c r="A72" t="inlineStr">
        <is>
          <t>Cash Cash Equivalents And Short Term Investments</t>
        </is>
      </c>
      <c r="B72" s="3" t="n">
        <v>6284000000</v>
      </c>
      <c r="C72" s="3" t="n">
        <v>5762000000</v>
      </c>
      <c r="D72" s="3" t="n">
        <v>4877000000</v>
      </c>
      <c r="E72" s="3" t="n">
        <v>4280000000</v>
      </c>
      <c r="F72" s="3" t="n"/>
    </row>
    <row r="73">
      <c r="A73" t="inlineStr">
        <is>
          <t>Other Short Term Investments</t>
        </is>
      </c>
      <c r="B73" s="3" t="n">
        <v>2558000000</v>
      </c>
      <c r="C73" s="3" t="n">
        <v>3458000000</v>
      </c>
      <c r="D73" s="3" t="n">
        <v>2980000000</v>
      </c>
      <c r="E73" s="3" t="n">
        <v>2810000000</v>
      </c>
      <c r="F73" s="3" t="n"/>
    </row>
    <row r="74">
      <c r="A74" t="inlineStr">
        <is>
          <t>Cash And Cash Equivalents</t>
        </is>
      </c>
      <c r="B74" s="3" t="n">
        <v>3726000000</v>
      </c>
      <c r="C74" s="3" t="n">
        <v>2304000000</v>
      </c>
      <c r="D74" s="3" t="n">
        <v>1897000000</v>
      </c>
      <c r="E74" s="3" t="n">
        <v>1470000000</v>
      </c>
      <c r="F7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4533000000</v>
      </c>
      <c r="C2" s="3" t="n">
        <v>3375000000</v>
      </c>
      <c r="D2" s="3" t="n">
        <v>2701000000</v>
      </c>
      <c r="E2" s="3" t="n">
        <v>2173000000</v>
      </c>
      <c r="F2" s="3" t="n"/>
    </row>
    <row r="3">
      <c r="A3" t="inlineStr">
        <is>
          <t>Repurchase Of Capital Stock</t>
        </is>
      </c>
      <c r="B3" s="3" t="n">
        <v>-1840000000</v>
      </c>
      <c r="C3" s="3" t="n">
        <v>-696000000</v>
      </c>
      <c r="D3" s="3" t="n">
        <v>-538000000</v>
      </c>
      <c r="E3" s="3" t="n">
        <v>0</v>
      </c>
      <c r="F3" s="3" t="n"/>
    </row>
    <row r="4">
      <c r="A4" t="inlineStr">
        <is>
          <t>Repayment Of Debt</t>
        </is>
      </c>
      <c r="B4" s="3" t="n"/>
      <c r="C4" s="3" t="n">
        <v>0</v>
      </c>
      <c r="D4" s="3" t="n">
        <v>0</v>
      </c>
      <c r="E4" s="3" t="n">
        <v>-94000000</v>
      </c>
      <c r="F4" s="3" t="n">
        <v>-61000000</v>
      </c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Capital Expenditure</t>
        </is>
      </c>
      <c r="B6" s="3" t="n">
        <v>-911000000</v>
      </c>
      <c r="C6" s="3" t="n">
        <v>-892000000</v>
      </c>
      <c r="D6" s="3" t="n">
        <v>-697000000</v>
      </c>
      <c r="E6" s="3" t="n">
        <v>-550000000</v>
      </c>
      <c r="F6" s="3" t="n"/>
    </row>
    <row r="7">
      <c r="A7" t="inlineStr">
        <is>
          <t>Interest Paid Supplemental Data</t>
        </is>
      </c>
      <c r="B7" s="3" t="n">
        <v>22000000</v>
      </c>
      <c r="C7" s="3" t="n">
        <v>23000000</v>
      </c>
      <c r="D7" s="3" t="n">
        <v>23000000</v>
      </c>
      <c r="E7" s="3" t="n">
        <v>24000000</v>
      </c>
      <c r="F7" s="3" t="n"/>
    </row>
    <row r="8">
      <c r="A8" t="inlineStr">
        <is>
          <t>Income Tax Paid Supplemental Data</t>
        </is>
      </c>
      <c r="B8" s="3" t="n">
        <v>283000000</v>
      </c>
      <c r="C8" s="3" t="n">
        <v>230000000</v>
      </c>
      <c r="D8" s="3" t="n">
        <v>127000000</v>
      </c>
      <c r="E8" s="3" t="n">
        <v>45000000</v>
      </c>
      <c r="F8" s="3" t="n"/>
    </row>
    <row r="9">
      <c r="A9" t="inlineStr">
        <is>
          <t>End Cash Position</t>
        </is>
      </c>
      <c r="B9" s="3" t="n">
        <v>3732000000</v>
      </c>
      <c r="C9" s="3" t="n">
        <v>2310000000</v>
      </c>
      <c r="D9" s="3" t="n">
        <v>1904000000</v>
      </c>
      <c r="E9" s="3" t="n">
        <v>1475000000</v>
      </c>
      <c r="F9" s="3" t="n"/>
    </row>
    <row r="10">
      <c r="A10" t="inlineStr">
        <is>
          <t>Beginning Cash Position</t>
        </is>
      </c>
      <c r="B10" s="3" t="n">
        <v>2310000000</v>
      </c>
      <c r="C10" s="3" t="n">
        <v>1904000000</v>
      </c>
      <c r="D10" s="3" t="n">
        <v>1475000000</v>
      </c>
      <c r="E10" s="3" t="n">
        <v>1732000000</v>
      </c>
      <c r="F10" s="3" t="n"/>
    </row>
    <row r="11">
      <c r="A11" t="inlineStr">
        <is>
          <t>Effect Of Exchange Rate Changes</t>
        </is>
      </c>
      <c r="B11" s="3" t="n">
        <v>7000000</v>
      </c>
      <c r="C11" s="3" t="n">
        <v>-17000000</v>
      </c>
      <c r="D11" s="3" t="n">
        <v>1000000</v>
      </c>
      <c r="E11" s="3" t="n">
        <v>-53000000</v>
      </c>
      <c r="F11" s="3" t="n"/>
    </row>
    <row r="12">
      <c r="A12" t="inlineStr">
        <is>
          <t>Changes In Cash</t>
        </is>
      </c>
      <c r="B12" s="3" t="n">
        <v>1415000000</v>
      </c>
      <c r="C12" s="3" t="n">
        <v>423000000</v>
      </c>
      <c r="D12" s="3" t="n">
        <v>428000000</v>
      </c>
      <c r="E12" s="3" t="n">
        <v>-204000000</v>
      </c>
      <c r="F12" s="3" t="n"/>
    </row>
    <row r="13">
      <c r="A13" t="inlineStr">
        <is>
          <t>Financing Cash Flow</t>
        </is>
      </c>
      <c r="B13" s="3" t="n">
        <v>-2340000000</v>
      </c>
      <c r="C13" s="3" t="n">
        <v>-1343000000</v>
      </c>
      <c r="D13" s="3" t="n">
        <v>-803000000</v>
      </c>
      <c r="E13" s="3" t="n">
        <v>-344000000</v>
      </c>
      <c r="F13" s="3" t="n"/>
    </row>
    <row r="14">
      <c r="A14" t="inlineStr">
        <is>
          <t>Cash Flow From Continuing Financing Activities</t>
        </is>
      </c>
      <c r="B14" s="3" t="n">
        <v>-2340000000</v>
      </c>
      <c r="C14" s="3" t="n">
        <v>-1343000000</v>
      </c>
      <c r="D14" s="3" t="n">
        <v>-803000000</v>
      </c>
      <c r="E14" s="3" t="n">
        <v>-344000000</v>
      </c>
      <c r="F14" s="3" t="n"/>
    </row>
    <row r="15">
      <c r="A15" t="inlineStr">
        <is>
          <t>Net Other Financing Charges</t>
        </is>
      </c>
      <c r="B15" s="3" t="n">
        <v>-770000000</v>
      </c>
      <c r="C15" s="3" t="n">
        <v>-884000000</v>
      </c>
      <c r="D15" s="3" t="n">
        <v>-459000000</v>
      </c>
      <c r="E15" s="3" t="n">
        <v>-427000000</v>
      </c>
      <c r="F15" s="3" t="n"/>
    </row>
    <row r="16">
      <c r="A16" t="inlineStr">
        <is>
          <t>Proceeds From Stock Option Exercised</t>
        </is>
      </c>
      <c r="B16" s="3" t="n">
        <v>270000000</v>
      </c>
      <c r="C16" s="3" t="n">
        <v>237000000</v>
      </c>
      <c r="D16" s="3" t="n">
        <v>194000000</v>
      </c>
      <c r="E16" s="3" t="n">
        <v>177000000</v>
      </c>
      <c r="F16" s="3" t="n"/>
    </row>
    <row r="17">
      <c r="A17" t="inlineStr">
        <is>
          <t>Net Common Stock Issuance</t>
        </is>
      </c>
      <c r="B17" s="3" t="n">
        <v>-1840000000</v>
      </c>
      <c r="C17" s="3" t="n">
        <v>-696000000</v>
      </c>
      <c r="D17" s="3" t="n">
        <v>-538000000</v>
      </c>
      <c r="E17" s="3" t="n">
        <v>0</v>
      </c>
      <c r="F17" s="3" t="n"/>
    </row>
    <row r="18">
      <c r="A18" t="inlineStr">
        <is>
          <t>Common Stock Payments</t>
        </is>
      </c>
      <c r="B18" s="3" t="n">
        <v>-1840000000</v>
      </c>
      <c r="C18" s="3" t="n">
        <v>-696000000</v>
      </c>
      <c r="D18" s="3" t="n">
        <v>-538000000</v>
      </c>
      <c r="E18" s="3" t="n">
        <v>0</v>
      </c>
      <c r="F18" s="3" t="n"/>
    </row>
    <row r="19">
      <c r="A19" t="inlineStr">
        <is>
          <t>Net Issuance Payments Of Debt</t>
        </is>
      </c>
      <c r="B19" s="3" t="n"/>
      <c r="C19" s="3" t="n">
        <v>0</v>
      </c>
      <c r="D19" s="3" t="n">
        <v>0</v>
      </c>
      <c r="E19" s="3" t="n">
        <v>-94000000</v>
      </c>
      <c r="F19" s="3" t="n">
        <v>-61000000</v>
      </c>
    </row>
    <row r="20">
      <c r="A20" t="inlineStr">
        <is>
          <t>Net Long Term Debt Issuance</t>
        </is>
      </c>
      <c r="B20" s="3" t="n"/>
      <c r="C20" s="3" t="n">
        <v>0</v>
      </c>
      <c r="D20" s="3" t="n">
        <v>0</v>
      </c>
      <c r="E20" s="3" t="n">
        <v>-94000000</v>
      </c>
      <c r="F20" s="3" t="n">
        <v>-61000000</v>
      </c>
    </row>
    <row r="21">
      <c r="A21" t="inlineStr">
        <is>
          <t>Long Term Debt Payments</t>
        </is>
      </c>
      <c r="B21" s="3" t="n"/>
      <c r="C21" s="3" t="n">
        <v>0</v>
      </c>
      <c r="D21" s="3" t="n">
        <v>0</v>
      </c>
      <c r="E21" s="3" t="n">
        <v>-94000000</v>
      </c>
      <c r="F21" s="3" t="n">
        <v>-61000000</v>
      </c>
    </row>
    <row r="22">
      <c r="A22" t="inlineStr">
        <is>
          <t>Long Term Debt Issuance</t>
        </is>
      </c>
      <c r="B22" s="3" t="n"/>
      <c r="C22" s="3" t="n"/>
      <c r="D22" s="3" t="n"/>
      <c r="E22" s="3" t="n">
        <v>0</v>
      </c>
      <c r="F22" s="3" t="n">
        <v>0</v>
      </c>
    </row>
    <row r="23">
      <c r="A23" t="inlineStr">
        <is>
          <t>Investing Cash Flow</t>
        </is>
      </c>
      <c r="B23" s="3" t="n">
        <v>-1689000000</v>
      </c>
      <c r="C23" s="3" t="n">
        <v>-2501000000</v>
      </c>
      <c r="D23" s="3" t="n">
        <v>-2167000000</v>
      </c>
      <c r="E23" s="3" t="n">
        <v>-2583000000</v>
      </c>
      <c r="F23" s="3" t="n"/>
    </row>
    <row r="24">
      <c r="A24" t="inlineStr">
        <is>
          <t>Cash Flow From Continuing Investing Activities</t>
        </is>
      </c>
      <c r="B24" s="3" t="n">
        <v>-1689000000</v>
      </c>
      <c r="C24" s="3" t="n">
        <v>-2501000000</v>
      </c>
      <c r="D24" s="3" t="n">
        <v>-2167000000</v>
      </c>
      <c r="E24" s="3" t="n">
        <v>-2583000000</v>
      </c>
      <c r="F24" s="3" t="n"/>
    </row>
    <row r="25">
      <c r="A25" t="inlineStr">
        <is>
          <t>Net Other Investing Changes</t>
        </is>
      </c>
      <c r="B25" s="3" t="n">
        <v>38000000</v>
      </c>
      <c r="C25" s="3" t="n">
        <v>-36000000</v>
      </c>
      <c r="D25" s="3" t="n">
        <v>-4000000</v>
      </c>
      <c r="E25" s="3" t="n">
        <v>18000000</v>
      </c>
      <c r="F25" s="3" t="n"/>
    </row>
    <row r="26">
      <c r="A26" t="inlineStr">
        <is>
          <t>Net Investment Purchase And Sale</t>
        </is>
      </c>
      <c r="B26" s="3" t="n">
        <v>268000000</v>
      </c>
      <c r="C26" s="3" t="n">
        <v>-1460000000</v>
      </c>
      <c r="D26" s="3" t="n">
        <v>-1187000000</v>
      </c>
      <c r="E26" s="3" t="n">
        <v>-1960000000</v>
      </c>
      <c r="F26" s="3" t="n"/>
    </row>
    <row r="27">
      <c r="A27" t="inlineStr">
        <is>
          <t>Sale Of Investment</t>
        </is>
      </c>
      <c r="B27" s="3" t="n">
        <v>4138000000</v>
      </c>
      <c r="C27" s="3" t="n">
        <v>3752000000</v>
      </c>
      <c r="D27" s="3" t="n">
        <v>3522000000</v>
      </c>
      <c r="E27" s="3" t="n">
        <v>2245000000</v>
      </c>
      <c r="F27" s="3" t="n"/>
    </row>
    <row r="28">
      <c r="A28" t="inlineStr">
        <is>
          <t>Purchase Of Investment</t>
        </is>
      </c>
      <c r="B28" s="3" t="n">
        <v>-3870000000</v>
      </c>
      <c r="C28" s="3" t="n">
        <v>-5212000000</v>
      </c>
      <c r="D28" s="3" t="n">
        <v>-4709000000</v>
      </c>
      <c r="E28" s="3" t="n">
        <v>-4205000000</v>
      </c>
      <c r="F28" s="3" t="n"/>
    </row>
    <row r="29">
      <c r="A29" t="inlineStr">
        <is>
          <t>Net Business Purchase And Sale</t>
        </is>
      </c>
      <c r="B29" s="3" t="n">
        <v>-1084000000</v>
      </c>
      <c r="C29" s="3" t="n">
        <v>-113000000</v>
      </c>
      <c r="D29" s="3" t="n">
        <v>-279000000</v>
      </c>
      <c r="E29" s="3" t="n">
        <v>-91000000</v>
      </c>
      <c r="F29" s="3" t="n"/>
    </row>
    <row r="30">
      <c r="A30" t="inlineStr">
        <is>
          <t>Purchase Of Business</t>
        </is>
      </c>
      <c r="B30" s="3" t="n">
        <v>-1084000000</v>
      </c>
      <c r="C30" s="3" t="n">
        <v>-113000000</v>
      </c>
      <c r="D30" s="3" t="n">
        <v>-279000000</v>
      </c>
      <c r="E30" s="3" t="n">
        <v>-91000000</v>
      </c>
      <c r="F30" s="3" t="n"/>
    </row>
    <row r="31">
      <c r="A31" t="inlineStr">
        <is>
          <t>Net Intangibles Purchase And Sale</t>
        </is>
      </c>
      <c r="B31" s="3" t="n">
        <v>-43000000</v>
      </c>
      <c r="C31" s="3" t="n">
        <v>-40000000</v>
      </c>
      <c r="D31" s="3" t="n">
        <v>-3000000</v>
      </c>
      <c r="E31" s="3" t="n">
        <v>0</v>
      </c>
      <c r="F31" s="3" t="n"/>
    </row>
    <row r="32">
      <c r="A32" t="inlineStr">
        <is>
          <t>Purchase Of Intangibles</t>
        </is>
      </c>
      <c r="B32" s="3" t="n">
        <v>-43000000</v>
      </c>
      <c r="C32" s="3" t="n">
        <v>-40000000</v>
      </c>
      <c r="D32" s="3" t="n">
        <v>-3000000</v>
      </c>
      <c r="E32" s="3" t="n">
        <v>0</v>
      </c>
      <c r="F32" s="3" t="n"/>
    </row>
    <row r="33">
      <c r="A33" t="inlineStr">
        <is>
          <t>Net PPE Purchase And Sale</t>
        </is>
      </c>
      <c r="B33" s="3" t="n">
        <v>-868000000</v>
      </c>
      <c r="C33" s="3" t="n">
        <v>-852000000</v>
      </c>
      <c r="D33" s="3" t="n">
        <v>-694000000</v>
      </c>
      <c r="E33" s="3" t="n">
        <v>-550000000</v>
      </c>
      <c r="F33" s="3" t="n"/>
    </row>
    <row r="34">
      <c r="A34" t="inlineStr">
        <is>
          <t>Purchase Of PPE</t>
        </is>
      </c>
      <c r="B34" s="3" t="n">
        <v>-868000000</v>
      </c>
      <c r="C34" s="3" t="n">
        <v>-852000000</v>
      </c>
      <c r="D34" s="3" t="n">
        <v>-694000000</v>
      </c>
      <c r="E34" s="3" t="n">
        <v>-550000000</v>
      </c>
      <c r="F34" s="3" t="n"/>
    </row>
    <row r="35">
      <c r="A35" t="inlineStr">
        <is>
          <t>Operating Cash Flow</t>
        </is>
      </c>
      <c r="B35" s="3" t="n">
        <v>5444000000</v>
      </c>
      <c r="C35" s="3" t="n">
        <v>4267000000</v>
      </c>
      <c r="D35" s="3" t="n">
        <v>3398000000</v>
      </c>
      <c r="E35" s="3" t="n">
        <v>2723000000</v>
      </c>
      <c r="F35" s="3" t="n"/>
    </row>
    <row r="36">
      <c r="A36" t="inlineStr">
        <is>
          <t>Cash Flow From Continuing Operating Activities</t>
        </is>
      </c>
      <c r="B36" s="3" t="n">
        <v>5444000000</v>
      </c>
      <c r="C36" s="3" t="n">
        <v>4267000000</v>
      </c>
      <c r="D36" s="3" t="n">
        <v>3398000000</v>
      </c>
      <c r="E36" s="3" t="n">
        <v>2723000000</v>
      </c>
      <c r="F36" s="3" t="n"/>
    </row>
    <row r="37">
      <c r="A37" t="inlineStr">
        <is>
          <t>Change In Working Capital</t>
        </is>
      </c>
      <c r="B37" s="3" t="n">
        <v>29000000</v>
      </c>
      <c r="C37" s="3" t="n">
        <v>-65000000</v>
      </c>
      <c r="D37" s="3" t="n">
        <v>-101000000</v>
      </c>
      <c r="E37" s="3" t="n">
        <v>174000000</v>
      </c>
      <c r="F37" s="3" t="n"/>
    </row>
    <row r="38">
      <c r="A38" t="inlineStr">
        <is>
          <t>Change In Other Working Capital</t>
        </is>
      </c>
      <c r="B38" s="3" t="n">
        <v>421000000</v>
      </c>
      <c r="C38" s="3" t="n">
        <v>466000000</v>
      </c>
      <c r="D38" s="3" t="n">
        <v>368000000</v>
      </c>
      <c r="E38" s="3" t="n">
        <v>338000000</v>
      </c>
      <c r="F38" s="3" t="n"/>
    </row>
    <row r="39">
      <c r="A39" t="inlineStr">
        <is>
          <t>Change In Payables And Accrued Expense</t>
        </is>
      </c>
      <c r="B39" s="3" t="n">
        <v>304000000</v>
      </c>
      <c r="C39" s="3" t="n">
        <v>55000000</v>
      </c>
      <c r="D39" s="3" t="n">
        <v>34000000</v>
      </c>
      <c r="E39" s="3" t="n">
        <v>215000000</v>
      </c>
      <c r="F39" s="3" t="n"/>
    </row>
    <row r="40">
      <c r="A40" t="inlineStr">
        <is>
          <t>Change In Accrued Expense</t>
        </is>
      </c>
      <c r="B40" s="3" t="n">
        <v>249000000</v>
      </c>
      <c r="C40" s="3" t="n">
        <v>107000000</v>
      </c>
      <c r="D40" s="3" t="n">
        <v>176000000</v>
      </c>
      <c r="E40" s="3" t="n">
        <v>43000000</v>
      </c>
      <c r="F40" s="3" t="n"/>
    </row>
    <row r="41">
      <c r="A41" t="inlineStr">
        <is>
          <t>Change In Payable</t>
        </is>
      </c>
      <c r="B41" s="3" t="n">
        <v>55000000</v>
      </c>
      <c r="C41" s="3" t="n">
        <v>-52000000</v>
      </c>
      <c r="D41" s="3" t="n">
        <v>-142000000</v>
      </c>
      <c r="E41" s="3" t="n">
        <v>172000000</v>
      </c>
      <c r="F41" s="3" t="n"/>
    </row>
    <row r="42">
      <c r="A42" t="inlineStr">
        <is>
          <t>Change In Account Payable</t>
        </is>
      </c>
      <c r="B42" s="3" t="n">
        <v>55000000</v>
      </c>
      <c r="C42" s="3" t="n">
        <v>-52000000</v>
      </c>
      <c r="D42" s="3" t="n">
        <v>-142000000</v>
      </c>
      <c r="E42" s="3" t="n">
        <v>172000000</v>
      </c>
      <c r="F42" s="3" t="n"/>
    </row>
    <row r="43">
      <c r="A43" t="inlineStr">
        <is>
          <t>Change In Prepaid Assets</t>
        </is>
      </c>
      <c r="B43" s="3" t="n">
        <v>-384000000</v>
      </c>
      <c r="C43" s="3" t="n">
        <v>-332000000</v>
      </c>
      <c r="D43" s="3" t="n">
        <v>-203000000</v>
      </c>
      <c r="E43" s="3" t="n">
        <v>-39000000</v>
      </c>
      <c r="F43" s="3" t="n"/>
    </row>
    <row r="44">
      <c r="A44" t="inlineStr">
        <is>
          <t>Change In Receivables</t>
        </is>
      </c>
      <c r="B44" s="3" t="n">
        <v>-312000000</v>
      </c>
      <c r="C44" s="3" t="n">
        <v>-254000000</v>
      </c>
      <c r="D44" s="3" t="n">
        <v>-300000000</v>
      </c>
      <c r="E44" s="3" t="n">
        <v>-340000000</v>
      </c>
      <c r="F44" s="3" t="n"/>
    </row>
    <row r="45">
      <c r="A45" t="inlineStr">
        <is>
          <t>Changes In Account Receivables</t>
        </is>
      </c>
      <c r="B45" s="3" t="n">
        <v>-312000000</v>
      </c>
      <c r="C45" s="3" t="n">
        <v>-254000000</v>
      </c>
      <c r="D45" s="3" t="n">
        <v>-300000000</v>
      </c>
      <c r="E45" s="3" t="n">
        <v>-340000000</v>
      </c>
      <c r="F45" s="3" t="n"/>
    </row>
    <row r="46">
      <c r="A46" t="inlineStr">
        <is>
          <t>Other Non Cash Items</t>
        </is>
      </c>
      <c r="B46" s="3" t="n">
        <v>725000000</v>
      </c>
      <c r="C46" s="3" t="n">
        <v>499000000</v>
      </c>
      <c r="D46" s="3" t="n">
        <v>459000000</v>
      </c>
      <c r="E46" s="3" t="n">
        <v>375000000</v>
      </c>
      <c r="F46" s="3" t="n"/>
    </row>
    <row r="47">
      <c r="A47" t="inlineStr">
        <is>
          <t>Stock Based Compensation</t>
        </is>
      </c>
      <c r="B47" s="3" t="n">
        <v>1955000000</v>
      </c>
      <c r="C47" s="3" t="n">
        <v>1746000000</v>
      </c>
      <c r="D47" s="3" t="n">
        <v>1604000000</v>
      </c>
      <c r="E47" s="3" t="n">
        <v>1401000000</v>
      </c>
      <c r="F47" s="3" t="n"/>
    </row>
    <row r="48">
      <c r="A48" t="inlineStr">
        <is>
          <t>Deferred Tax</t>
        </is>
      </c>
      <c r="B48" s="3" t="n">
        <v>249000000</v>
      </c>
      <c r="C48" s="3" t="n">
        <v>98000000</v>
      </c>
      <c r="D48" s="3" t="n">
        <v>-857000000</v>
      </c>
      <c r="E48" s="3" t="n">
        <v>15000000</v>
      </c>
      <c r="F48" s="3" t="n"/>
    </row>
    <row r="49">
      <c r="A49" t="inlineStr">
        <is>
          <t>Deferred Income Tax</t>
        </is>
      </c>
      <c r="B49" s="3" t="n">
        <v>249000000</v>
      </c>
      <c r="C49" s="3" t="n">
        <v>98000000</v>
      </c>
      <c r="D49" s="3" t="n">
        <v>-857000000</v>
      </c>
      <c r="E49" s="3" t="n">
        <v>15000000</v>
      </c>
      <c r="F49" s="3" t="n"/>
    </row>
    <row r="50">
      <c r="A50" t="inlineStr">
        <is>
          <t>Depreciation Amortization Depletion</t>
        </is>
      </c>
      <c r="B50" s="3" t="n">
        <v>738000000</v>
      </c>
      <c r="C50" s="3" t="n">
        <v>564000000</v>
      </c>
      <c r="D50" s="3" t="n">
        <v>562000000</v>
      </c>
      <c r="E50" s="3" t="n">
        <v>433000000</v>
      </c>
      <c r="F50" s="3" t="n"/>
    </row>
    <row r="51">
      <c r="A51" t="inlineStr">
        <is>
          <t>Depreciation And Amortization</t>
        </is>
      </c>
      <c r="B51" s="3" t="n">
        <v>738000000</v>
      </c>
      <c r="C51" s="3" t="n">
        <v>564000000</v>
      </c>
      <c r="D51" s="3" t="n">
        <v>562000000</v>
      </c>
      <c r="E51" s="3" t="n">
        <v>433000000</v>
      </c>
      <c r="F51" s="3" t="n"/>
    </row>
    <row r="52">
      <c r="A52" t="inlineStr">
        <is>
          <t>Operating Gains Losses</t>
        </is>
      </c>
      <c r="B52" s="3" t="n"/>
      <c r="C52" s="3" t="n"/>
      <c r="D52" s="3" t="n"/>
      <c r="E52" s="3" t="n"/>
      <c r="F52" s="3" t="n">
        <v>3000000</v>
      </c>
    </row>
    <row r="53">
      <c r="A53" t="inlineStr">
        <is>
          <t>Net Income From Continuing Operations</t>
        </is>
      </c>
      <c r="B53" s="3" t="n">
        <v>1748000000</v>
      </c>
      <c r="C53" s="3" t="n">
        <v>1425000000</v>
      </c>
      <c r="D53" s="3" t="n">
        <v>1731000000</v>
      </c>
      <c r="E53" s="3" t="n">
        <v>325000000</v>
      </c>
      <c r="F5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Free Cash Flow</t>
        </is>
      </c>
      <c r="B2" s="3" t="n">
        <v>1529000000</v>
      </c>
      <c r="C2" s="3" t="n">
        <v>2000000000</v>
      </c>
      <c r="D2" s="3" t="n">
        <v>569000000</v>
      </c>
      <c r="E2" s="3" t="n">
        <v>526000000</v>
      </c>
      <c r="F2" s="3" t="n">
        <v>1438000000</v>
      </c>
    </row>
    <row r="3">
      <c r="A3" t="inlineStr">
        <is>
          <t>Repurchase Of Capital Stock</t>
        </is>
      </c>
      <c r="B3" s="3" t="n">
        <v>-2225000000</v>
      </c>
      <c r="C3" s="3" t="n">
        <v>-597000000</v>
      </c>
      <c r="D3" s="3" t="n">
        <v>-584000000</v>
      </c>
      <c r="E3" s="3" t="n">
        <v>-361000000</v>
      </c>
      <c r="F3" s="3" t="n">
        <v>-298000000</v>
      </c>
    </row>
    <row r="4">
      <c r="A4" t="inlineStr">
        <is>
          <t>Capital Expenditure</t>
        </is>
      </c>
      <c r="B4" s="3" t="n">
        <v>-141000000</v>
      </c>
      <c r="C4" s="3" t="n">
        <v>-238000000</v>
      </c>
      <c r="D4" s="3" t="n">
        <v>-244000000</v>
      </c>
      <c r="E4" s="3" t="n">
        <v>-190000000</v>
      </c>
      <c r="F4" s="3" t="n">
        <v>-239000000</v>
      </c>
    </row>
    <row r="5">
      <c r="A5" t="inlineStr">
        <is>
          <t>Interest Paid Supplemental Data</t>
        </is>
      </c>
      <c r="B5" s="3" t="n">
        <v>11000000</v>
      </c>
      <c r="C5" s="3" t="n">
        <v>0</v>
      </c>
      <c r="D5" s="3" t="n">
        <v>11000000</v>
      </c>
      <c r="E5" s="3" t="n">
        <v>0</v>
      </c>
      <c r="F5" s="3" t="n">
        <v>11000000</v>
      </c>
    </row>
    <row r="6">
      <c r="A6" t="inlineStr">
        <is>
          <t>Income Tax Paid Supplemental Data</t>
        </is>
      </c>
      <c r="B6" s="3" t="n">
        <v>38000000</v>
      </c>
      <c r="C6" s="3" t="n">
        <v>102000000</v>
      </c>
      <c r="D6" s="3" t="n">
        <v>52000000</v>
      </c>
      <c r="E6" s="3" t="n">
        <v>93000000</v>
      </c>
      <c r="F6" s="3" t="n">
        <v>36000000</v>
      </c>
    </row>
    <row r="7">
      <c r="A7" t="inlineStr">
        <is>
          <t>End Cash Position</t>
        </is>
      </c>
      <c r="B7" s="3" t="n">
        <v>2710000000</v>
      </c>
      <c r="C7" s="3" t="n">
        <v>3732000000</v>
      </c>
      <c r="D7" s="3" t="n">
        <v>2734000000</v>
      </c>
      <c r="E7" s="3" t="n">
        <v>3133000000</v>
      </c>
      <c r="F7" s="3" t="n">
        <v>3377000000</v>
      </c>
    </row>
    <row r="8">
      <c r="A8" t="inlineStr">
        <is>
          <t>Beginning Cash Position</t>
        </is>
      </c>
      <c r="B8" s="3" t="n">
        <v>3732000000</v>
      </c>
      <c r="C8" s="3" t="n">
        <v>2734000000</v>
      </c>
      <c r="D8" s="3" t="n">
        <v>3133000000</v>
      </c>
      <c r="E8" s="3" t="n">
        <v>3377000000</v>
      </c>
      <c r="F8" s="3" t="n">
        <v>2310000000</v>
      </c>
    </row>
    <row r="9">
      <c r="A9" t="inlineStr">
        <is>
          <t>Effect Of Exchange Rate Changes</t>
        </is>
      </c>
      <c r="B9" s="3" t="n">
        <v>-5000000</v>
      </c>
      <c r="C9" s="3" t="n">
        <v>-3000000</v>
      </c>
      <c r="D9" s="3" t="n">
        <v>-4000000</v>
      </c>
      <c r="E9" s="3" t="n">
        <v>9000000</v>
      </c>
      <c r="F9" s="3" t="n">
        <v>5000000</v>
      </c>
    </row>
    <row r="10">
      <c r="A10" t="inlineStr">
        <is>
          <t>Changes In Cash</t>
        </is>
      </c>
      <c r="B10" s="3" t="n">
        <v>-1017000000</v>
      </c>
      <c r="C10" s="3" t="n">
        <v>1001000000</v>
      </c>
      <c r="D10" s="3" t="n">
        <v>-395000000</v>
      </c>
      <c r="E10" s="3" t="n">
        <v>-253000000</v>
      </c>
      <c r="F10" s="3" t="n">
        <v>1062000000</v>
      </c>
    </row>
    <row r="11">
      <c r="A11" t="inlineStr">
        <is>
          <t>Financing Cash Flow</t>
        </is>
      </c>
      <c r="B11" s="3" t="n">
        <v>-2236000000</v>
      </c>
      <c r="C11" s="3" t="n">
        <v>-739000000</v>
      </c>
      <c r="D11" s="3" t="n">
        <v>-657000000</v>
      </c>
      <c r="E11" s="3" t="n">
        <v>-546000000</v>
      </c>
      <c r="F11" s="3" t="n">
        <v>-398000000</v>
      </c>
    </row>
    <row r="12">
      <c r="A12" t="inlineStr">
        <is>
          <t>Cash Flow From Continuing Financing Activities</t>
        </is>
      </c>
      <c r="B12" s="3" t="n">
        <v>-2236000000</v>
      </c>
      <c r="C12" s="3" t="n">
        <v>-739000000</v>
      </c>
      <c r="D12" s="3" t="n">
        <v>-657000000</v>
      </c>
      <c r="E12" s="3" t="n">
        <v>-546000000</v>
      </c>
      <c r="F12" s="3" t="n">
        <v>-398000000</v>
      </c>
    </row>
    <row r="13">
      <c r="A13" t="inlineStr">
        <is>
          <t>Net Other Financing Charges</t>
        </is>
      </c>
      <c r="B13" s="3" t="n">
        <v>-164000000</v>
      </c>
      <c r="C13" s="3" t="n">
        <v>-142000000</v>
      </c>
      <c r="D13" s="3" t="n">
        <v>-190000000</v>
      </c>
      <c r="E13" s="3" t="n">
        <v>-185000000</v>
      </c>
      <c r="F13" s="3" t="n">
        <v>-253000000</v>
      </c>
    </row>
    <row r="14">
      <c r="A14" t="inlineStr">
        <is>
          <t>Proceeds From Stock Option Exercised</t>
        </is>
      </c>
      <c r="B14" s="3" t="n">
        <v>153000000</v>
      </c>
      <c r="C14" s="3" t="n">
        <v>0</v>
      </c>
      <c r="D14" s="3" t="n">
        <v>117000000</v>
      </c>
      <c r="E14" s="3" t="n">
        <v>0</v>
      </c>
      <c r="F14" s="3" t="n">
        <v>153000000</v>
      </c>
    </row>
    <row r="15">
      <c r="A15" t="inlineStr">
        <is>
          <t>Net Common Stock Issuance</t>
        </is>
      </c>
      <c r="B15" s="3" t="n">
        <v>-2225000000</v>
      </c>
      <c r="C15" s="3" t="n">
        <v>-597000000</v>
      </c>
      <c r="D15" s="3" t="n">
        <v>-584000000</v>
      </c>
      <c r="E15" s="3" t="n">
        <v>-361000000</v>
      </c>
      <c r="F15" s="3" t="n">
        <v>-298000000</v>
      </c>
    </row>
    <row r="16">
      <c r="A16" t="inlineStr">
        <is>
          <t>Common Stock Payments</t>
        </is>
      </c>
      <c r="B16" s="3" t="n">
        <v>-2225000000</v>
      </c>
      <c r="C16" s="3" t="n">
        <v>-597000000</v>
      </c>
      <c r="D16" s="3" t="n">
        <v>-584000000</v>
      </c>
      <c r="E16" s="3" t="n">
        <v>-361000000</v>
      </c>
      <c r="F16" s="3" t="n">
        <v>-298000000</v>
      </c>
    </row>
    <row r="17">
      <c r="A17" t="inlineStr">
        <is>
          <t>Investing Cash Flow</t>
        </is>
      </c>
      <c r="B17" s="3" t="n">
        <v>-451000000</v>
      </c>
      <c r="C17" s="3" t="n">
        <v>-498000000</v>
      </c>
      <c r="D17" s="3" t="n">
        <v>-551000000</v>
      </c>
      <c r="E17" s="3" t="n">
        <v>-423000000</v>
      </c>
      <c r="F17" s="3" t="n">
        <v>-217000000</v>
      </c>
    </row>
    <row r="18">
      <c r="A18" t="inlineStr">
        <is>
          <t>Cash Flow From Continuing Investing Activities</t>
        </is>
      </c>
      <c r="B18" s="3" t="n">
        <v>-451000000</v>
      </c>
      <c r="C18" s="3" t="n">
        <v>-498000000</v>
      </c>
      <c r="D18" s="3" t="n">
        <v>-551000000</v>
      </c>
      <c r="E18" s="3" t="n">
        <v>-423000000</v>
      </c>
      <c r="F18" s="3" t="n">
        <v>-217000000</v>
      </c>
    </row>
    <row r="19">
      <c r="A19" t="inlineStr">
        <is>
          <t>Net Other Investing Changes</t>
        </is>
      </c>
      <c r="B19" s="3" t="n">
        <v>28000000</v>
      </c>
      <c r="C19" s="3" t="n">
        <v>12000000</v>
      </c>
      <c r="D19" s="3" t="n">
        <v>-18000000</v>
      </c>
      <c r="E19" s="3" t="n">
        <v>41000000</v>
      </c>
      <c r="F19" s="3" t="n">
        <v>3000000</v>
      </c>
    </row>
    <row r="20">
      <c r="A20" t="inlineStr">
        <is>
          <t>Net Investment Purchase And Sale</t>
        </is>
      </c>
      <c r="B20" s="3" t="n">
        <v>987000000</v>
      </c>
      <c r="C20" s="3" t="n">
        <v>597000000</v>
      </c>
      <c r="D20" s="3" t="n">
        <v>-150000000</v>
      </c>
      <c r="E20" s="3" t="n">
        <v>-216000000</v>
      </c>
      <c r="F20" s="3" t="n">
        <v>37000000</v>
      </c>
    </row>
    <row r="21">
      <c r="A21" t="inlineStr">
        <is>
          <t>Sale Of Investment</t>
        </is>
      </c>
      <c r="B21" s="3" t="n">
        <v>1139000000</v>
      </c>
      <c r="C21" s="3" t="n">
        <v>728000000</v>
      </c>
      <c r="D21" s="3" t="n">
        <v>1129000000</v>
      </c>
      <c r="E21" s="3" t="n">
        <v>1100000000</v>
      </c>
      <c r="F21" s="3" t="n">
        <v>1181000000</v>
      </c>
    </row>
    <row r="22">
      <c r="A22" t="inlineStr">
        <is>
          <t>Purchase Of Investment</t>
        </is>
      </c>
      <c r="B22" s="3" t="n">
        <v>-152000000</v>
      </c>
      <c r="C22" s="3" t="n">
        <v>-131000000</v>
      </c>
      <c r="D22" s="3" t="n">
        <v>-1279000000</v>
      </c>
      <c r="E22" s="3" t="n">
        <v>-1316000000</v>
      </c>
      <c r="F22" s="3" t="n">
        <v>-1144000000</v>
      </c>
    </row>
    <row r="23">
      <c r="A23" t="inlineStr">
        <is>
          <t>Net Business Purchase And Sale</t>
        </is>
      </c>
      <c r="B23" s="3" t="n">
        <v>-1325000000</v>
      </c>
      <c r="C23" s="3" t="n">
        <v>-869000000</v>
      </c>
      <c r="D23" s="3" t="n">
        <v>-139000000</v>
      </c>
      <c r="E23" s="3" t="n">
        <v>-58000000</v>
      </c>
      <c r="F23" s="3" t="n">
        <v>-18000000</v>
      </c>
    </row>
    <row r="24">
      <c r="A24" t="inlineStr">
        <is>
          <t>Purchase Of Business</t>
        </is>
      </c>
      <c r="B24" s="3" t="n">
        <v>-1325000000</v>
      </c>
      <c r="C24" s="3" t="n">
        <v>-869000000</v>
      </c>
      <c r="D24" s="3" t="n">
        <v>-139000000</v>
      </c>
      <c r="E24" s="3" t="n">
        <v>-58000000</v>
      </c>
      <c r="F24" s="3" t="n">
        <v>-18000000</v>
      </c>
    </row>
    <row r="25">
      <c r="A25" t="inlineStr">
        <is>
          <t>Net Intangibles Purchase And Sale</t>
        </is>
      </c>
      <c r="B25" s="3" t="n">
        <v>0</v>
      </c>
      <c r="C25" s="3" t="n">
        <v>0</v>
      </c>
      <c r="D25" s="3" t="n">
        <v>-9000000</v>
      </c>
      <c r="E25" s="3" t="n">
        <v>0</v>
      </c>
      <c r="F25" s="3" t="n">
        <v>-34000000</v>
      </c>
    </row>
    <row r="26">
      <c r="A26" t="inlineStr">
        <is>
          <t>Purchase Of Intangibles</t>
        </is>
      </c>
      <c r="B26" s="3" t="n">
        <v>0</v>
      </c>
      <c r="C26" s="3" t="n">
        <v>0</v>
      </c>
      <c r="D26" s="3" t="n">
        <v>-9000000</v>
      </c>
      <c r="E26" s="3" t="n">
        <v>0</v>
      </c>
      <c r="F26" s="3" t="n">
        <v>-34000000</v>
      </c>
    </row>
    <row r="27">
      <c r="A27" t="inlineStr">
        <is>
          <t>Net PPE Purchase And Sale</t>
        </is>
      </c>
      <c r="B27" s="3" t="n">
        <v>-141000000</v>
      </c>
      <c r="C27" s="3" t="n">
        <v>-238000000</v>
      </c>
      <c r="D27" s="3" t="n">
        <v>-235000000</v>
      </c>
      <c r="E27" s="3" t="n">
        <v>-190000000</v>
      </c>
      <c r="F27" s="3" t="n">
        <v>-205000000</v>
      </c>
    </row>
    <row r="28">
      <c r="A28" t="inlineStr">
        <is>
          <t>Purchase Of PPE</t>
        </is>
      </c>
      <c r="B28" s="3" t="n">
        <v>-141000000</v>
      </c>
      <c r="C28" s="3" t="n">
        <v>-238000000</v>
      </c>
      <c r="D28" s="3" t="n">
        <v>-235000000</v>
      </c>
      <c r="E28" s="3" t="n">
        <v>-190000000</v>
      </c>
      <c r="F28" s="3" t="n">
        <v>-205000000</v>
      </c>
    </row>
    <row r="29">
      <c r="A29" t="inlineStr">
        <is>
          <t>Operating Cash Flow</t>
        </is>
      </c>
      <c r="B29" s="3" t="n">
        <v>1670000000</v>
      </c>
      <c r="C29" s="3" t="n">
        <v>2238000000</v>
      </c>
      <c r="D29" s="3" t="n">
        <v>813000000</v>
      </c>
      <c r="E29" s="3" t="n">
        <v>716000000</v>
      </c>
      <c r="F29" s="3" t="n">
        <v>1677000000</v>
      </c>
    </row>
    <row r="30">
      <c r="A30" t="inlineStr">
        <is>
          <t>Cash Flow From Continuing Operating Activities</t>
        </is>
      </c>
      <c r="B30" s="3" t="n">
        <v>1670000000</v>
      </c>
      <c r="C30" s="3" t="n">
        <v>2238000000</v>
      </c>
      <c r="D30" s="3" t="n">
        <v>813000000</v>
      </c>
      <c r="E30" s="3" t="n">
        <v>716000000</v>
      </c>
      <c r="F30" s="3" t="n">
        <v>1677000000</v>
      </c>
    </row>
    <row r="31">
      <c r="A31" t="inlineStr">
        <is>
          <t>Change In Working Capital</t>
        </is>
      </c>
      <c r="B31" s="3" t="n">
        <v>208000000</v>
      </c>
      <c r="C31" s="3" t="n">
        <v>826000000</v>
      </c>
      <c r="D31" s="3" t="n">
        <v>-641000000</v>
      </c>
      <c r="E31" s="3" t="n">
        <v>-562000000</v>
      </c>
      <c r="F31" s="3" t="n">
        <v>406000000</v>
      </c>
    </row>
    <row r="32">
      <c r="A32" t="inlineStr">
        <is>
          <t>Change In Other Working Capital</t>
        </is>
      </c>
      <c r="B32" s="3" t="n">
        <v>-473000000</v>
      </c>
      <c r="C32" s="3" t="n">
        <v>1596000000</v>
      </c>
      <c r="D32" s="3" t="n">
        <v>-620000000</v>
      </c>
      <c r="E32" s="3" t="n">
        <v>-252000000</v>
      </c>
      <c r="F32" s="3" t="n">
        <v>-303000000</v>
      </c>
    </row>
    <row r="33">
      <c r="A33" t="inlineStr">
        <is>
          <t>Change In Payables And Accrued Expense</t>
        </is>
      </c>
      <c r="B33" s="3" t="n">
        <v>-189000000</v>
      </c>
      <c r="C33" s="3" t="n">
        <v>467000000</v>
      </c>
      <c r="D33" s="3" t="n">
        <v>-185000000</v>
      </c>
      <c r="E33" s="3" t="n">
        <v>75000000</v>
      </c>
      <c r="F33" s="3" t="n">
        <v>-53000000</v>
      </c>
    </row>
    <row r="34">
      <c r="A34" t="inlineStr">
        <is>
          <t>Change In Accrued Expense</t>
        </is>
      </c>
      <c r="B34" s="3" t="n">
        <v>-439000000</v>
      </c>
      <c r="C34" s="3" t="n">
        <v>460000000</v>
      </c>
      <c r="D34" s="3" t="n">
        <v>-100000000</v>
      </c>
      <c r="E34" s="3" t="n">
        <v>176000000</v>
      </c>
      <c r="F34" s="3" t="n">
        <v>-287000000</v>
      </c>
    </row>
    <row r="35">
      <c r="A35" t="inlineStr">
        <is>
          <t>Change In Payable</t>
        </is>
      </c>
      <c r="B35" s="3" t="n">
        <v>250000000</v>
      </c>
      <c r="C35" s="3" t="n">
        <v>7000000</v>
      </c>
      <c r="D35" s="3" t="n">
        <v>-85000000</v>
      </c>
      <c r="E35" s="3" t="n">
        <v>-101000000</v>
      </c>
      <c r="F35" s="3" t="n">
        <v>234000000</v>
      </c>
    </row>
    <row r="36">
      <c r="A36" t="inlineStr">
        <is>
          <t>Change In Account Payable</t>
        </is>
      </c>
      <c r="B36" s="3" t="n">
        <v>250000000</v>
      </c>
      <c r="C36" s="3" t="n">
        <v>7000000</v>
      </c>
      <c r="D36" s="3" t="n">
        <v>-85000000</v>
      </c>
      <c r="E36" s="3" t="n">
        <v>-101000000</v>
      </c>
      <c r="F36" s="3" t="n">
        <v>234000000</v>
      </c>
    </row>
    <row r="37">
      <c r="A37" t="inlineStr">
        <is>
          <t>Change In Prepaid Assets</t>
        </is>
      </c>
      <c r="B37" s="3" t="n">
        <v>-42000000</v>
      </c>
      <c r="C37" s="3" t="n">
        <v>-185000000</v>
      </c>
      <c r="D37" s="3" t="n">
        <v>23000000</v>
      </c>
      <c r="E37" s="3" t="n">
        <v>-83000000</v>
      </c>
      <c r="F37" s="3" t="n">
        <v>-139000000</v>
      </c>
    </row>
    <row r="38">
      <c r="A38" t="inlineStr">
        <is>
          <t>Change In Receivables</t>
        </is>
      </c>
      <c r="B38" s="3" t="n">
        <v>912000000</v>
      </c>
      <c r="C38" s="3" t="n">
        <v>-1052000000</v>
      </c>
      <c r="D38" s="3" t="n">
        <v>141000000</v>
      </c>
      <c r="E38" s="3" t="n">
        <v>-302000000</v>
      </c>
      <c r="F38" s="3" t="n">
        <v>901000000</v>
      </c>
    </row>
    <row r="39">
      <c r="A39" t="inlineStr">
        <is>
          <t>Changes In Account Receivables</t>
        </is>
      </c>
      <c r="B39" s="3" t="n">
        <v>912000000</v>
      </c>
      <c r="C39" s="3" t="n">
        <v>-1052000000</v>
      </c>
      <c r="D39" s="3" t="n">
        <v>141000000</v>
      </c>
      <c r="E39" s="3" t="n">
        <v>-302000000</v>
      </c>
      <c r="F39" s="3" t="n">
        <v>901000000</v>
      </c>
    </row>
    <row r="40">
      <c r="A40" t="inlineStr">
        <is>
          <t>Other Non Cash Items</t>
        </is>
      </c>
      <c r="B40" s="3" t="n">
        <v>86000000</v>
      </c>
      <c r="C40" s="3" t="n">
        <v>228000000</v>
      </c>
      <c r="D40" s="3" t="n">
        <v>142000000</v>
      </c>
      <c r="E40" s="3" t="n">
        <v>206000000</v>
      </c>
      <c r="F40" s="3" t="n">
        <v>149000000</v>
      </c>
    </row>
    <row r="41">
      <c r="A41" t="inlineStr">
        <is>
          <t>Stock Based Compensation</t>
        </is>
      </c>
      <c r="B41" s="3" t="n">
        <v>547000000</v>
      </c>
      <c r="C41" s="3" t="n">
        <v>494000000</v>
      </c>
      <c r="D41" s="3" t="n">
        <v>492000000</v>
      </c>
      <c r="E41" s="3" t="n">
        <v>499000000</v>
      </c>
      <c r="F41" s="3" t="n">
        <v>470000000</v>
      </c>
    </row>
    <row r="42">
      <c r="A42" t="inlineStr">
        <is>
          <t>Deferred Tax</t>
        </is>
      </c>
      <c r="B42" s="3" t="n">
        <v>102000000</v>
      </c>
      <c r="C42" s="3" t="n">
        <v>77000000</v>
      </c>
      <c r="D42" s="3" t="n">
        <v>124000000</v>
      </c>
      <c r="E42" s="3" t="n">
        <v>16000000</v>
      </c>
      <c r="F42" s="3" t="n">
        <v>32000000</v>
      </c>
    </row>
    <row r="43">
      <c r="A43" t="inlineStr">
        <is>
          <t>Deferred Income Tax</t>
        </is>
      </c>
      <c r="B43" s="3" t="n">
        <v>102000000</v>
      </c>
      <c r="C43" s="3" t="n">
        <v>77000000</v>
      </c>
      <c r="D43" s="3" t="n">
        <v>124000000</v>
      </c>
      <c r="E43" s="3" t="n">
        <v>16000000</v>
      </c>
      <c r="F43" s="3" t="n">
        <v>32000000</v>
      </c>
    </row>
    <row r="44">
      <c r="A44" t="inlineStr">
        <is>
          <t>Depreciation Amortization Depletion</t>
        </is>
      </c>
      <c r="B44" s="3" t="n">
        <v>258000000</v>
      </c>
      <c r="C44" s="3" t="n">
        <v>212000000</v>
      </c>
      <c r="D44" s="3" t="n">
        <v>194000000</v>
      </c>
      <c r="E44" s="3" t="n">
        <v>172000000</v>
      </c>
      <c r="F44" s="3" t="n">
        <v>160000000</v>
      </c>
    </row>
    <row r="45">
      <c r="A45" t="inlineStr">
        <is>
          <t>Depreciation And Amortization</t>
        </is>
      </c>
      <c r="B45" s="3" t="n">
        <v>258000000</v>
      </c>
      <c r="C45" s="3" t="n">
        <v>212000000</v>
      </c>
      <c r="D45" s="3" t="n">
        <v>194000000</v>
      </c>
      <c r="E45" s="3" t="n">
        <v>172000000</v>
      </c>
      <c r="F45" s="3" t="n">
        <v>160000000</v>
      </c>
    </row>
    <row r="46">
      <c r="A46" t="inlineStr">
        <is>
          <t>Net Income From Continuing Operations</t>
        </is>
      </c>
      <c r="B46" s="3" t="n">
        <v>469000000</v>
      </c>
      <c r="C46" s="3" t="n">
        <v>401000000</v>
      </c>
      <c r="D46" s="3" t="n">
        <v>502000000</v>
      </c>
      <c r="E46" s="3" t="n">
        <v>385000000</v>
      </c>
      <c r="F46" s="3" t="n">
        <v>460000000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2026-05-18T06:04:39Z</dcterms:created>
  <dcterms:modified xmlns:dcterms="http://purl.org/dc/terms/" xmlns:xsi="http://www.w3.org/2001/XMLSchema-instance" xsi:type="dcterms:W3CDTF">2026-05-18T06:04:40Z</dcterms:modified>
</cp:coreProperties>
</file>