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NRG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NRG Energy,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Independent Power Producers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26966179840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50796179456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140.45055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11.198446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0.8327007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0.16445999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0.03637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0.00738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0.062480003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0.195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178000000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23357999104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431624992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210986470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127.81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-35224000</v>
      </c>
      <c r="C2" s="3" t="n">
        <v>-55081000</v>
      </c>
      <c r="D2" s="3" t="n">
        <v>74880000</v>
      </c>
      <c r="E2" s="3" t="n">
        <v>-54796000</v>
      </c>
      <c r="F2" s="3" t="n"/>
    </row>
    <row r="3">
      <c r="A3" t="inlineStr">
        <is>
          <t>Tax Rate For Calcs</t>
        </is>
      </c>
      <c r="B3" s="3" t="n">
        <v>0.238</v>
      </c>
      <c r="C3" s="3" t="n">
        <v>0.223</v>
      </c>
      <c r="D3" s="3" t="n">
        <v>0.052</v>
      </c>
      <c r="E3" s="3" t="n">
        <v>0.266</v>
      </c>
      <c r="F3" s="3" t="n"/>
    </row>
    <row r="4">
      <c r="A4" t="inlineStr">
        <is>
          <t>Normalized EBITDA</t>
        </is>
      </c>
      <c r="B4" s="3" t="n">
        <v>3429000000</v>
      </c>
      <c r="C4" s="3" t="n">
        <v>3749000000</v>
      </c>
      <c r="D4" s="3" t="n">
        <v>309000000</v>
      </c>
      <c r="E4" s="3" t="n">
        <v>3006000000</v>
      </c>
      <c r="F4" s="3" t="n"/>
    </row>
    <row r="5">
      <c r="A5" t="inlineStr">
        <is>
          <t>Total Unusual Items</t>
        </is>
      </c>
      <c r="B5" s="3" t="n">
        <v>-148000000</v>
      </c>
      <c r="C5" s="3" t="n">
        <v>-247000000</v>
      </c>
      <c r="D5" s="3" t="n">
        <v>1440000000</v>
      </c>
      <c r="E5" s="3" t="n">
        <v>-206000000</v>
      </c>
      <c r="F5" s="3" t="n"/>
    </row>
    <row r="6">
      <c r="A6" t="inlineStr">
        <is>
          <t>Total Unusual Items Excluding Goodwill</t>
        </is>
      </c>
      <c r="B6" s="3" t="n">
        <v>-148000000</v>
      </c>
      <c r="C6" s="3" t="n">
        <v>-247000000</v>
      </c>
      <c r="D6" s="3" t="n">
        <v>1440000000</v>
      </c>
      <c r="E6" s="3" t="n">
        <v>-206000000</v>
      </c>
      <c r="F6" s="3" t="n"/>
    </row>
    <row r="7">
      <c r="A7" t="inlineStr">
        <is>
          <t>Net Income From Continuing Operation Net Minority Interest</t>
        </is>
      </c>
      <c r="B7" s="3" t="n">
        <v>864000000</v>
      </c>
      <c r="C7" s="3" t="n">
        <v>1125000000</v>
      </c>
      <c r="D7" s="3" t="n">
        <v>-202000000</v>
      </c>
      <c r="E7" s="3" t="n">
        <v>1221000000</v>
      </c>
      <c r="F7" s="3" t="n"/>
    </row>
    <row r="8">
      <c r="A8" t="inlineStr">
        <is>
          <t>Reconciled Depreciation</t>
        </is>
      </c>
      <c r="B8" s="3" t="n">
        <v>896000000</v>
      </c>
      <c r="C8" s="3" t="n">
        <v>1071000000</v>
      </c>
      <c r="D8" s="3" t="n">
        <v>1174000000</v>
      </c>
      <c r="E8" s="3" t="n">
        <v>688000000</v>
      </c>
      <c r="F8" s="3" t="n"/>
    </row>
    <row r="9">
      <c r="A9" t="inlineStr">
        <is>
          <t>Reconciled Cost Of Revenue</t>
        </is>
      </c>
      <c r="B9" s="3" t="n">
        <v>25271000000</v>
      </c>
      <c r="C9" s="3" t="n">
        <v>22432000000</v>
      </c>
      <c r="D9" s="3" t="n">
        <v>26604000000</v>
      </c>
      <c r="E9" s="3" t="n">
        <v>27475000000</v>
      </c>
      <c r="F9" s="3" t="n"/>
    </row>
    <row r="10">
      <c r="A10" t="inlineStr">
        <is>
          <t>EBITDA</t>
        </is>
      </c>
      <c r="B10" s="3" t="n">
        <v>3281000000</v>
      </c>
      <c r="C10" s="3" t="n">
        <v>3502000000</v>
      </c>
      <c r="D10" s="3" t="n">
        <v>1749000000</v>
      </c>
      <c r="E10" s="3" t="n">
        <v>2800000000</v>
      </c>
      <c r="F10" s="3" t="n"/>
    </row>
    <row r="11">
      <c r="A11" t="inlineStr">
        <is>
          <t>EBIT</t>
        </is>
      </c>
      <c r="B11" s="3" t="n">
        <v>1875000000</v>
      </c>
      <c r="C11" s="3" t="n">
        <v>2099000000</v>
      </c>
      <c r="D11" s="3" t="n">
        <v>454000000</v>
      </c>
      <c r="E11" s="3" t="n">
        <v>2080000000</v>
      </c>
      <c r="F11" s="3" t="n"/>
    </row>
    <row r="12">
      <c r="A12" t="inlineStr">
        <is>
          <t>Net Interest Income</t>
        </is>
      </c>
      <c r="B12" s="3" t="n">
        <v>-741000000</v>
      </c>
      <c r="C12" s="3" t="n">
        <v>-651000000</v>
      </c>
      <c r="D12" s="3" t="n">
        <v>-667000000</v>
      </c>
      <c r="E12" s="3" t="n">
        <v>-417000000</v>
      </c>
      <c r="F12" s="3" t="n"/>
    </row>
    <row r="13">
      <c r="A13" t="inlineStr">
        <is>
          <t>Interest Expense</t>
        </is>
      </c>
      <c r="B13" s="3" t="n">
        <v>741000000</v>
      </c>
      <c r="C13" s="3" t="n">
        <v>651000000</v>
      </c>
      <c r="D13" s="3" t="n">
        <v>667000000</v>
      </c>
      <c r="E13" s="3" t="n">
        <v>417000000</v>
      </c>
      <c r="F13" s="3" t="n"/>
    </row>
    <row r="14">
      <c r="A14" t="inlineStr">
        <is>
          <t>Normalized Income</t>
        </is>
      </c>
      <c r="B14" s="3" t="n">
        <v>976776000</v>
      </c>
      <c r="C14" s="3" t="n">
        <v>1316919000</v>
      </c>
      <c r="D14" s="3" t="n">
        <v>-1567120000</v>
      </c>
      <c r="E14" s="3" t="n">
        <v>1372204000</v>
      </c>
      <c r="F14" s="3" t="n"/>
    </row>
    <row r="15">
      <c r="A15" t="inlineStr">
        <is>
          <t>Net Income From Continuing And Discontinued Operation</t>
        </is>
      </c>
      <c r="B15" s="3" t="n">
        <v>864000000</v>
      </c>
      <c r="C15" s="3" t="n">
        <v>1125000000</v>
      </c>
      <c r="D15" s="3" t="n">
        <v>-202000000</v>
      </c>
      <c r="E15" s="3" t="n">
        <v>1221000000</v>
      </c>
      <c r="F15" s="3" t="n"/>
    </row>
    <row r="16">
      <c r="A16" t="inlineStr">
        <is>
          <t>Total Expenses</t>
        </is>
      </c>
      <c r="B16" s="3" t="n">
        <v>28769000000</v>
      </c>
      <c r="C16" s="3" t="n">
        <v>25848000000</v>
      </c>
      <c r="D16" s="3" t="n">
        <v>29872000000</v>
      </c>
      <c r="E16" s="3" t="n">
        <v>29319000000</v>
      </c>
      <c r="F16" s="3" t="n"/>
    </row>
    <row r="17">
      <c r="A17" t="inlineStr">
        <is>
          <t>Total Operating Income As Reported</t>
        </is>
      </c>
      <c r="B17" s="3" t="n">
        <v>1845000000</v>
      </c>
      <c r="C17" s="3" t="n">
        <v>2424000000</v>
      </c>
      <c r="D17" s="3" t="n">
        <v>384000000</v>
      </c>
      <c r="E17" s="3" t="n">
        <v>2018000000</v>
      </c>
      <c r="F17" s="3" t="n"/>
    </row>
    <row r="18">
      <c r="A18" t="inlineStr">
        <is>
          <t>Diluted Average Shares</t>
        </is>
      </c>
      <c r="B18" s="3" t="n">
        <v>199000000</v>
      </c>
      <c r="C18" s="3" t="n">
        <v>212000000</v>
      </c>
      <c r="D18" s="3" t="n">
        <v>228000000</v>
      </c>
      <c r="E18" s="3" t="n">
        <v>236000000</v>
      </c>
      <c r="F18" s="3" t="n"/>
    </row>
    <row r="19">
      <c r="A19" t="inlineStr">
        <is>
          <t>Basic Average Shares</t>
        </is>
      </c>
      <c r="B19" s="3" t="n">
        <v>195000000</v>
      </c>
      <c r="C19" s="3" t="n">
        <v>206000000</v>
      </c>
      <c r="D19" s="3" t="n">
        <v>228000000</v>
      </c>
      <c r="E19" s="3" t="n">
        <v>236000000</v>
      </c>
      <c r="F19" s="3" t="n"/>
    </row>
    <row r="20">
      <c r="A20" t="inlineStr">
        <is>
          <t>Diluted EPS</t>
        </is>
      </c>
      <c r="B20" s="3" t="n">
        <v>4.01</v>
      </c>
      <c r="C20" s="3" t="n">
        <v>4.99</v>
      </c>
      <c r="D20" s="3" t="n">
        <v>-1.12</v>
      </c>
      <c r="E20" s="3" t="n">
        <v>5.17</v>
      </c>
      <c r="F20" s="3" t="n"/>
    </row>
    <row r="21">
      <c r="A21" t="inlineStr">
        <is>
          <t>Basic EPS</t>
        </is>
      </c>
      <c r="B21" s="3" t="n">
        <v>4.09</v>
      </c>
      <c r="C21" s="3" t="n">
        <v>5.14</v>
      </c>
      <c r="D21" s="3" t="n">
        <v>-1.12</v>
      </c>
      <c r="E21" s="3" t="n">
        <v>5.17</v>
      </c>
      <c r="F21" s="3" t="n"/>
    </row>
    <row r="22">
      <c r="A22" t="inlineStr">
        <is>
          <t>Diluted NI Availto Com Stockholders</t>
        </is>
      </c>
      <c r="B22" s="3" t="n">
        <v>797000000</v>
      </c>
      <c r="C22" s="3" t="n">
        <v>1058000000</v>
      </c>
      <c r="D22" s="3" t="n">
        <v>-256000000</v>
      </c>
      <c r="E22" s="3" t="n">
        <v>1221000000</v>
      </c>
      <c r="F22" s="3" t="n"/>
    </row>
    <row r="23">
      <c r="A23" t="inlineStr">
        <is>
          <t>Net Income Common Stockholders</t>
        </is>
      </c>
      <c r="B23" s="3" t="n">
        <v>797000000</v>
      </c>
      <c r="C23" s="3" t="n">
        <v>1058000000</v>
      </c>
      <c r="D23" s="3" t="n">
        <v>-256000000</v>
      </c>
      <c r="E23" s="3" t="n">
        <v>1221000000</v>
      </c>
      <c r="F23" s="3" t="n"/>
    </row>
    <row r="24">
      <c r="A24" t="inlineStr">
        <is>
          <t>Preferred Stock Dividends</t>
        </is>
      </c>
      <c r="B24" s="3" t="n">
        <v>67000000</v>
      </c>
      <c r="C24" s="3" t="n">
        <v>67000000</v>
      </c>
      <c r="D24" s="3" t="n">
        <v>54000000</v>
      </c>
      <c r="E24" s="3" t="n"/>
      <c r="F24" s="3" t="n"/>
    </row>
    <row r="25">
      <c r="A25" t="inlineStr">
        <is>
          <t>Net Income</t>
        </is>
      </c>
      <c r="B25" s="3" t="n">
        <v>864000000</v>
      </c>
      <c r="C25" s="3" t="n">
        <v>1125000000</v>
      </c>
      <c r="D25" s="3" t="n">
        <v>-202000000</v>
      </c>
      <c r="E25" s="3" t="n">
        <v>1221000000</v>
      </c>
      <c r="F25" s="3" t="n"/>
    </row>
    <row r="26">
      <c r="A26" t="inlineStr">
        <is>
          <t>Minority Interests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Net Income Including Noncontrolling Interests</t>
        </is>
      </c>
      <c r="B27" s="3" t="n">
        <v>864000000</v>
      </c>
      <c r="C27" s="3" t="n">
        <v>1125000000</v>
      </c>
      <c r="D27" s="3" t="n">
        <v>-202000000</v>
      </c>
      <c r="E27" s="3" t="n">
        <v>1221000000</v>
      </c>
      <c r="F27" s="3" t="n"/>
    </row>
    <row r="28">
      <c r="A28" t="inlineStr">
        <is>
          <t>Net Income Discontinuous Operations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Net Income Continuous Operations</t>
        </is>
      </c>
      <c r="B29" s="3" t="n">
        <v>864000000</v>
      </c>
      <c r="C29" s="3" t="n">
        <v>1125000000</v>
      </c>
      <c r="D29" s="3" t="n">
        <v>-202000000</v>
      </c>
      <c r="E29" s="3" t="n">
        <v>1221000000</v>
      </c>
      <c r="F29" s="3" t="n"/>
    </row>
    <row r="30">
      <c r="A30" t="inlineStr">
        <is>
          <t>Tax Provision</t>
        </is>
      </c>
      <c r="B30" s="3" t="n">
        <v>270000000</v>
      </c>
      <c r="C30" s="3" t="n">
        <v>323000000</v>
      </c>
      <c r="D30" s="3" t="n">
        <v>-11000000</v>
      </c>
      <c r="E30" s="3" t="n">
        <v>442000000</v>
      </c>
      <c r="F30" s="3" t="n"/>
    </row>
    <row r="31">
      <c r="A31" t="inlineStr">
        <is>
          <t>Pretax Income</t>
        </is>
      </c>
      <c r="B31" s="3" t="n">
        <v>1134000000</v>
      </c>
      <c r="C31" s="3" t="n">
        <v>1448000000</v>
      </c>
      <c r="D31" s="3" t="n">
        <v>-213000000</v>
      </c>
      <c r="E31" s="3" t="n">
        <v>1663000000</v>
      </c>
      <c r="F31" s="3" t="n"/>
    </row>
    <row r="32">
      <c r="A32" t="inlineStr">
        <is>
          <t>Other Income Expense</t>
        </is>
      </c>
      <c r="B32" s="3" t="n">
        <v>-69000000</v>
      </c>
      <c r="C32" s="3" t="n">
        <v>-183000000</v>
      </c>
      <c r="D32" s="3" t="n">
        <v>1503000000</v>
      </c>
      <c r="E32" s="3" t="n">
        <v>-144000000</v>
      </c>
      <c r="F32" s="3" t="n"/>
    </row>
    <row r="33">
      <c r="A33" t="inlineStr">
        <is>
          <t>Other Non Operating Income Expenses</t>
        </is>
      </c>
      <c r="B33" s="3" t="n">
        <v>68000000</v>
      </c>
      <c r="C33" s="3" t="n">
        <v>44000000</v>
      </c>
      <c r="D33" s="3" t="n">
        <v>47000000</v>
      </c>
      <c r="E33" s="3" t="n">
        <v>56000000</v>
      </c>
      <c r="F33" s="3" t="n"/>
    </row>
    <row r="34">
      <c r="A34" t="inlineStr">
        <is>
          <t>Special Income Charges</t>
        </is>
      </c>
      <c r="B34" s="3" t="n">
        <v>-148000000</v>
      </c>
      <c r="C34" s="3" t="n">
        <v>-247000000</v>
      </c>
      <c r="D34" s="3" t="n">
        <v>1440000000</v>
      </c>
      <c r="E34" s="3" t="n">
        <v>-206000000</v>
      </c>
      <c r="F34" s="3" t="n"/>
    </row>
    <row r="35">
      <c r="A35" t="inlineStr">
        <is>
          <t>Gain On Sale Of Ppe</t>
        </is>
      </c>
      <c r="B35" s="3" t="n">
        <v>-25000000</v>
      </c>
      <c r="C35" s="3" t="n">
        <v>208000000</v>
      </c>
      <c r="D35" s="3" t="n">
        <v>1578000000</v>
      </c>
      <c r="E35" s="3" t="n">
        <v>52000000</v>
      </c>
      <c r="F35" s="3" t="n"/>
    </row>
    <row r="36">
      <c r="A36" t="inlineStr">
        <is>
          <t>Other Special Charges</t>
        </is>
      </c>
      <c r="B36" s="3" t="n">
        <v>10000000</v>
      </c>
      <c r="C36" s="3" t="n">
        <v>382000000</v>
      </c>
      <c r="D36" s="3" t="n">
        <v>-109000000</v>
      </c>
      <c r="E36" s="3" t="n"/>
      <c r="F36" s="3" t="n">
        <v>77000000</v>
      </c>
    </row>
    <row r="37">
      <c r="A37" t="inlineStr">
        <is>
          <t>Write Off</t>
        </is>
      </c>
      <c r="B37" s="3" t="n">
        <v>39000000</v>
      </c>
      <c r="C37" s="3" t="n">
        <v>7000000</v>
      </c>
      <c r="D37" s="3" t="n">
        <v>102000000</v>
      </c>
      <c r="E37" s="3" t="n">
        <v>0</v>
      </c>
      <c r="F37" s="3" t="n"/>
    </row>
    <row r="38">
      <c r="A38" t="inlineStr">
        <is>
          <t>Impairment Of Capital Assets</t>
        </is>
      </c>
      <c r="B38" s="3" t="n">
        <v>0</v>
      </c>
      <c r="C38" s="3" t="n">
        <v>36000000</v>
      </c>
      <c r="D38" s="3" t="n">
        <v>26000000</v>
      </c>
      <c r="E38" s="3" t="n">
        <v>206000000</v>
      </c>
      <c r="F38" s="3" t="n"/>
    </row>
    <row r="39">
      <c r="A39" t="inlineStr">
        <is>
          <t>Restructuring And Mergern Acquisition</t>
        </is>
      </c>
      <c r="B39" s="3" t="n">
        <v>74000000</v>
      </c>
      <c r="C39" s="3" t="n">
        <v>30000000</v>
      </c>
      <c r="D39" s="3" t="n">
        <v>119000000</v>
      </c>
      <c r="E39" s="3" t="n">
        <v>52000000</v>
      </c>
      <c r="F39" s="3" t="n"/>
    </row>
    <row r="40">
      <c r="A40" t="inlineStr">
        <is>
          <t>Earnings From Equity Interest</t>
        </is>
      </c>
      <c r="B40" s="3" t="n">
        <v>11000000</v>
      </c>
      <c r="C40" s="3" t="n">
        <v>20000000</v>
      </c>
      <c r="D40" s="3" t="n">
        <v>16000000</v>
      </c>
      <c r="E40" s="3" t="n">
        <v>6000000</v>
      </c>
      <c r="F40" s="3" t="n"/>
    </row>
    <row r="41">
      <c r="A41" t="inlineStr">
        <is>
          <t>Net Non Operating Interest Income Expense</t>
        </is>
      </c>
      <c r="B41" s="3" t="n">
        <v>-741000000</v>
      </c>
      <c r="C41" s="3" t="n">
        <v>-651000000</v>
      </c>
      <c r="D41" s="3" t="n">
        <v>-667000000</v>
      </c>
      <c r="E41" s="3" t="n">
        <v>-417000000</v>
      </c>
      <c r="F41" s="3" t="n"/>
    </row>
    <row r="42">
      <c r="A42" t="inlineStr">
        <is>
          <t>Interest Expense Non Operating</t>
        </is>
      </c>
      <c r="B42" s="3" t="n">
        <v>741000000</v>
      </c>
      <c r="C42" s="3" t="n">
        <v>651000000</v>
      </c>
      <c r="D42" s="3" t="n">
        <v>667000000</v>
      </c>
      <c r="E42" s="3" t="n">
        <v>417000000</v>
      </c>
      <c r="F42" s="3" t="n"/>
    </row>
    <row r="43">
      <c r="A43" t="inlineStr">
        <is>
          <t>Operating Income</t>
        </is>
      </c>
      <c r="B43" s="3" t="n">
        <v>1944000000</v>
      </c>
      <c r="C43" s="3" t="n">
        <v>2282000000</v>
      </c>
      <c r="D43" s="3" t="n">
        <v>-1049000000</v>
      </c>
      <c r="E43" s="3" t="n">
        <v>2224000000</v>
      </c>
      <c r="F43" s="3" t="n"/>
    </row>
    <row r="44">
      <c r="A44" t="inlineStr">
        <is>
          <t>Operating Expense</t>
        </is>
      </c>
      <c r="B44" s="3" t="n">
        <v>4008000000</v>
      </c>
      <c r="C44" s="3" t="n">
        <v>3748000000</v>
      </c>
      <c r="D44" s="3" t="n">
        <v>3389000000</v>
      </c>
      <c r="E44" s="3" t="n">
        <v>1876000000</v>
      </c>
      <c r="F44" s="3" t="n"/>
    </row>
    <row r="45">
      <c r="A45" t="inlineStr">
        <is>
          <t>Other Operating Expenses</t>
        </is>
      </c>
      <c r="B45" s="3" t="n"/>
      <c r="C45" s="3" t="n"/>
      <c r="D45" s="3" t="n"/>
      <c r="E45" s="3" t="n"/>
      <c r="F45" s="3" t="n">
        <v>698000000</v>
      </c>
    </row>
    <row r="46">
      <c r="A46" t="inlineStr">
        <is>
          <t>Provision For Doubtful Accounts</t>
        </is>
      </c>
      <c r="B46" s="3" t="n"/>
      <c r="C46" s="3" t="n">
        <v>314000000</v>
      </c>
      <c r="D46" s="3" t="n">
        <v>251000000</v>
      </c>
      <c r="E46" s="3" t="n">
        <v>11000000</v>
      </c>
      <c r="F46" s="3" t="n">
        <v>698000000</v>
      </c>
    </row>
    <row r="47">
      <c r="A47" t="inlineStr">
        <is>
          <t>Depreciation Amortization Depletion Income Statement</t>
        </is>
      </c>
      <c r="B47" s="3" t="n">
        <v>1406000000</v>
      </c>
      <c r="C47" s="3" t="n">
        <v>1403000000</v>
      </c>
      <c r="D47" s="3" t="n">
        <v>1295000000</v>
      </c>
      <c r="E47" s="3" t="n">
        <v>720000000</v>
      </c>
      <c r="F47" s="3" t="n"/>
    </row>
    <row r="48">
      <c r="A48" t="inlineStr">
        <is>
          <t>Depreciation And Amortization In Income Statement</t>
        </is>
      </c>
      <c r="B48" s="3" t="n">
        <v>1406000000</v>
      </c>
      <c r="C48" s="3" t="n">
        <v>1403000000</v>
      </c>
      <c r="D48" s="3" t="n">
        <v>1295000000</v>
      </c>
      <c r="E48" s="3" t="n">
        <v>720000000</v>
      </c>
      <c r="F48" s="3" t="n"/>
    </row>
    <row r="49">
      <c r="A49" t="inlineStr">
        <is>
          <t>Selling General And Administration</t>
        </is>
      </c>
      <c r="B49" s="3" t="n">
        <v>2602000000</v>
      </c>
      <c r="C49" s="3" t="n">
        <v>2345000000</v>
      </c>
      <c r="D49" s="3" t="n">
        <v>2094000000</v>
      </c>
      <c r="E49" s="3" t="n">
        <v>1145000000</v>
      </c>
      <c r="F49" s="3" t="n"/>
    </row>
    <row r="50">
      <c r="A50" t="inlineStr">
        <is>
          <t>Gross Profit</t>
        </is>
      </c>
      <c r="B50" s="3" t="n">
        <v>5952000000</v>
      </c>
      <c r="C50" s="3" t="n">
        <v>6030000000</v>
      </c>
      <c r="D50" s="3" t="n">
        <v>2340000000</v>
      </c>
      <c r="E50" s="3" t="n">
        <v>4100000000</v>
      </c>
      <c r="F50" s="3" t="n"/>
    </row>
    <row r="51">
      <c r="A51" t="inlineStr">
        <is>
          <t>Cost Of Revenue</t>
        </is>
      </c>
      <c r="B51" s="3" t="n">
        <v>24761000000</v>
      </c>
      <c r="C51" s="3" t="n">
        <v>22100000000</v>
      </c>
      <c r="D51" s="3" t="n">
        <v>26483000000</v>
      </c>
      <c r="E51" s="3" t="n">
        <v>27443000000</v>
      </c>
      <c r="F51" s="3" t="n"/>
    </row>
    <row r="52">
      <c r="A52" t="inlineStr">
        <is>
          <t>Total Revenue</t>
        </is>
      </c>
      <c r="B52" s="3" t="n">
        <v>30713000000</v>
      </c>
      <c r="C52" s="3" t="n">
        <v>28130000000</v>
      </c>
      <c r="D52" s="3" t="n">
        <v>28823000000</v>
      </c>
      <c r="E52" s="3" t="n">
        <v>31543000000</v>
      </c>
      <c r="F52" s="3" t="n"/>
    </row>
    <row r="53">
      <c r="A53" t="inlineStr">
        <is>
          <t>Operating Revenue</t>
        </is>
      </c>
      <c r="B53" s="3" t="n">
        <v>30425000000</v>
      </c>
      <c r="C53" s="3" t="n">
        <v>27823000000</v>
      </c>
      <c r="D53" s="3" t="n">
        <v>28823000000</v>
      </c>
      <c r="E53" s="3" t="n">
        <v>31543000000</v>
      </c>
      <c r="F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/>
      <c r="C2" s="3" t="n">
        <v>-15120000</v>
      </c>
      <c r="D2" s="3" t="n">
        <v>-2888000</v>
      </c>
      <c r="E2" s="3" t="n">
        <v>-16960000</v>
      </c>
      <c r="F2" s="3" t="n">
        <v>-3585000</v>
      </c>
      <c r="G2" s="3" t="n">
        <v>-16011188.811189</v>
      </c>
      <c r="H2" s="3" t="n"/>
    </row>
    <row r="3">
      <c r="A3" t="inlineStr">
        <is>
          <t>Tax Rate For Calcs</t>
        </is>
      </c>
      <c r="B3" s="3" t="n"/>
      <c r="C3" s="3" t="n">
        <v>0.21</v>
      </c>
      <c r="D3" s="3" t="n">
        <v>0.361</v>
      </c>
      <c r="E3" s="3" t="n">
        <v>0.32</v>
      </c>
      <c r="F3" s="3" t="n">
        <v>0.239</v>
      </c>
      <c r="G3" s="3" t="n">
        <v>0.100699</v>
      </c>
      <c r="H3" s="3" t="n"/>
    </row>
    <row r="4">
      <c r="A4" t="inlineStr">
        <is>
          <t>Normalized EBITDA</t>
        </is>
      </c>
      <c r="B4" s="3" t="n"/>
      <c r="C4" s="3" t="n">
        <v>755000000</v>
      </c>
      <c r="D4" s="3" t="n">
        <v>793000000</v>
      </c>
      <c r="E4" s="3" t="n">
        <v>392000000</v>
      </c>
      <c r="F4" s="3" t="n">
        <v>1489000000</v>
      </c>
      <c r="G4" s="3" t="n">
        <v>1355000000</v>
      </c>
      <c r="H4" s="3" t="n"/>
    </row>
    <row r="5">
      <c r="A5" t="inlineStr">
        <is>
          <t>Total Unusual Items</t>
        </is>
      </c>
      <c r="B5" s="3" t="n"/>
      <c r="C5" s="3" t="n">
        <v>-72000000</v>
      </c>
      <c r="D5" s="3" t="n">
        <v>-8000000</v>
      </c>
      <c r="E5" s="3" t="n">
        <v>-53000000</v>
      </c>
      <c r="F5" s="3" t="n">
        <v>-15000000</v>
      </c>
      <c r="G5" s="3" t="n">
        <v>-159000000</v>
      </c>
      <c r="H5" s="3" t="n"/>
    </row>
    <row r="6">
      <c r="A6" t="inlineStr">
        <is>
          <t>Total Unusual Items Excluding Goodwill</t>
        </is>
      </c>
      <c r="B6" s="3" t="n"/>
      <c r="C6" s="3" t="n">
        <v>-72000000</v>
      </c>
      <c r="D6" s="3" t="n">
        <v>-8000000</v>
      </c>
      <c r="E6" s="3" t="n">
        <v>-53000000</v>
      </c>
      <c r="F6" s="3" t="n">
        <v>-15000000</v>
      </c>
      <c r="G6" s="3" t="n">
        <v>-159000000</v>
      </c>
      <c r="H6" s="3" t="n"/>
    </row>
    <row r="7">
      <c r="A7" t="inlineStr">
        <is>
          <t>Net Income From Continuing Operation Net Minority Interest</t>
        </is>
      </c>
      <c r="B7" s="3" t="n"/>
      <c r="C7" s="3" t="n">
        <v>66000000</v>
      </c>
      <c r="D7" s="3" t="n">
        <v>152000000</v>
      </c>
      <c r="E7" s="3" t="n">
        <v>-104000000</v>
      </c>
      <c r="F7" s="3" t="n">
        <v>750000000</v>
      </c>
      <c r="G7" s="3" t="n">
        <v>643000000</v>
      </c>
      <c r="H7" s="3" t="n"/>
    </row>
    <row r="8">
      <c r="A8" t="inlineStr">
        <is>
          <t>Reconciled Depreciation</t>
        </is>
      </c>
      <c r="B8" s="3" t="n"/>
      <c r="C8" s="3" t="n">
        <v>229000000</v>
      </c>
      <c r="D8" s="3" t="n">
        <v>223000000</v>
      </c>
      <c r="E8" s="3" t="n">
        <v>226000000</v>
      </c>
      <c r="F8" s="3" t="n">
        <v>218000000</v>
      </c>
      <c r="G8" s="3" t="n">
        <v>257000000</v>
      </c>
      <c r="H8" s="3" t="n"/>
    </row>
    <row r="9">
      <c r="A9" t="inlineStr">
        <is>
          <t>Reconciled Cost Of Revenue</t>
        </is>
      </c>
      <c r="B9" s="3" t="n"/>
      <c r="C9" s="3" t="n">
        <v>6477000000</v>
      </c>
      <c r="D9" s="3" t="n">
        <v>6378000000</v>
      </c>
      <c r="E9" s="3" t="n">
        <v>5747000000</v>
      </c>
      <c r="F9" s="3" t="n">
        <v>6669000000</v>
      </c>
      <c r="G9" s="3" t="n">
        <v>4972000000</v>
      </c>
      <c r="H9" s="3" t="n"/>
    </row>
    <row r="10">
      <c r="A10" t="inlineStr">
        <is>
          <t>EBITDA</t>
        </is>
      </c>
      <c r="B10" s="3" t="n"/>
      <c r="C10" s="3" t="n">
        <v>683000000</v>
      </c>
      <c r="D10" s="3" t="n">
        <v>785000000</v>
      </c>
      <c r="E10" s="3" t="n">
        <v>339000000</v>
      </c>
      <c r="F10" s="3" t="n">
        <v>1474000000</v>
      </c>
      <c r="G10" s="3" t="n">
        <v>1196000000</v>
      </c>
      <c r="H10" s="3" t="n"/>
    </row>
    <row r="11">
      <c r="A11" t="inlineStr">
        <is>
          <t>EBIT</t>
        </is>
      </c>
      <c r="B11" s="3" t="n"/>
      <c r="C11" s="3" t="n">
        <v>307000000</v>
      </c>
      <c r="D11" s="3" t="n">
        <v>425000000</v>
      </c>
      <c r="E11" s="3" t="n">
        <v>-5000000</v>
      </c>
      <c r="F11" s="3" t="n">
        <v>1148000000</v>
      </c>
      <c r="G11" s="3" t="n">
        <v>838000000</v>
      </c>
      <c r="H11" s="3" t="n"/>
    </row>
    <row r="12">
      <c r="A12" t="inlineStr">
        <is>
          <t>Net Interest Income</t>
        </is>
      </c>
      <c r="B12" s="3" t="n"/>
      <c r="C12" s="3" t="n">
        <v>-243000000</v>
      </c>
      <c r="D12" s="3" t="n">
        <v>-187000000</v>
      </c>
      <c r="E12" s="3" t="n">
        <v>-148000000</v>
      </c>
      <c r="F12" s="3" t="n">
        <v>-163000000</v>
      </c>
      <c r="G12" s="3" t="n">
        <v>-123000000</v>
      </c>
      <c r="H12" s="3" t="n"/>
    </row>
    <row r="13">
      <c r="A13" t="inlineStr">
        <is>
          <t>Interest Expense</t>
        </is>
      </c>
      <c r="B13" s="3" t="n"/>
      <c r="C13" s="3" t="n">
        <v>243000000</v>
      </c>
      <c r="D13" s="3" t="n">
        <v>187000000</v>
      </c>
      <c r="E13" s="3" t="n">
        <v>148000000</v>
      </c>
      <c r="F13" s="3" t="n">
        <v>163000000</v>
      </c>
      <c r="G13" s="3" t="n">
        <v>123000000</v>
      </c>
      <c r="H13" s="3" t="n"/>
    </row>
    <row r="14">
      <c r="A14" t="inlineStr">
        <is>
          <t>Normalized Income</t>
        </is>
      </c>
      <c r="B14" s="3" t="n"/>
      <c r="C14" s="3" t="n">
        <v>122880000</v>
      </c>
      <c r="D14" s="3" t="n">
        <v>157112000</v>
      </c>
      <c r="E14" s="3" t="n">
        <v>-67960000</v>
      </c>
      <c r="F14" s="3" t="n">
        <v>761415000</v>
      </c>
      <c r="G14" s="3" t="n">
        <v>785988811.1888109</v>
      </c>
      <c r="H14" s="3" t="n"/>
    </row>
    <row r="15">
      <c r="A15" t="inlineStr">
        <is>
          <t>Net Income From Continuing And Discontinued Operation</t>
        </is>
      </c>
      <c r="B15" s="3" t="n"/>
      <c r="C15" s="3" t="n">
        <v>66000000</v>
      </c>
      <c r="D15" s="3" t="n">
        <v>152000000</v>
      </c>
      <c r="E15" s="3" t="n">
        <v>-104000000</v>
      </c>
      <c r="F15" s="3" t="n">
        <v>750000000</v>
      </c>
      <c r="G15" s="3" t="n">
        <v>643000000</v>
      </c>
      <c r="H15" s="3" t="n"/>
    </row>
    <row r="16">
      <c r="A16" t="inlineStr">
        <is>
          <t>Total Expenses</t>
        </is>
      </c>
      <c r="B16" s="3" t="n"/>
      <c r="C16" s="3" t="n">
        <v>7423000000</v>
      </c>
      <c r="D16" s="3" t="n">
        <v>7213000000</v>
      </c>
      <c r="E16" s="3" t="n">
        <v>6697000000</v>
      </c>
      <c r="F16" s="3" t="n">
        <v>7436000000</v>
      </c>
      <c r="G16" s="3" t="n">
        <v>5835000000</v>
      </c>
      <c r="H16" s="3" t="n"/>
    </row>
    <row r="17">
      <c r="A17" t="inlineStr">
        <is>
          <t>Total Operating Income As Reported</t>
        </is>
      </c>
      <c r="B17" s="3" t="n"/>
      <c r="C17" s="3" t="n">
        <v>297000000</v>
      </c>
      <c r="D17" s="3" t="n">
        <v>414000000</v>
      </c>
      <c r="E17" s="3" t="n">
        <v>0</v>
      </c>
      <c r="F17" s="3" t="n">
        <v>1134000000</v>
      </c>
      <c r="G17" s="3" t="n">
        <v>954000000</v>
      </c>
      <c r="H17" s="3" t="n"/>
    </row>
    <row r="18">
      <c r="A18" t="inlineStr">
        <is>
          <t>Diluted Average Shares</t>
        </is>
      </c>
      <c r="B18" s="3" t="n">
        <v>208000000</v>
      </c>
      <c r="C18" s="3" t="n"/>
      <c r="D18" s="3" t="n">
        <v>195000000</v>
      </c>
      <c r="E18" s="3" t="n">
        <v>196000000</v>
      </c>
      <c r="F18" s="3" t="n">
        <v>203000000</v>
      </c>
      <c r="G18" s="3" t="n"/>
      <c r="H18" s="3" t="n">
        <v>207000000</v>
      </c>
    </row>
    <row r="19">
      <c r="A19" t="inlineStr">
        <is>
          <t>Basic Average Shares</t>
        </is>
      </c>
      <c r="B19" s="3" t="n">
        <v>207000000</v>
      </c>
      <c r="C19" s="3" t="n"/>
      <c r="D19" s="3" t="n">
        <v>193000000</v>
      </c>
      <c r="E19" s="3" t="n">
        <v>196000000</v>
      </c>
      <c r="F19" s="3" t="n">
        <v>198000000</v>
      </c>
      <c r="G19" s="3" t="n"/>
      <c r="H19" s="3" t="n">
        <v>207000000</v>
      </c>
    </row>
    <row r="20">
      <c r="A20" t="inlineStr">
        <is>
          <t>Diluted EPS</t>
        </is>
      </c>
      <c r="B20" s="3" t="n">
        <v>0.52</v>
      </c>
      <c r="C20" s="3" t="n"/>
      <c r="D20" s="3" t="n">
        <v>0.6899999999999999</v>
      </c>
      <c r="E20" s="3" t="n">
        <v>-0.62</v>
      </c>
      <c r="F20" s="3" t="n">
        <v>3.61</v>
      </c>
      <c r="G20" s="3" t="n"/>
      <c r="H20" s="3" t="n">
        <v>-3.79</v>
      </c>
    </row>
    <row r="21">
      <c r="A21" t="inlineStr">
        <is>
          <t>Basic EPS</t>
        </is>
      </c>
      <c r="B21" s="3" t="n">
        <v>0.52</v>
      </c>
      <c r="C21" s="3" t="n"/>
      <c r="D21" s="3" t="n">
        <v>0.7</v>
      </c>
      <c r="E21" s="3" t="n">
        <v>-0.62</v>
      </c>
      <c r="F21" s="3" t="n">
        <v>3.7</v>
      </c>
      <c r="G21" s="3" t="n"/>
      <c r="H21" s="3" t="n">
        <v>-3.79</v>
      </c>
    </row>
    <row r="22">
      <c r="A22" t="inlineStr">
        <is>
          <t>Diluted NI Availto Com Stockholders</t>
        </is>
      </c>
      <c r="B22" s="3" t="n"/>
      <c r="C22" s="3" t="n">
        <v>50000000</v>
      </c>
      <c r="D22" s="3" t="n">
        <v>135000000</v>
      </c>
      <c r="E22" s="3" t="n">
        <v>-121000000</v>
      </c>
      <c r="F22" s="3" t="n">
        <v>733000000</v>
      </c>
      <c r="G22" s="3" t="n">
        <v>627000000</v>
      </c>
      <c r="H22" s="3" t="n"/>
    </row>
    <row r="23">
      <c r="A23" t="inlineStr">
        <is>
          <t>Net Income Common Stockholders</t>
        </is>
      </c>
      <c r="B23" s="3" t="n"/>
      <c r="C23" s="3" t="n">
        <v>50000000</v>
      </c>
      <c r="D23" s="3" t="n">
        <v>135000000</v>
      </c>
      <c r="E23" s="3" t="n">
        <v>-121000000</v>
      </c>
      <c r="F23" s="3" t="n">
        <v>733000000</v>
      </c>
      <c r="G23" s="3" t="n">
        <v>627000000</v>
      </c>
      <c r="H23" s="3" t="n"/>
    </row>
    <row r="24">
      <c r="A24" t="inlineStr">
        <is>
          <t>Preferred Stock Dividends</t>
        </is>
      </c>
      <c r="B24" s="3" t="n"/>
      <c r="C24" s="3" t="n">
        <v>16000000</v>
      </c>
      <c r="D24" s="3" t="n">
        <v>17000000</v>
      </c>
      <c r="E24" s="3" t="n">
        <v>17000000</v>
      </c>
      <c r="F24" s="3" t="n">
        <v>17000000</v>
      </c>
      <c r="G24" s="3" t="n">
        <v>16000000</v>
      </c>
      <c r="H24" s="3" t="n"/>
    </row>
    <row r="25">
      <c r="A25" t="inlineStr">
        <is>
          <t>Net Income</t>
        </is>
      </c>
      <c r="B25" s="3" t="n"/>
      <c r="C25" s="3" t="n">
        <v>66000000</v>
      </c>
      <c r="D25" s="3" t="n">
        <v>152000000</v>
      </c>
      <c r="E25" s="3" t="n">
        <v>-104000000</v>
      </c>
      <c r="F25" s="3" t="n">
        <v>750000000</v>
      </c>
      <c r="G25" s="3" t="n">
        <v>643000000</v>
      </c>
      <c r="H25" s="3" t="n"/>
    </row>
    <row r="26">
      <c r="A26" t="inlineStr">
        <is>
          <t>Net Income Including Noncontrolling Interests</t>
        </is>
      </c>
      <c r="B26" s="3" t="n"/>
      <c r="C26" s="3" t="n">
        <v>66000000</v>
      </c>
      <c r="D26" s="3" t="n">
        <v>152000000</v>
      </c>
      <c r="E26" s="3" t="n">
        <v>-104000000</v>
      </c>
      <c r="F26" s="3" t="n">
        <v>750000000</v>
      </c>
      <c r="G26" s="3" t="n">
        <v>643000000</v>
      </c>
      <c r="H26" s="3" t="n"/>
    </row>
    <row r="27">
      <c r="A27" t="inlineStr">
        <is>
          <t>Net Income Continuous Operations</t>
        </is>
      </c>
      <c r="B27" s="3" t="n"/>
      <c r="C27" s="3" t="n">
        <v>66000000</v>
      </c>
      <c r="D27" s="3" t="n">
        <v>152000000</v>
      </c>
      <c r="E27" s="3" t="n">
        <v>-104000000</v>
      </c>
      <c r="F27" s="3" t="n">
        <v>750000000</v>
      </c>
      <c r="G27" s="3" t="n">
        <v>643000000</v>
      </c>
      <c r="H27" s="3" t="n"/>
    </row>
    <row r="28">
      <c r="A28" t="inlineStr">
        <is>
          <t>Tax Provision</t>
        </is>
      </c>
      <c r="B28" s="3" t="n"/>
      <c r="C28" s="3" t="n">
        <v>-2000000</v>
      </c>
      <c r="D28" s="3" t="n">
        <v>86000000</v>
      </c>
      <c r="E28" s="3" t="n">
        <v>-49000000</v>
      </c>
      <c r="F28" s="3" t="n">
        <v>235000000</v>
      </c>
      <c r="G28" s="3" t="n">
        <v>72000000</v>
      </c>
      <c r="H28" s="3" t="n"/>
    </row>
    <row r="29">
      <c r="A29" t="inlineStr">
        <is>
          <t>Pretax Income</t>
        </is>
      </c>
      <c r="B29" s="3" t="n"/>
      <c r="C29" s="3" t="n">
        <v>64000000</v>
      </c>
      <c r="D29" s="3" t="n">
        <v>238000000</v>
      </c>
      <c r="E29" s="3" t="n">
        <v>-153000000</v>
      </c>
      <c r="F29" s="3" t="n">
        <v>985000000</v>
      </c>
      <c r="G29" s="3" t="n">
        <v>715000000</v>
      </c>
      <c r="H29" s="3" t="n"/>
    </row>
    <row r="30">
      <c r="A30" t="inlineStr">
        <is>
          <t>Other Income Expense</t>
        </is>
      </c>
      <c r="B30" s="3" t="n"/>
      <c r="C30" s="3" t="n">
        <v>-23000000</v>
      </c>
      <c r="D30" s="3" t="n">
        <v>3000000</v>
      </c>
      <c r="E30" s="3" t="n">
        <v>-48000000</v>
      </c>
      <c r="F30" s="3" t="n">
        <v>-1000000</v>
      </c>
      <c r="G30" s="3" t="n">
        <v>-146000000</v>
      </c>
      <c r="H30" s="3" t="n"/>
    </row>
    <row r="31">
      <c r="A31" t="inlineStr">
        <is>
          <t>Other Non Operating Income Expenses</t>
        </is>
      </c>
      <c r="B31" s="3" t="n"/>
      <c r="C31" s="3" t="n">
        <v>42000000</v>
      </c>
      <c r="D31" s="3" t="n">
        <v>10000000</v>
      </c>
      <c r="E31" s="3" t="n">
        <v>4000000</v>
      </c>
      <c r="F31" s="3" t="n">
        <v>12000000</v>
      </c>
      <c r="G31" s="3" t="n">
        <v>6000000</v>
      </c>
      <c r="H31" s="3" t="n"/>
    </row>
    <row r="32">
      <c r="A32" t="inlineStr">
        <is>
          <t>Special Income Charges</t>
        </is>
      </c>
      <c r="B32" s="3" t="n"/>
      <c r="C32" s="3" t="n">
        <v>-72000000</v>
      </c>
      <c r="D32" s="3" t="n">
        <v>-8000000</v>
      </c>
      <c r="E32" s="3" t="n">
        <v>-53000000</v>
      </c>
      <c r="F32" s="3" t="n">
        <v>-15000000</v>
      </c>
      <c r="G32" s="3" t="n">
        <v>-159000000</v>
      </c>
      <c r="H32" s="3" t="n"/>
    </row>
    <row r="33">
      <c r="A33" t="inlineStr">
        <is>
          <t>Gain On Sale Of Ppe</t>
        </is>
      </c>
      <c r="B33" s="3" t="n"/>
      <c r="C33" s="3" t="n">
        <v>-18000000</v>
      </c>
      <c r="D33" s="3" t="n">
        <v>0</v>
      </c>
      <c r="E33" s="3" t="n">
        <v>0</v>
      </c>
      <c r="F33" s="3" t="n">
        <v>-7000000</v>
      </c>
      <c r="G33" s="3" t="n">
        <v>-1000000</v>
      </c>
      <c r="H33" s="3" t="n"/>
    </row>
    <row r="34">
      <c r="A34" t="inlineStr">
        <is>
          <t>Other Special Charges</t>
        </is>
      </c>
      <c r="B34" s="3" t="n"/>
      <c r="C34" s="3" t="n">
        <v>0</v>
      </c>
      <c r="D34" s="3" t="n"/>
      <c r="E34" s="3" t="n">
        <v>10000000</v>
      </c>
      <c r="F34" s="3" t="n"/>
      <c r="G34" s="3" t="n">
        <v>122000000</v>
      </c>
      <c r="H34" s="3" t="n"/>
    </row>
    <row r="35">
      <c r="A35" t="inlineStr">
        <is>
          <t>Write Off</t>
        </is>
      </c>
      <c r="B35" s="3" t="n"/>
      <c r="C35" s="3" t="n">
        <v>39000000</v>
      </c>
      <c r="D35" s="3" t="n">
        <v>0</v>
      </c>
      <c r="E35" s="3" t="n">
        <v>0</v>
      </c>
      <c r="F35" s="3" t="n"/>
      <c r="G35" s="3" t="n">
        <v>-8000000</v>
      </c>
      <c r="H35" s="3" t="n">
        <v>0</v>
      </c>
    </row>
    <row r="36">
      <c r="A36" t="inlineStr">
        <is>
          <t>Restructuring And Mergern Acquisition</t>
        </is>
      </c>
      <c r="B36" s="3" t="n"/>
      <c r="C36" s="3" t="n">
        <v>15000000</v>
      </c>
      <c r="D36" s="3" t="n">
        <v>8000000</v>
      </c>
      <c r="E36" s="3" t="n">
        <v>43000000</v>
      </c>
      <c r="F36" s="3" t="n">
        <v>8000000</v>
      </c>
      <c r="G36" s="3" t="n">
        <v>8000000</v>
      </c>
      <c r="H36" s="3" t="n"/>
    </row>
    <row r="37">
      <c r="A37" t="inlineStr">
        <is>
          <t>Earnings From Equity Interest</t>
        </is>
      </c>
      <c r="B37" s="3" t="n"/>
      <c r="C37" s="3" t="n">
        <v>7000000</v>
      </c>
      <c r="D37" s="3" t="n">
        <v>1000000</v>
      </c>
      <c r="E37" s="3" t="n">
        <v>1000000</v>
      </c>
      <c r="F37" s="3" t="n">
        <v>2000000</v>
      </c>
      <c r="G37" s="3" t="n">
        <v>7000000</v>
      </c>
      <c r="H37" s="3" t="n"/>
    </row>
    <row r="38">
      <c r="A38" t="inlineStr">
        <is>
          <t>Net Non Operating Interest Income Expense</t>
        </is>
      </c>
      <c r="B38" s="3" t="n"/>
      <c r="C38" s="3" t="n">
        <v>-243000000</v>
      </c>
      <c r="D38" s="3" t="n">
        <v>-187000000</v>
      </c>
      <c r="E38" s="3" t="n">
        <v>-148000000</v>
      </c>
      <c r="F38" s="3" t="n">
        <v>-163000000</v>
      </c>
      <c r="G38" s="3" t="n">
        <v>-123000000</v>
      </c>
      <c r="H38" s="3" t="n"/>
    </row>
    <row r="39">
      <c r="A39" t="inlineStr">
        <is>
          <t>Interest Expense Non Operating</t>
        </is>
      </c>
      <c r="B39" s="3" t="n"/>
      <c r="C39" s="3" t="n">
        <v>243000000</v>
      </c>
      <c r="D39" s="3" t="n">
        <v>187000000</v>
      </c>
      <c r="E39" s="3" t="n">
        <v>148000000</v>
      </c>
      <c r="F39" s="3" t="n">
        <v>163000000</v>
      </c>
      <c r="G39" s="3" t="n">
        <v>123000000</v>
      </c>
      <c r="H39" s="3" t="n"/>
    </row>
    <row r="40">
      <c r="A40" t="inlineStr">
        <is>
          <t>Operating Income</t>
        </is>
      </c>
      <c r="B40" s="3" t="n"/>
      <c r="C40" s="3" t="n">
        <v>330000000</v>
      </c>
      <c r="D40" s="3" t="n">
        <v>422000000</v>
      </c>
      <c r="E40" s="3" t="n">
        <v>43000000</v>
      </c>
      <c r="F40" s="3" t="n">
        <v>1149000000</v>
      </c>
      <c r="G40" s="3" t="n">
        <v>984000000</v>
      </c>
      <c r="H40" s="3" t="n"/>
    </row>
    <row r="41">
      <c r="A41" t="inlineStr">
        <is>
          <t>Operating Expense</t>
        </is>
      </c>
      <c r="B41" s="3" t="n"/>
      <c r="C41" s="3" t="n">
        <v>1093000000</v>
      </c>
      <c r="D41" s="3" t="n">
        <v>972000000</v>
      </c>
      <c r="E41" s="3" t="n">
        <v>1068000000</v>
      </c>
      <c r="F41" s="3" t="n">
        <v>875000000</v>
      </c>
      <c r="G41" s="3" t="n">
        <v>964000000</v>
      </c>
      <c r="H41" s="3" t="n"/>
    </row>
    <row r="42">
      <c r="A42" t="inlineStr">
        <is>
          <t>Depreciation Amortization Depletion Income Statement</t>
        </is>
      </c>
      <c r="B42" s="3" t="n"/>
      <c r="C42" s="3" t="n">
        <v>376000000</v>
      </c>
      <c r="D42" s="3" t="n">
        <v>360000000</v>
      </c>
      <c r="E42" s="3" t="n">
        <v>344000000</v>
      </c>
      <c r="F42" s="3" t="n">
        <v>326000000</v>
      </c>
      <c r="G42" s="3" t="n">
        <v>358000000</v>
      </c>
      <c r="H42" s="3" t="n"/>
    </row>
    <row r="43">
      <c r="A43" t="inlineStr">
        <is>
          <t>Depreciation And Amortization In Income Statement</t>
        </is>
      </c>
      <c r="B43" s="3" t="n"/>
      <c r="C43" s="3" t="n">
        <v>376000000</v>
      </c>
      <c r="D43" s="3" t="n">
        <v>360000000</v>
      </c>
      <c r="E43" s="3" t="n">
        <v>344000000</v>
      </c>
      <c r="F43" s="3" t="n">
        <v>326000000</v>
      </c>
      <c r="G43" s="3" t="n">
        <v>358000000</v>
      </c>
      <c r="H43" s="3" t="n"/>
    </row>
    <row r="44">
      <c r="A44" t="inlineStr">
        <is>
          <t>Selling General And Administration</t>
        </is>
      </c>
      <c r="B44" s="3" t="n"/>
      <c r="C44" s="3" t="n">
        <v>717000000</v>
      </c>
      <c r="D44" s="3" t="n">
        <v>612000000</v>
      </c>
      <c r="E44" s="3" t="n">
        <v>724000000</v>
      </c>
      <c r="F44" s="3" t="n">
        <v>549000000</v>
      </c>
      <c r="G44" s="3" t="n">
        <v>292000000</v>
      </c>
      <c r="H44" s="3" t="n"/>
    </row>
    <row r="45">
      <c r="A45" t="inlineStr">
        <is>
          <t>Gross Profit</t>
        </is>
      </c>
      <c r="B45" s="3" t="n"/>
      <c r="C45" s="3" t="n">
        <v>1423000000</v>
      </c>
      <c r="D45" s="3" t="n">
        <v>1394000000</v>
      </c>
      <c r="E45" s="3" t="n">
        <v>1111000000</v>
      </c>
      <c r="F45" s="3" t="n">
        <v>2024000000</v>
      </c>
      <c r="G45" s="3" t="n">
        <v>1948000000</v>
      </c>
      <c r="H45" s="3" t="n"/>
    </row>
    <row r="46">
      <c r="A46" t="inlineStr">
        <is>
          <t>Cost Of Revenue</t>
        </is>
      </c>
      <c r="B46" s="3" t="n"/>
      <c r="C46" s="3" t="n">
        <v>6330000000</v>
      </c>
      <c r="D46" s="3" t="n">
        <v>6241000000</v>
      </c>
      <c r="E46" s="3" t="n">
        <v>5629000000</v>
      </c>
      <c r="F46" s="3" t="n">
        <v>6561000000</v>
      </c>
      <c r="G46" s="3" t="n">
        <v>4871000000</v>
      </c>
      <c r="H46" s="3" t="n"/>
    </row>
    <row r="47">
      <c r="A47" t="inlineStr">
        <is>
          <t>Total Revenue</t>
        </is>
      </c>
      <c r="B47" s="3" t="n"/>
      <c r="C47" s="3" t="n">
        <v>7753000000</v>
      </c>
      <c r="D47" s="3" t="n">
        <v>7635000000</v>
      </c>
      <c r="E47" s="3" t="n">
        <v>6740000000</v>
      </c>
      <c r="F47" s="3" t="n">
        <v>8585000000</v>
      </c>
      <c r="G47" s="3" t="n">
        <v>6819000000</v>
      </c>
      <c r="H47" s="3" t="n"/>
    </row>
    <row r="48">
      <c r="A48" t="inlineStr">
        <is>
          <t>Operating Revenue</t>
        </is>
      </c>
      <c r="B48" s="3" t="n"/>
      <c r="C48" s="3" t="n">
        <v>7703000000</v>
      </c>
      <c r="D48" s="3" t="n">
        <v>7551000000</v>
      </c>
      <c r="E48" s="3" t="n">
        <v>6678000000</v>
      </c>
      <c r="F48" s="3" t="n">
        <v>8493000000</v>
      </c>
      <c r="G48" s="3" t="n">
        <v>6741000000</v>
      </c>
      <c r="H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9452008</v>
      </c>
      <c r="C2" s="3" t="n">
        <v>6460055</v>
      </c>
      <c r="D2" s="3" t="n">
        <v>59199520</v>
      </c>
      <c r="E2" s="3" t="n">
        <v>194335971</v>
      </c>
      <c r="F2" s="3" t="n"/>
    </row>
    <row r="3">
      <c r="A3" t="inlineStr">
        <is>
          <t>Ordinary Shares Number</t>
        </is>
      </c>
      <c r="B3" s="3" t="n">
        <v>190376607</v>
      </c>
      <c r="C3" s="3" t="n">
        <v>198604003</v>
      </c>
      <c r="D3" s="3" t="n">
        <v>208130950</v>
      </c>
      <c r="E3" s="3" t="n">
        <v>229561030</v>
      </c>
      <c r="F3" s="3" t="n"/>
    </row>
    <row r="4">
      <c r="A4" t="inlineStr">
        <is>
          <t>Share Issued</t>
        </is>
      </c>
      <c r="B4" s="3" t="n">
        <v>199828615</v>
      </c>
      <c r="C4" s="3" t="n">
        <v>205064058</v>
      </c>
      <c r="D4" s="3" t="n">
        <v>267330470</v>
      </c>
      <c r="E4" s="3" t="n">
        <v>423897001</v>
      </c>
      <c r="F4" s="3" t="n"/>
    </row>
    <row r="5">
      <c r="A5" t="inlineStr">
        <is>
          <t>Net Debt</t>
        </is>
      </c>
      <c r="B5" s="3" t="n">
        <v>11735000000</v>
      </c>
      <c r="C5" s="3" t="n">
        <v>9842000000</v>
      </c>
      <c r="D5" s="3" t="n">
        <v>10212000000</v>
      </c>
      <c r="E5" s="3" t="n">
        <v>7609000000</v>
      </c>
      <c r="F5" s="3" t="n"/>
    </row>
    <row r="6">
      <c r="A6" t="inlineStr">
        <is>
          <t>Total Debt</t>
        </is>
      </c>
      <c r="B6" s="3" t="n">
        <v>16622000000</v>
      </c>
      <c r="C6" s="3" t="n">
        <v>10991000000</v>
      </c>
      <c r="D6" s="3" t="n">
        <v>10971000000</v>
      </c>
      <c r="E6" s="3" t="n">
        <v>8302000000</v>
      </c>
      <c r="F6" s="3" t="n"/>
    </row>
    <row r="7">
      <c r="A7" t="inlineStr">
        <is>
          <t>Tangible Book Value</t>
        </is>
      </c>
      <c r="B7" s="3" t="n">
        <v>-6295000000</v>
      </c>
      <c r="C7" s="3" t="n">
        <v>-6091000000</v>
      </c>
      <c r="D7" s="3" t="n">
        <v>-6750000000</v>
      </c>
      <c r="E7" s="3" t="n">
        <v>46000000</v>
      </c>
      <c r="F7" s="3" t="n"/>
    </row>
    <row r="8">
      <c r="A8" t="inlineStr">
        <is>
          <t>Invested Capital</t>
        </is>
      </c>
      <c r="B8" s="3" t="n">
        <v>17474000000</v>
      </c>
      <c r="C8" s="3" t="n">
        <v>12636000000</v>
      </c>
      <c r="D8" s="3" t="n">
        <v>13009000000</v>
      </c>
      <c r="E8" s="3" t="n">
        <v>11867000000</v>
      </c>
      <c r="F8" s="3" t="n"/>
    </row>
    <row r="9">
      <c r="A9" t="inlineStr">
        <is>
          <t>Working Capital</t>
        </is>
      </c>
      <c r="B9" s="3" t="n">
        <v>5118000000</v>
      </c>
      <c r="C9" s="3" t="n">
        <v>151000000</v>
      </c>
      <c r="D9" s="3" t="n">
        <v>227000000</v>
      </c>
      <c r="E9" s="3" t="n">
        <v>3249000000</v>
      </c>
      <c r="F9" s="3" t="n"/>
    </row>
    <row r="10">
      <c r="A10" t="inlineStr">
        <is>
          <t>Net Tangible Assets</t>
        </is>
      </c>
      <c r="B10" s="3" t="n">
        <v>-5645000000</v>
      </c>
      <c r="C10" s="3" t="n">
        <v>-5441000000</v>
      </c>
      <c r="D10" s="3" t="n">
        <v>-6100000000</v>
      </c>
      <c r="E10" s="3" t="n">
        <v>46000000</v>
      </c>
      <c r="F10" s="3" t="n"/>
    </row>
    <row r="11">
      <c r="A11" t="inlineStr">
        <is>
          <t>Capital Lease Obligations</t>
        </is>
      </c>
      <c r="B11" s="3" t="n">
        <v>179000000</v>
      </c>
      <c r="C11" s="3" t="n">
        <v>183000000</v>
      </c>
      <c r="D11" s="3" t="n">
        <v>218000000</v>
      </c>
      <c r="E11" s="3" t="n">
        <v>263000000</v>
      </c>
      <c r="F11" s="3" t="n"/>
    </row>
    <row r="12">
      <c r="A12" t="inlineStr">
        <is>
          <t>Common Stock Equity</t>
        </is>
      </c>
      <c r="B12" s="3" t="n">
        <v>1031000000</v>
      </c>
      <c r="C12" s="3" t="n">
        <v>1828000000</v>
      </c>
      <c r="D12" s="3" t="n">
        <v>2256000000</v>
      </c>
      <c r="E12" s="3" t="n">
        <v>3828000000</v>
      </c>
      <c r="F12" s="3" t="n"/>
    </row>
    <row r="13">
      <c r="A13" t="inlineStr">
        <is>
          <t>Preferred Stock Equity</t>
        </is>
      </c>
      <c r="B13" s="3" t="n">
        <v>650000000</v>
      </c>
      <c r="C13" s="3" t="n">
        <v>650000000</v>
      </c>
      <c r="D13" s="3" t="n">
        <v>650000000</v>
      </c>
      <c r="E13" s="3" t="n"/>
      <c r="F13" s="3" t="n"/>
    </row>
    <row r="14">
      <c r="A14" t="inlineStr">
        <is>
          <t>Total Capitalization</t>
        </is>
      </c>
      <c r="B14" s="3" t="n">
        <v>18093000000</v>
      </c>
      <c r="C14" s="3" t="n">
        <v>12290000000</v>
      </c>
      <c r="D14" s="3" t="n">
        <v>13039000000</v>
      </c>
      <c r="E14" s="3" t="n">
        <v>11804000000</v>
      </c>
      <c r="F14" s="3" t="n"/>
    </row>
    <row r="15">
      <c r="A15" t="inlineStr">
        <is>
          <t>Total Equity Gross Minority Interest</t>
        </is>
      </c>
      <c r="B15" s="3" t="n">
        <v>1681000000</v>
      </c>
      <c r="C15" s="3" t="n">
        <v>2478000000</v>
      </c>
      <c r="D15" s="3" t="n">
        <v>2906000000</v>
      </c>
      <c r="E15" s="3" t="n">
        <v>3828000000</v>
      </c>
      <c r="F15" s="3" t="n"/>
    </row>
    <row r="16">
      <c r="A16" t="inlineStr">
        <is>
          <t>Stockholders Equity</t>
        </is>
      </c>
      <c r="B16" s="3" t="n">
        <v>1681000000</v>
      </c>
      <c r="C16" s="3" t="n">
        <v>2478000000</v>
      </c>
      <c r="D16" s="3" t="n">
        <v>2906000000</v>
      </c>
      <c r="E16" s="3" t="n">
        <v>3828000000</v>
      </c>
      <c r="F16" s="3" t="n"/>
    </row>
    <row r="17">
      <c r="A17" t="inlineStr">
        <is>
          <t>Gains Losses Not Affecting Retained Earnings</t>
        </is>
      </c>
      <c r="B17" s="3" t="n">
        <v>-81000000</v>
      </c>
      <c r="C17" s="3" t="n">
        <v>-117000000</v>
      </c>
      <c r="D17" s="3" t="n">
        <v>-91000000</v>
      </c>
      <c r="E17" s="3" t="n">
        <v>-177000000</v>
      </c>
      <c r="F17" s="3" t="n"/>
    </row>
    <row r="18">
      <c r="A18" t="inlineStr">
        <is>
          <t>Other Equity Adjustments</t>
        </is>
      </c>
      <c r="B18" s="3" t="n">
        <v>-81000000</v>
      </c>
      <c r="C18" s="3" t="n">
        <v>-117000000</v>
      </c>
      <c r="D18" s="3" t="n">
        <v>-91000000</v>
      </c>
      <c r="E18" s="3" t="n">
        <v>-177000000</v>
      </c>
      <c r="F18" s="3" t="n"/>
    </row>
    <row r="19">
      <c r="A19" t="inlineStr">
        <is>
          <t>Treasury Stock</t>
        </is>
      </c>
      <c r="B19" s="3" t="n">
        <v>1087000000</v>
      </c>
      <c r="C19" s="3" t="n">
        <v>297000000</v>
      </c>
      <c r="D19" s="3" t="n">
        <v>1892000000</v>
      </c>
      <c r="E19" s="3" t="n">
        <v>5864000000</v>
      </c>
      <c r="F19" s="3" t="n"/>
    </row>
    <row r="20">
      <c r="A20" t="inlineStr">
        <is>
          <t>Retained Earnings</t>
        </is>
      </c>
      <c r="B20" s="3" t="n">
        <v>1982000000</v>
      </c>
      <c r="C20" s="3" t="n">
        <v>1535000000</v>
      </c>
      <c r="D20" s="3" t="n">
        <v>820000000</v>
      </c>
      <c r="E20" s="3" t="n">
        <v>1408000000</v>
      </c>
      <c r="F20" s="3" t="n"/>
    </row>
    <row r="21">
      <c r="A21" t="inlineStr">
        <is>
          <t>Additional Paid In Capital</t>
        </is>
      </c>
      <c r="B21" s="3" t="n">
        <v>215000000</v>
      </c>
      <c r="C21" s="3" t="n">
        <v>705000000</v>
      </c>
      <c r="D21" s="3" t="n">
        <v>3416000000</v>
      </c>
      <c r="E21" s="3" t="n">
        <v>8457000000</v>
      </c>
      <c r="F21" s="3" t="n"/>
    </row>
    <row r="22">
      <c r="A22" t="inlineStr">
        <is>
          <t>Capital Stock</t>
        </is>
      </c>
      <c r="B22" s="3" t="n">
        <v>652000000</v>
      </c>
      <c r="C22" s="3" t="n">
        <v>652000000</v>
      </c>
      <c r="D22" s="3" t="n">
        <v>653000000</v>
      </c>
      <c r="E22" s="3" t="n">
        <v>4000000</v>
      </c>
      <c r="F22" s="3" t="n"/>
    </row>
    <row r="23">
      <c r="A23" t="inlineStr">
        <is>
          <t>Common Stock</t>
        </is>
      </c>
      <c r="B23" s="3" t="n">
        <v>2000000</v>
      </c>
      <c r="C23" s="3" t="n">
        <v>2000000</v>
      </c>
      <c r="D23" s="3" t="n">
        <v>3000000</v>
      </c>
      <c r="E23" s="3" t="n">
        <v>4000000</v>
      </c>
      <c r="F23" s="3" t="n"/>
    </row>
    <row r="24">
      <c r="A24" t="inlineStr">
        <is>
          <t>Preferred Stock</t>
        </is>
      </c>
      <c r="B24" s="3" t="n">
        <v>650000000</v>
      </c>
      <c r="C24" s="3" t="n">
        <v>650000000</v>
      </c>
      <c r="D24" s="3" t="n">
        <v>650000000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27459000000</v>
      </c>
      <c r="C25" s="3" t="n">
        <v>21544000000</v>
      </c>
      <c r="D25" s="3" t="n">
        <v>23132000000</v>
      </c>
      <c r="E25" s="3" t="n">
        <v>25318000000</v>
      </c>
      <c r="F25" s="3" t="n"/>
    </row>
    <row r="26">
      <c r="A26" t="inlineStr">
        <is>
          <t>Total Non Current Liabilities Net Minority Interest</t>
        </is>
      </c>
      <c r="B26" s="3" t="n">
        <v>19430000000</v>
      </c>
      <c r="C26" s="3" t="n">
        <v>12731000000</v>
      </c>
      <c r="D26" s="3" t="n">
        <v>13632000000</v>
      </c>
      <c r="E26" s="3" t="n">
        <v>12336000000</v>
      </c>
      <c r="F26" s="3" t="n"/>
    </row>
    <row r="27">
      <c r="A27" t="inlineStr">
        <is>
          <t>Other Non Current Liabilities</t>
        </is>
      </c>
      <c r="B27" s="3" t="n">
        <v>861000000</v>
      </c>
      <c r="C27" s="3" t="n">
        <v>821000000</v>
      </c>
      <c r="D27" s="3" t="n">
        <v>947000000</v>
      </c>
      <c r="E27" s="3" t="n">
        <v>973000000</v>
      </c>
      <c r="F27" s="3" t="n"/>
    </row>
    <row r="28">
      <c r="A28" t="inlineStr">
        <is>
          <t>Derivative Product Liabilities</t>
        </is>
      </c>
      <c r="B28" s="3" t="n">
        <v>1103000000</v>
      </c>
      <c r="C28" s="3" t="n">
        <v>1107000000</v>
      </c>
      <c r="D28" s="3" t="n">
        <v>1488000000</v>
      </c>
      <c r="E28" s="3" t="n">
        <v>2246000000</v>
      </c>
      <c r="F28" s="3" t="n"/>
    </row>
    <row r="29">
      <c r="A29" t="inlineStr">
        <is>
          <t>Non Current Deferred Liabilities</t>
        </is>
      </c>
      <c r="B29" s="3" t="n">
        <v>910000000</v>
      </c>
      <c r="C29" s="3" t="n">
        <v>874000000</v>
      </c>
      <c r="D29" s="3" t="n">
        <v>936000000</v>
      </c>
      <c r="E29" s="3" t="n">
        <v>144000000</v>
      </c>
      <c r="F29" s="3" t="n"/>
    </row>
    <row r="30">
      <c r="A30" t="inlineStr">
        <is>
          <t>Non Current Deferred Revenue</t>
        </is>
      </c>
      <c r="B30" s="3" t="n">
        <v>895000000</v>
      </c>
      <c r="C30" s="3" t="n">
        <v>862000000</v>
      </c>
      <c r="D30" s="3" t="n">
        <v>914000000</v>
      </c>
      <c r="E30" s="3" t="n">
        <v>10000000</v>
      </c>
      <c r="F30" s="3" t="n"/>
    </row>
    <row r="31">
      <c r="A31" t="inlineStr">
        <is>
          <t>Non Current Deferred Taxes Liabilities</t>
        </is>
      </c>
      <c r="B31" s="3" t="n">
        <v>15000000</v>
      </c>
      <c r="C31" s="3" t="n">
        <v>12000000</v>
      </c>
      <c r="D31" s="3" t="n">
        <v>22000000</v>
      </c>
      <c r="E31" s="3" t="n">
        <v>134000000</v>
      </c>
      <c r="F31" s="3" t="n"/>
    </row>
    <row r="32">
      <c r="A32" t="inlineStr">
        <is>
          <t>Long Term Debt And Capital Lease Obligation</t>
        </is>
      </c>
      <c r="B32" s="3" t="n">
        <v>16556000000</v>
      </c>
      <c r="C32" s="3" t="n">
        <v>9929000000</v>
      </c>
      <c r="D32" s="3" t="n">
        <v>10261000000</v>
      </c>
      <c r="E32" s="3" t="n">
        <v>8156000000</v>
      </c>
      <c r="F32" s="3" t="n"/>
    </row>
    <row r="33">
      <c r="A33" t="inlineStr">
        <is>
          <t>Long Term Capital Lease Obligation</t>
        </is>
      </c>
      <c r="B33" s="3" t="n">
        <v>144000000</v>
      </c>
      <c r="C33" s="3" t="n">
        <v>117000000</v>
      </c>
      <c r="D33" s="3" t="n">
        <v>128000000</v>
      </c>
      <c r="E33" s="3" t="n">
        <v>180000000</v>
      </c>
      <c r="F33" s="3" t="n"/>
    </row>
    <row r="34">
      <c r="A34" t="inlineStr">
        <is>
          <t>Long Term Debt</t>
        </is>
      </c>
      <c r="B34" s="3" t="n">
        <v>16412000000</v>
      </c>
      <c r="C34" s="3" t="n">
        <v>9812000000</v>
      </c>
      <c r="D34" s="3" t="n">
        <v>10133000000</v>
      </c>
      <c r="E34" s="3" t="n">
        <v>7976000000</v>
      </c>
      <c r="F34" s="3" t="n"/>
    </row>
    <row r="35">
      <c r="A35" t="inlineStr">
        <is>
          <t>Long Term Provisions</t>
        </is>
      </c>
      <c r="B35" s="3" t="n"/>
      <c r="C35" s="3" t="n"/>
      <c r="D35" s="3" t="n"/>
      <c r="E35" s="3" t="n">
        <v>817000000</v>
      </c>
      <c r="F35" s="3" t="n">
        <v>987000000</v>
      </c>
    </row>
    <row r="36">
      <c r="A36" t="inlineStr">
        <is>
          <t>Current Liabilities</t>
        </is>
      </c>
      <c r="B36" s="3" t="n">
        <v>8029000000</v>
      </c>
      <c r="C36" s="3" t="n">
        <v>8813000000</v>
      </c>
      <c r="D36" s="3" t="n">
        <v>9500000000</v>
      </c>
      <c r="E36" s="3" t="n">
        <v>12982000000</v>
      </c>
      <c r="F36" s="3" t="n"/>
    </row>
    <row r="37">
      <c r="A37" t="inlineStr">
        <is>
          <t>Other Current Liabilities</t>
        </is>
      </c>
      <c r="B37" s="3" t="n">
        <v>3325000000</v>
      </c>
      <c r="C37" s="3" t="n">
        <v>3536000000</v>
      </c>
      <c r="D37" s="3" t="n">
        <v>4858000000</v>
      </c>
      <c r="E37" s="3" t="n">
        <v>7903000000</v>
      </c>
      <c r="F37" s="3" t="n"/>
    </row>
    <row r="38">
      <c r="A38" t="inlineStr">
        <is>
          <t>Current Deferred Liabilities</t>
        </is>
      </c>
      <c r="B38" s="3" t="n">
        <v>748000000</v>
      </c>
      <c r="C38" s="3" t="n">
        <v>711000000</v>
      </c>
      <c r="D38" s="3" t="n">
        <v>720000000</v>
      </c>
      <c r="E38" s="3" t="n">
        <v>176000000</v>
      </c>
      <c r="F38" s="3" t="n"/>
    </row>
    <row r="39">
      <c r="A39" t="inlineStr">
        <is>
          <t>Current Deferred Revenue</t>
        </is>
      </c>
      <c r="B39" s="3" t="n">
        <v>748000000</v>
      </c>
      <c r="C39" s="3" t="n">
        <v>711000000</v>
      </c>
      <c r="D39" s="3" t="n">
        <v>720000000</v>
      </c>
      <c r="E39" s="3" t="n">
        <v>176000000</v>
      </c>
      <c r="F39" s="3" t="n"/>
    </row>
    <row r="40">
      <c r="A40" t="inlineStr">
        <is>
          <t>Current Debt And Capital Lease Obligation</t>
        </is>
      </c>
      <c r="B40" s="3" t="n">
        <v>66000000</v>
      </c>
      <c r="C40" s="3" t="n">
        <v>1062000000</v>
      </c>
      <c r="D40" s="3" t="n">
        <v>710000000</v>
      </c>
      <c r="E40" s="3" t="n">
        <v>146000000</v>
      </c>
      <c r="F40" s="3" t="n"/>
    </row>
    <row r="41">
      <c r="A41" t="inlineStr">
        <is>
          <t>Current Capital Lease Obligation</t>
        </is>
      </c>
      <c r="B41" s="3" t="n">
        <v>35000000</v>
      </c>
      <c r="C41" s="3" t="n">
        <v>66000000</v>
      </c>
      <c r="D41" s="3" t="n">
        <v>90000000</v>
      </c>
      <c r="E41" s="3" t="n">
        <v>83000000</v>
      </c>
      <c r="F41" s="3" t="n"/>
    </row>
    <row r="42">
      <c r="A42" t="inlineStr">
        <is>
          <t>Current Debt</t>
        </is>
      </c>
      <c r="B42" s="3" t="n">
        <v>31000000</v>
      </c>
      <c r="C42" s="3" t="n">
        <v>996000000</v>
      </c>
      <c r="D42" s="3" t="n">
        <v>620000000</v>
      </c>
      <c r="E42" s="3" t="n">
        <v>63000000</v>
      </c>
      <c r="F42" s="3" t="n"/>
    </row>
    <row r="43">
      <c r="A43" t="inlineStr">
        <is>
          <t>Other Current Borrowings</t>
        </is>
      </c>
      <c r="B43" s="3" t="n">
        <v>31000000</v>
      </c>
      <c r="C43" s="3" t="n">
        <v>996000000</v>
      </c>
      <c r="D43" s="3" t="n">
        <v>620000000</v>
      </c>
      <c r="E43" s="3" t="n">
        <v>63000000</v>
      </c>
      <c r="F43" s="3" t="n"/>
    </row>
    <row r="44">
      <c r="A44" t="inlineStr">
        <is>
          <t>Pensionand Other Post Retirement Benefit Plans Current</t>
        </is>
      </c>
      <c r="B44" s="3" t="n">
        <v>561000000</v>
      </c>
      <c r="C44" s="3" t="n">
        <v>514000000</v>
      </c>
      <c r="D44" s="3" t="n">
        <v>452000000</v>
      </c>
      <c r="E44" s="3" t="n"/>
      <c r="F44" s="3" t="n"/>
    </row>
    <row r="45">
      <c r="A45" t="inlineStr">
        <is>
          <t>Payables And Accrued Expenses</t>
        </is>
      </c>
      <c r="B45" s="3" t="n">
        <v>3329000000</v>
      </c>
      <c r="C45" s="3" t="n">
        <v>2990000000</v>
      </c>
      <c r="D45" s="3" t="n">
        <v>2760000000</v>
      </c>
      <c r="E45" s="3" t="n">
        <v>4757000000</v>
      </c>
      <c r="F45" s="3" t="n"/>
    </row>
    <row r="46">
      <c r="A46" t="inlineStr">
        <is>
          <t>Current Accrued Expenses</t>
        </is>
      </c>
      <c r="B46" s="3" t="n">
        <v>495000000</v>
      </c>
      <c r="C46" s="3" t="n">
        <v>477000000</v>
      </c>
      <c r="D46" s="3" t="n">
        <v>435000000</v>
      </c>
      <c r="E46" s="3" t="n">
        <v>1114000000</v>
      </c>
      <c r="F46" s="3" t="n"/>
    </row>
    <row r="47">
      <c r="A47" t="inlineStr">
        <is>
          <t>Payables</t>
        </is>
      </c>
      <c r="B47" s="3" t="n">
        <v>2834000000</v>
      </c>
      <c r="C47" s="3" t="n">
        <v>2513000000</v>
      </c>
      <c r="D47" s="3" t="n">
        <v>2325000000</v>
      </c>
      <c r="E47" s="3" t="n">
        <v>3643000000</v>
      </c>
      <c r="F47" s="3" t="n"/>
    </row>
    <row r="48">
      <c r="A48" t="inlineStr">
        <is>
          <t>Accounts Payable</t>
        </is>
      </c>
      <c r="B48" s="3" t="n">
        <v>2834000000</v>
      </c>
      <c r="C48" s="3" t="n">
        <v>2513000000</v>
      </c>
      <c r="D48" s="3" t="n">
        <v>2325000000</v>
      </c>
      <c r="E48" s="3" t="n">
        <v>3643000000</v>
      </c>
      <c r="F48" s="3" t="n"/>
    </row>
    <row r="49">
      <c r="A49" t="inlineStr">
        <is>
          <t>Total Assets</t>
        </is>
      </c>
      <c r="B49" s="3" t="n">
        <v>29140000000</v>
      </c>
      <c r="C49" s="3" t="n">
        <v>24022000000</v>
      </c>
      <c r="D49" s="3" t="n">
        <v>26038000000</v>
      </c>
      <c r="E49" s="3" t="n">
        <v>29146000000</v>
      </c>
      <c r="F49" s="3" t="n"/>
    </row>
    <row r="50">
      <c r="A50" t="inlineStr">
        <is>
          <t>Total Non Current Assets</t>
        </is>
      </c>
      <c r="B50" s="3" t="n">
        <v>15993000000</v>
      </c>
      <c r="C50" s="3" t="n">
        <v>15058000000</v>
      </c>
      <c r="D50" s="3" t="n">
        <v>16311000000</v>
      </c>
      <c r="E50" s="3" t="n">
        <v>12915000000</v>
      </c>
      <c r="F50" s="3" t="n"/>
    </row>
    <row r="51">
      <c r="A51" t="inlineStr">
        <is>
          <t>Other Non Current Assets</t>
        </is>
      </c>
      <c r="B51" s="3" t="n">
        <v>1478000000</v>
      </c>
      <c r="C51" s="3" t="n">
        <v>1145000000</v>
      </c>
      <c r="D51" s="3" t="n">
        <v>777000000</v>
      </c>
      <c r="E51" s="3" t="n">
        <v>256000000</v>
      </c>
      <c r="F51" s="3" t="n"/>
    </row>
    <row r="52">
      <c r="A52" t="inlineStr">
        <is>
          <t>Non Current Deferred Assets</t>
        </is>
      </c>
      <c r="B52" s="3" t="n">
        <v>1843000000</v>
      </c>
      <c r="C52" s="3" t="n">
        <v>2067000000</v>
      </c>
      <c r="D52" s="3" t="n">
        <v>2251000000</v>
      </c>
      <c r="E52" s="3" t="n">
        <v>1881000000</v>
      </c>
      <c r="F52" s="3" t="n"/>
    </row>
    <row r="53">
      <c r="A53" t="inlineStr">
        <is>
          <t>Non Current Deferred Taxes Assets</t>
        </is>
      </c>
      <c r="B53" s="3" t="n">
        <v>1843000000</v>
      </c>
      <c r="C53" s="3" t="n">
        <v>2067000000</v>
      </c>
      <c r="D53" s="3" t="n">
        <v>2251000000</v>
      </c>
      <c r="E53" s="3" t="n">
        <v>1881000000</v>
      </c>
      <c r="F53" s="3" t="n"/>
    </row>
    <row r="54">
      <c r="A54" t="inlineStr">
        <is>
          <t>Financial Assets</t>
        </is>
      </c>
      <c r="B54" s="3" t="n">
        <v>1568000000</v>
      </c>
      <c r="C54" s="3" t="n">
        <v>1710000000</v>
      </c>
      <c r="D54" s="3" t="n">
        <v>2293000000</v>
      </c>
      <c r="E54" s="3" t="n">
        <v>4108000000</v>
      </c>
      <c r="F54" s="3" t="n"/>
    </row>
    <row r="55">
      <c r="A55" t="inlineStr">
        <is>
          <t>Investments And Advances</t>
        </is>
      </c>
      <c r="B55" s="3" t="n">
        <v>16000000</v>
      </c>
      <c r="C55" s="3" t="n">
        <v>45000000</v>
      </c>
      <c r="D55" s="3" t="n">
        <v>42000000</v>
      </c>
      <c r="E55" s="3" t="n">
        <v>971000000</v>
      </c>
      <c r="F55" s="3" t="n"/>
    </row>
    <row r="56">
      <c r="A56" t="inlineStr">
        <is>
          <t>Other Investments</t>
        </is>
      </c>
      <c r="B56" s="3" t="n"/>
      <c r="C56" s="3" t="n"/>
      <c r="D56" s="3" t="n">
        <v>0</v>
      </c>
      <c r="E56" s="3" t="n">
        <v>838000000</v>
      </c>
      <c r="F56" s="3" t="n">
        <v>1008000000</v>
      </c>
    </row>
    <row r="57">
      <c r="A57" t="inlineStr">
        <is>
          <t>Long Term Equity Investment</t>
        </is>
      </c>
      <c r="B57" s="3" t="n">
        <v>16000000</v>
      </c>
      <c r="C57" s="3" t="n">
        <v>45000000</v>
      </c>
      <c r="D57" s="3" t="n">
        <v>42000000</v>
      </c>
      <c r="E57" s="3" t="n">
        <v>133000000</v>
      </c>
      <c r="F57" s="3" t="n"/>
    </row>
    <row r="58">
      <c r="A58" t="inlineStr">
        <is>
          <t>Investmentsin Associatesat Cost</t>
        </is>
      </c>
      <c r="B58" s="3" t="n"/>
      <c r="C58" s="3" t="n"/>
      <c r="D58" s="3" t="n"/>
      <c r="E58" s="3" t="n"/>
      <c r="F58" s="3" t="n">
        <v>157000000</v>
      </c>
    </row>
    <row r="59">
      <c r="A59" t="inlineStr">
        <is>
          <t>Goodwill And Other Intangible Assets</t>
        </is>
      </c>
      <c r="B59" s="3" t="n">
        <v>7326000000</v>
      </c>
      <c r="C59" s="3" t="n">
        <v>7919000000</v>
      </c>
      <c r="D59" s="3" t="n">
        <v>9006000000</v>
      </c>
      <c r="E59" s="3" t="n">
        <v>3782000000</v>
      </c>
      <c r="F59" s="3" t="n"/>
    </row>
    <row r="60">
      <c r="A60" t="inlineStr">
        <is>
          <t>Other Intangible Assets</t>
        </is>
      </c>
      <c r="B60" s="3" t="n">
        <v>2309000000</v>
      </c>
      <c r="C60" s="3" t="n">
        <v>2908000000</v>
      </c>
      <c r="D60" s="3" t="n">
        <v>3927000000</v>
      </c>
      <c r="E60" s="3" t="n">
        <v>2132000000</v>
      </c>
      <c r="F60" s="3" t="n"/>
    </row>
    <row r="61">
      <c r="A61" t="inlineStr">
        <is>
          <t>Goodwill</t>
        </is>
      </c>
      <c r="B61" s="3" t="n">
        <v>5017000000</v>
      </c>
      <c r="C61" s="3" t="n">
        <v>5011000000</v>
      </c>
      <c r="D61" s="3" t="n">
        <v>5079000000</v>
      </c>
      <c r="E61" s="3" t="n">
        <v>1650000000</v>
      </c>
      <c r="F61" s="3" t="n"/>
    </row>
    <row r="62">
      <c r="A62" t="inlineStr">
        <is>
          <t>Net PPE</t>
        </is>
      </c>
      <c r="B62" s="3" t="n">
        <v>3762000000</v>
      </c>
      <c r="C62" s="3" t="n">
        <v>2172000000</v>
      </c>
      <c r="D62" s="3" t="n">
        <v>1942000000</v>
      </c>
      <c r="E62" s="3" t="n">
        <v>1917000000</v>
      </c>
      <c r="F62" s="3" t="n"/>
    </row>
    <row r="63">
      <c r="A63" t="inlineStr">
        <is>
          <t>Accumulated Depreciation</t>
        </is>
      </c>
      <c r="B63" s="3" t="n">
        <v>-1774000000</v>
      </c>
      <c r="C63" s="3" t="n">
        <v>-1508000000</v>
      </c>
      <c r="D63" s="3" t="n">
        <v>-1295000000</v>
      </c>
      <c r="E63" s="3" t="n">
        <v>-1478000000</v>
      </c>
      <c r="F63" s="3" t="n"/>
    </row>
    <row r="64">
      <c r="A64" t="inlineStr">
        <is>
          <t>Gross PPE</t>
        </is>
      </c>
      <c r="B64" s="3" t="n">
        <v>5536000000</v>
      </c>
      <c r="C64" s="3" t="n">
        <v>3680000000</v>
      </c>
      <c r="D64" s="3" t="n">
        <v>3237000000</v>
      </c>
      <c r="E64" s="3" t="n">
        <v>3395000000</v>
      </c>
      <c r="F64" s="3" t="n"/>
    </row>
    <row r="65">
      <c r="A65" t="inlineStr">
        <is>
          <t>Construction In Progress</t>
        </is>
      </c>
      <c r="B65" s="3" t="n">
        <v>1196000000</v>
      </c>
      <c r="C65" s="3" t="n">
        <v>442000000</v>
      </c>
      <c r="D65" s="3" t="n">
        <v>152000000</v>
      </c>
      <c r="E65" s="3" t="n">
        <v>197000000</v>
      </c>
      <c r="F65" s="3" t="n"/>
    </row>
    <row r="66">
      <c r="A66" t="inlineStr">
        <is>
          <t>Other Properties</t>
        </is>
      </c>
      <c r="B66" s="3" t="n">
        <v>4340000000</v>
      </c>
      <c r="C66" s="3" t="n">
        <v>3238000000</v>
      </c>
      <c r="D66" s="3" t="n">
        <v>3085000000</v>
      </c>
      <c r="E66" s="3" t="n">
        <v>3198000000</v>
      </c>
      <c r="F66" s="3" t="n"/>
    </row>
    <row r="67">
      <c r="A67" t="inlineStr">
        <is>
          <t>Current Assets</t>
        </is>
      </c>
      <c r="B67" s="3" t="n">
        <v>13147000000</v>
      </c>
      <c r="C67" s="3" t="n">
        <v>8964000000</v>
      </c>
      <c r="D67" s="3" t="n">
        <v>9727000000</v>
      </c>
      <c r="E67" s="3" t="n">
        <v>16231000000</v>
      </c>
      <c r="F67" s="3" t="n"/>
    </row>
    <row r="68">
      <c r="A68" t="inlineStr">
        <is>
          <t>Other Current Assets</t>
        </is>
      </c>
      <c r="B68" s="3" t="n">
        <v>1069000000</v>
      </c>
      <c r="C68" s="3" t="n">
        <v>830000000</v>
      </c>
      <c r="D68" s="3" t="n">
        <v>626000000</v>
      </c>
      <c r="E68" s="3" t="n">
        <v>383000000</v>
      </c>
      <c r="F68" s="3" t="n"/>
    </row>
    <row r="69">
      <c r="A69" t="inlineStr">
        <is>
          <t>Hedging Assets Current</t>
        </is>
      </c>
      <c r="B69" s="3" t="n">
        <v>2189000000</v>
      </c>
      <c r="C69" s="3" t="n">
        <v>2686000000</v>
      </c>
      <c r="D69" s="3" t="n">
        <v>3862000000</v>
      </c>
      <c r="E69" s="3" t="n">
        <v>7886000000</v>
      </c>
      <c r="F69" s="3" t="n"/>
    </row>
    <row r="70">
      <c r="A70" t="inlineStr">
        <is>
          <t>Restricted Cash</t>
        </is>
      </c>
      <c r="B70" s="3" t="n">
        <v>655000000</v>
      </c>
      <c r="C70" s="3" t="n">
        <v>516000000</v>
      </c>
      <c r="D70" s="3" t="n">
        <v>549000000</v>
      </c>
      <c r="E70" s="3" t="n">
        <v>2008000000</v>
      </c>
      <c r="F70" s="3" t="n"/>
    </row>
    <row r="71">
      <c r="A71" t="inlineStr">
        <is>
          <t>Prepaid Assets</t>
        </is>
      </c>
      <c r="B71" s="3" t="n"/>
      <c r="C71" s="3" t="n"/>
      <c r="D71" s="3" t="n"/>
      <c r="E71" s="3" t="n">
        <v>383000000</v>
      </c>
      <c r="F71" s="3" t="n">
        <v>395000000</v>
      </c>
    </row>
    <row r="72">
      <c r="A72" t="inlineStr">
        <is>
          <t>Inventory</t>
        </is>
      </c>
      <c r="B72" s="3" t="n">
        <v>461000000</v>
      </c>
      <c r="C72" s="3" t="n">
        <v>478000000</v>
      </c>
      <c r="D72" s="3" t="n">
        <v>607000000</v>
      </c>
      <c r="E72" s="3" t="n">
        <v>751000000</v>
      </c>
      <c r="F72" s="3" t="n"/>
    </row>
    <row r="73">
      <c r="A73" t="inlineStr">
        <is>
          <t>Other Inventories</t>
        </is>
      </c>
      <c r="B73" s="3" t="n">
        <v>73000000</v>
      </c>
      <c r="C73" s="3" t="n">
        <v>79000000</v>
      </c>
      <c r="D73" s="3" t="n">
        <v>164000000</v>
      </c>
      <c r="E73" s="3" t="n">
        <v>108000000</v>
      </c>
      <c r="F73" s="3" t="n"/>
    </row>
    <row r="74">
      <c r="A74" t="inlineStr">
        <is>
          <t>Receivables</t>
        </is>
      </c>
      <c r="B74" s="3" t="n">
        <v>4065000000</v>
      </c>
      <c r="C74" s="3" t="n">
        <v>3488000000</v>
      </c>
      <c r="D74" s="3" t="n">
        <v>3542000000</v>
      </c>
      <c r="E74" s="3" t="n">
        <v>4773000000</v>
      </c>
      <c r="F74" s="3" t="n"/>
    </row>
    <row r="75">
      <c r="A75" t="inlineStr">
        <is>
          <t>Other Receivables</t>
        </is>
      </c>
      <c r="B75" s="3" t="n"/>
      <c r="C75" s="3" t="n"/>
      <c r="D75" s="3" t="n"/>
      <c r="E75" s="3" t="n"/>
      <c r="F75" s="3" t="n">
        <v>689000000</v>
      </c>
    </row>
    <row r="76">
      <c r="A76" t="inlineStr">
        <is>
          <t>Accounts Receivable</t>
        </is>
      </c>
      <c r="B76" s="3" t="n">
        <v>4065000000</v>
      </c>
      <c r="C76" s="3" t="n">
        <v>3488000000</v>
      </c>
      <c r="D76" s="3" t="n">
        <v>3542000000</v>
      </c>
      <c r="E76" s="3" t="n">
        <v>4773000000</v>
      </c>
      <c r="F76" s="3" t="n"/>
    </row>
    <row r="77">
      <c r="A77" t="inlineStr">
        <is>
          <t>Allowance For Doubtful Accounts Receivable</t>
        </is>
      </c>
      <c r="B77" s="3" t="n">
        <v>-146000000</v>
      </c>
      <c r="C77" s="3" t="n">
        <v>-152000000</v>
      </c>
      <c r="D77" s="3" t="n">
        <v>-145000000</v>
      </c>
      <c r="E77" s="3" t="n"/>
      <c r="F77" s="3" t="n"/>
    </row>
    <row r="78">
      <c r="A78" t="inlineStr">
        <is>
          <t>Gross Accounts Receivable</t>
        </is>
      </c>
      <c r="B78" s="3" t="n">
        <v>4211000000</v>
      </c>
      <c r="C78" s="3" t="n">
        <v>3640000000</v>
      </c>
      <c r="D78" s="3" t="n">
        <v>3687000000</v>
      </c>
      <c r="E78" s="3" t="n"/>
      <c r="F78" s="3" t="n"/>
    </row>
    <row r="79">
      <c r="A79" t="inlineStr">
        <is>
          <t>Cash Cash Equivalents And Short Term Investments</t>
        </is>
      </c>
      <c r="B79" s="3" t="n">
        <v>4708000000</v>
      </c>
      <c r="C79" s="3" t="n">
        <v>966000000</v>
      </c>
      <c r="D79" s="3" t="n">
        <v>541000000</v>
      </c>
      <c r="E79" s="3" t="n">
        <v>430000000</v>
      </c>
      <c r="F79" s="3" t="n"/>
    </row>
    <row r="80">
      <c r="A80" t="inlineStr">
        <is>
          <t>Cash And Cash Equivalents</t>
        </is>
      </c>
      <c r="B80" s="3" t="n">
        <v>4708000000</v>
      </c>
      <c r="C80" s="3" t="n">
        <v>966000000</v>
      </c>
      <c r="D80" s="3" t="n">
        <v>541000000</v>
      </c>
      <c r="E80" s="3" t="n">
        <v>430000000</v>
      </c>
      <c r="F8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765000000</v>
      </c>
      <c r="C2" s="3" t="n">
        <v>1816000000</v>
      </c>
      <c r="D2" s="3" t="n">
        <v>-843000000</v>
      </c>
      <c r="E2" s="3" t="n">
        <v>-13000000</v>
      </c>
      <c r="F2" s="3" t="n"/>
    </row>
    <row r="3">
      <c r="A3" t="inlineStr">
        <is>
          <t>Repurchase Of Capital Stock</t>
        </is>
      </c>
      <c r="B3" s="3" t="n">
        <v>-1403000000</v>
      </c>
      <c r="C3" s="3" t="n">
        <v>-985000000</v>
      </c>
      <c r="D3" s="3" t="n">
        <v>-1172000000</v>
      </c>
      <c r="E3" s="3" t="n">
        <v>-606000000</v>
      </c>
      <c r="F3" s="3" t="n"/>
    </row>
    <row r="4">
      <c r="A4" t="inlineStr">
        <is>
          <t>Repayment Of Debt</t>
        </is>
      </c>
      <c r="B4" s="3" t="n">
        <v>-2580000000</v>
      </c>
      <c r="C4" s="3" t="n">
        <v>-4305000000</v>
      </c>
      <c r="D4" s="3" t="n">
        <v>-3543000000</v>
      </c>
      <c r="E4" s="3" t="n">
        <v>-5000000</v>
      </c>
      <c r="F4" s="3" t="n"/>
    </row>
    <row r="5">
      <c r="A5" t="inlineStr">
        <is>
          <t>Issuance Of Debt</t>
        </is>
      </c>
      <c r="B5" s="3" t="n">
        <v>8251000000</v>
      </c>
      <c r="C5" s="3" t="n">
        <v>4250000000</v>
      </c>
      <c r="D5" s="3" t="n">
        <v>3751000000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635000000</v>
      </c>
      <c r="E6" s="3" t="n">
        <v>0</v>
      </c>
      <c r="F6" s="3" t="n"/>
    </row>
    <row r="7">
      <c r="A7" t="inlineStr">
        <is>
          <t>Capital Expenditure</t>
        </is>
      </c>
      <c r="B7" s="3" t="n">
        <v>-1148000000</v>
      </c>
      <c r="C7" s="3" t="n">
        <v>-490000000</v>
      </c>
      <c r="D7" s="3" t="n">
        <v>-622000000</v>
      </c>
      <c r="E7" s="3" t="n">
        <v>-373000000</v>
      </c>
      <c r="F7" s="3" t="n"/>
    </row>
    <row r="8">
      <c r="A8" t="inlineStr">
        <is>
          <t>Interest Paid Supplemental Data</t>
        </is>
      </c>
      <c r="B8" s="3" t="n">
        <v>572000000</v>
      </c>
      <c r="C8" s="3" t="n">
        <v>626000000</v>
      </c>
      <c r="D8" s="3" t="n">
        <v>548000000</v>
      </c>
      <c r="E8" s="3" t="n">
        <v>383000000</v>
      </c>
      <c r="F8" s="3" t="n"/>
    </row>
    <row r="9">
      <c r="A9" t="inlineStr">
        <is>
          <t>Income Tax Paid Supplemental Data</t>
        </is>
      </c>
      <c r="B9" s="3" t="n">
        <v>67000000</v>
      </c>
      <c r="C9" s="3" t="n">
        <v>182000000</v>
      </c>
      <c r="D9" s="3" t="n">
        <v>48000000</v>
      </c>
      <c r="E9" s="3" t="n">
        <v>66000000</v>
      </c>
      <c r="F9" s="3" t="n"/>
    </row>
    <row r="10">
      <c r="A10" t="inlineStr">
        <is>
          <t>End Cash Position</t>
        </is>
      </c>
      <c r="B10" s="3" t="n">
        <v>4998000000</v>
      </c>
      <c r="C10" s="3" t="n">
        <v>1173000000</v>
      </c>
      <c r="D10" s="3" t="n">
        <v>649000000</v>
      </c>
      <c r="E10" s="3" t="n">
        <v>2178000000</v>
      </c>
      <c r="F10" s="3" t="n"/>
    </row>
    <row r="11">
      <c r="A11" t="inlineStr">
        <is>
          <t>Beginning Cash Position</t>
        </is>
      </c>
      <c r="B11" s="3" t="n">
        <v>1173000000</v>
      </c>
      <c r="C11" s="3" t="n">
        <v>649000000</v>
      </c>
      <c r="D11" s="3" t="n">
        <v>2178000000</v>
      </c>
      <c r="E11" s="3" t="n">
        <v>1110000000</v>
      </c>
      <c r="F11" s="3" t="n"/>
    </row>
    <row r="12">
      <c r="A12" t="inlineStr">
        <is>
          <t>Effect Of Exchange Rate Changes</t>
        </is>
      </c>
      <c r="B12" s="3" t="n">
        <v>4000000</v>
      </c>
      <c r="C12" s="3" t="n">
        <v>-3000000</v>
      </c>
      <c r="D12" s="3" t="n">
        <v>2000000</v>
      </c>
      <c r="E12" s="3" t="n">
        <v>-3000000</v>
      </c>
      <c r="F12" s="3" t="n"/>
    </row>
    <row r="13">
      <c r="A13" t="inlineStr">
        <is>
          <t>Changes In Cash</t>
        </is>
      </c>
      <c r="B13" s="3" t="n">
        <v>3821000000</v>
      </c>
      <c r="C13" s="3" t="n">
        <v>527000000</v>
      </c>
      <c r="D13" s="3" t="n">
        <v>-1531000000</v>
      </c>
      <c r="E13" s="3" t="n">
        <v>1071000000</v>
      </c>
      <c r="F13" s="3" t="n"/>
    </row>
    <row r="14">
      <c r="A14" t="inlineStr">
        <is>
          <t>Cash Flow From Discontinued Operation</t>
        </is>
      </c>
      <c r="B14" s="3" t="n"/>
      <c r="C14" s="3" t="n"/>
      <c r="D14" s="3" t="n"/>
      <c r="E14" s="3" t="n"/>
      <c r="F14" s="3" t="n">
        <v>0</v>
      </c>
    </row>
    <row r="15">
      <c r="A15" t="inlineStr">
        <is>
          <t>Financing Cash Flow</t>
        </is>
      </c>
      <c r="B15" s="3" t="n">
        <v>3546000000</v>
      </c>
      <c r="C15" s="3" t="n">
        <v>-1755000000</v>
      </c>
      <c r="D15" s="3" t="n">
        <v>-400000000</v>
      </c>
      <c r="E15" s="3" t="n">
        <v>1043000000</v>
      </c>
      <c r="F15" s="3" t="n"/>
    </row>
    <row r="16">
      <c r="A16" t="inlineStr">
        <is>
          <t>Cash From Discontinued Financing Activities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Cash Flow From Continuing Financing Activities</t>
        </is>
      </c>
      <c r="B17" s="3" t="n">
        <v>3546000000</v>
      </c>
      <c r="C17" s="3" t="n">
        <v>-1755000000</v>
      </c>
      <c r="D17" s="3" t="n">
        <v>-400000000</v>
      </c>
      <c r="E17" s="3" t="n">
        <v>1043000000</v>
      </c>
      <c r="F17" s="3" t="n"/>
    </row>
    <row r="18">
      <c r="A18" t="inlineStr">
        <is>
          <t>Net Other Financing Charges</t>
        </is>
      </c>
      <c r="B18" s="3" t="n">
        <v>-311000000</v>
      </c>
      <c r="C18" s="3" t="n">
        <v>-310000000</v>
      </c>
      <c r="D18" s="3" t="n">
        <v>310000000</v>
      </c>
      <c r="E18" s="3" t="n">
        <v>1986000000</v>
      </c>
      <c r="F18" s="3" t="n"/>
    </row>
    <row r="19">
      <c r="A19" t="inlineStr">
        <is>
          <t>Cash Dividends Paid</t>
        </is>
      </c>
      <c r="B19" s="3" t="n">
        <v>-411000000</v>
      </c>
      <c r="C19" s="3" t="n">
        <v>-405000000</v>
      </c>
      <c r="D19" s="3" t="n">
        <v>-381000000</v>
      </c>
      <c r="E19" s="3" t="n">
        <v>-332000000</v>
      </c>
      <c r="F19" s="3" t="n"/>
    </row>
    <row r="20">
      <c r="A20" t="inlineStr">
        <is>
          <t>Common Stock Dividend Paid</t>
        </is>
      </c>
      <c r="B20" s="3" t="n">
        <v>-411000000</v>
      </c>
      <c r="C20" s="3" t="n">
        <v>-405000000</v>
      </c>
      <c r="D20" s="3" t="n">
        <v>-381000000</v>
      </c>
      <c r="E20" s="3" t="n">
        <v>-332000000</v>
      </c>
      <c r="F20" s="3" t="n"/>
    </row>
    <row r="21">
      <c r="A21" t="inlineStr">
        <is>
          <t>Net Preferred Stock Issuance</t>
        </is>
      </c>
      <c r="B21" s="3" t="n">
        <v>0</v>
      </c>
      <c r="C21" s="3" t="n">
        <v>0</v>
      </c>
      <c r="D21" s="3" t="n">
        <v>635000000</v>
      </c>
      <c r="E21" s="3" t="n">
        <v>0</v>
      </c>
      <c r="F21" s="3" t="n"/>
    </row>
    <row r="22">
      <c r="A22" t="inlineStr">
        <is>
          <t>Preferred Stock Issuance</t>
        </is>
      </c>
      <c r="B22" s="3" t="n">
        <v>0</v>
      </c>
      <c r="C22" s="3" t="n">
        <v>0</v>
      </c>
      <c r="D22" s="3" t="n">
        <v>635000000</v>
      </c>
      <c r="E22" s="3" t="n">
        <v>0</v>
      </c>
      <c r="F22" s="3" t="n"/>
    </row>
    <row r="23">
      <c r="A23" t="inlineStr">
        <is>
          <t>Net Common Stock Issuance</t>
        </is>
      </c>
      <c r="B23" s="3" t="n">
        <v>-1403000000</v>
      </c>
      <c r="C23" s="3" t="n">
        <v>-985000000</v>
      </c>
      <c r="D23" s="3" t="n">
        <v>-1172000000</v>
      </c>
      <c r="E23" s="3" t="n">
        <v>-606000000</v>
      </c>
      <c r="F23" s="3" t="n"/>
    </row>
    <row r="24">
      <c r="A24" t="inlineStr">
        <is>
          <t>Common Stock Payments</t>
        </is>
      </c>
      <c r="B24" s="3" t="n">
        <v>-1403000000</v>
      </c>
      <c r="C24" s="3" t="n">
        <v>-985000000</v>
      </c>
      <c r="D24" s="3" t="n">
        <v>-1172000000</v>
      </c>
      <c r="E24" s="3" t="n">
        <v>-606000000</v>
      </c>
      <c r="F24" s="3" t="n"/>
    </row>
    <row r="25">
      <c r="A25" t="inlineStr">
        <is>
          <t>Common Stock Issuance</t>
        </is>
      </c>
      <c r="B25" s="3" t="n"/>
      <c r="C25" s="3" t="n"/>
      <c r="D25" s="3" t="n">
        <v>0</v>
      </c>
      <c r="E25" s="3" t="n">
        <v>0</v>
      </c>
      <c r="F25" s="3" t="n">
        <v>1000000</v>
      </c>
    </row>
    <row r="26">
      <c r="A26" t="inlineStr">
        <is>
          <t>Net Issuance Payments Of Debt</t>
        </is>
      </c>
      <c r="B26" s="3" t="n">
        <v>5671000000</v>
      </c>
      <c r="C26" s="3" t="n">
        <v>-55000000</v>
      </c>
      <c r="D26" s="3" t="n">
        <v>208000000</v>
      </c>
      <c r="E26" s="3" t="n">
        <v>-5000000</v>
      </c>
      <c r="F26" s="3" t="n"/>
    </row>
    <row r="27">
      <c r="A27" t="inlineStr">
        <is>
          <t>Net Short Term Debt Issuance</t>
        </is>
      </c>
      <c r="B27" s="3" t="n">
        <v>-2580000000</v>
      </c>
      <c r="C27" s="3" t="n">
        <v>-4305000000</v>
      </c>
      <c r="D27" s="3" t="n">
        <v>-3543000000</v>
      </c>
      <c r="E27" s="3" t="n">
        <v>-5000000</v>
      </c>
      <c r="F27" s="3" t="n"/>
    </row>
    <row r="28">
      <c r="A28" t="inlineStr">
        <is>
          <t>Short Term Debt Payments</t>
        </is>
      </c>
      <c r="B28" s="3" t="n">
        <v>-2580000000</v>
      </c>
      <c r="C28" s="3" t="n">
        <v>-4305000000</v>
      </c>
      <c r="D28" s="3" t="n">
        <v>-3543000000</v>
      </c>
      <c r="E28" s="3" t="n">
        <v>-5000000</v>
      </c>
      <c r="F28" s="3" t="n"/>
    </row>
    <row r="29">
      <c r="A29" t="inlineStr">
        <is>
          <t>Short Term Debt Issuance</t>
        </is>
      </c>
      <c r="B29" s="3" t="n"/>
      <c r="C29" s="3" t="n"/>
      <c r="D29" s="3" t="n">
        <v>3020000000</v>
      </c>
      <c r="E29" s="3" t="n">
        <v>0</v>
      </c>
      <c r="F29" s="3" t="n">
        <v>1415000000</v>
      </c>
    </row>
    <row r="30">
      <c r="A30" t="inlineStr">
        <is>
          <t>Net Long Term Debt Issuance</t>
        </is>
      </c>
      <c r="B30" s="3" t="n">
        <v>8251000000</v>
      </c>
      <c r="C30" s="3" t="n">
        <v>4250000000</v>
      </c>
      <c r="D30" s="3" t="n">
        <v>3751000000</v>
      </c>
      <c r="E30" s="3" t="n">
        <v>0</v>
      </c>
      <c r="F30" s="3" t="n"/>
    </row>
    <row r="31">
      <c r="A31" t="inlineStr">
        <is>
          <t>Long Term Debt Issuance</t>
        </is>
      </c>
      <c r="B31" s="3" t="n">
        <v>8251000000</v>
      </c>
      <c r="C31" s="3" t="n">
        <v>4250000000</v>
      </c>
      <c r="D31" s="3" t="n">
        <v>3751000000</v>
      </c>
      <c r="E31" s="3" t="n">
        <v>0</v>
      </c>
      <c r="F31" s="3" t="n"/>
    </row>
    <row r="32">
      <c r="A32" t="inlineStr">
        <is>
          <t>Investing Cash Flow</t>
        </is>
      </c>
      <c r="B32" s="3" t="n">
        <v>-1638000000</v>
      </c>
      <c r="C32" s="3" t="n">
        <v>-24000000</v>
      </c>
      <c r="D32" s="3" t="n">
        <v>-910000000</v>
      </c>
      <c r="E32" s="3" t="n">
        <v>-332000000</v>
      </c>
      <c r="F32" s="3" t="n"/>
    </row>
    <row r="33">
      <c r="A33" t="inlineStr">
        <is>
          <t>Cash From Discontinued Investing Activities</t>
        </is>
      </c>
      <c r="B33" s="3" t="n"/>
      <c r="C33" s="3" t="n"/>
      <c r="D33" s="3" t="n"/>
      <c r="E33" s="3" t="n"/>
      <c r="F33" s="3" t="n">
        <v>0</v>
      </c>
    </row>
    <row r="34">
      <c r="A34" t="inlineStr">
        <is>
          <t>Cash Flow From Continuing Investing Activities</t>
        </is>
      </c>
      <c r="B34" s="3" t="n">
        <v>-1638000000</v>
      </c>
      <c r="C34" s="3" t="n">
        <v>-24000000</v>
      </c>
      <c r="D34" s="3" t="n">
        <v>-910000000</v>
      </c>
      <c r="E34" s="3" t="n">
        <v>-332000000</v>
      </c>
      <c r="F34" s="3" t="n"/>
    </row>
    <row r="35">
      <c r="A35" t="inlineStr">
        <is>
          <t>Net Other Investing Changes</t>
        </is>
      </c>
      <c r="B35" s="3" t="n">
        <v>106000000</v>
      </c>
      <c r="C35" s="3" t="n">
        <v>504000000</v>
      </c>
      <c r="D35" s="3" t="n">
        <v>2247000000</v>
      </c>
      <c r="E35" s="3" t="n">
        <v>109000000</v>
      </c>
      <c r="F35" s="3" t="n"/>
    </row>
    <row r="36">
      <c r="A36" t="inlineStr">
        <is>
          <t>Net Investment Purchase And Sale</t>
        </is>
      </c>
      <c r="B36" s="3" t="n">
        <v>0</v>
      </c>
      <c r="C36" s="3" t="n">
        <v>0</v>
      </c>
      <c r="D36" s="3" t="n">
        <v>-12000000</v>
      </c>
      <c r="E36" s="3" t="n">
        <v>-6000000</v>
      </c>
      <c r="F36" s="3" t="n"/>
    </row>
    <row r="37">
      <c r="A37" t="inlineStr">
        <is>
          <t>Sale Of Investment</t>
        </is>
      </c>
      <c r="B37" s="3" t="n">
        <v>0</v>
      </c>
      <c r="C37" s="3" t="n">
        <v>0</v>
      </c>
      <c r="D37" s="3" t="n">
        <v>355000000</v>
      </c>
      <c r="E37" s="3" t="n">
        <v>448000000</v>
      </c>
      <c r="F37" s="3" t="n"/>
    </row>
    <row r="38">
      <c r="A38" t="inlineStr">
        <is>
          <t>Purchase Of Investment</t>
        </is>
      </c>
      <c r="B38" s="3" t="n">
        <v>0</v>
      </c>
      <c r="C38" s="3" t="n">
        <v>0</v>
      </c>
      <c r="D38" s="3" t="n">
        <v>-367000000</v>
      </c>
      <c r="E38" s="3" t="n">
        <v>-454000000</v>
      </c>
      <c r="F38" s="3" t="n"/>
    </row>
    <row r="39">
      <c r="A39" t="inlineStr">
        <is>
          <t>Net Business Purchase And Sale</t>
        </is>
      </c>
      <c r="B39" s="3" t="n">
        <v>-596000000</v>
      </c>
      <c r="C39" s="3" t="n">
        <v>-38000000</v>
      </c>
      <c r="D39" s="3" t="n">
        <v>-2523000000</v>
      </c>
      <c r="E39" s="3" t="n">
        <v>-62000000</v>
      </c>
      <c r="F39" s="3" t="n"/>
    </row>
    <row r="40">
      <c r="A40" t="inlineStr">
        <is>
          <t>Purchase Of Business</t>
        </is>
      </c>
      <c r="B40" s="3" t="n">
        <v>-596000000</v>
      </c>
      <c r="C40" s="3" t="n">
        <v>-38000000</v>
      </c>
      <c r="D40" s="3" t="n">
        <v>-2523000000</v>
      </c>
      <c r="E40" s="3" t="n">
        <v>-62000000</v>
      </c>
      <c r="F40" s="3" t="n"/>
    </row>
    <row r="41">
      <c r="A41" t="inlineStr">
        <is>
          <t>Net Intangibles Purchase And Sale</t>
        </is>
      </c>
      <c r="B41" s="3" t="n">
        <v>-1000000</v>
      </c>
      <c r="C41" s="3" t="n">
        <v>-18000000</v>
      </c>
      <c r="D41" s="3" t="n">
        <v>-24000000</v>
      </c>
      <c r="E41" s="3" t="n">
        <v>-6000000</v>
      </c>
      <c r="F41" s="3" t="n"/>
    </row>
    <row r="42">
      <c r="A42" t="inlineStr">
        <is>
          <t>Purchase Of Intangibles</t>
        </is>
      </c>
      <c r="B42" s="3" t="n">
        <v>-1000000</v>
      </c>
      <c r="C42" s="3" t="n">
        <v>-18000000</v>
      </c>
      <c r="D42" s="3" t="n">
        <v>-24000000</v>
      </c>
      <c r="E42" s="3" t="n">
        <v>-6000000</v>
      </c>
      <c r="F42" s="3" t="n"/>
    </row>
    <row r="43">
      <c r="A43" t="inlineStr">
        <is>
          <t>Capital Expenditure Reported</t>
        </is>
      </c>
      <c r="B43" s="3" t="n">
        <v>-1147000000</v>
      </c>
      <c r="C43" s="3" t="n">
        <v>-472000000</v>
      </c>
      <c r="D43" s="3" t="n">
        <v>-598000000</v>
      </c>
      <c r="E43" s="3" t="n">
        <v>-367000000</v>
      </c>
      <c r="F43" s="3" t="n"/>
    </row>
    <row r="44">
      <c r="A44" t="inlineStr">
        <is>
          <t>Operating Cash Flow</t>
        </is>
      </c>
      <c r="B44" s="3" t="n">
        <v>1913000000</v>
      </c>
      <c r="C44" s="3" t="n">
        <v>2306000000</v>
      </c>
      <c r="D44" s="3" t="n">
        <v>-221000000</v>
      </c>
      <c r="E44" s="3" t="n">
        <v>360000000</v>
      </c>
      <c r="F44" s="3" t="n"/>
    </row>
    <row r="45">
      <c r="A45" t="inlineStr">
        <is>
          <t>Cash From Discontinued Operating Activities</t>
        </is>
      </c>
      <c r="B45" s="3" t="n"/>
      <c r="C45" s="3" t="n"/>
      <c r="D45" s="3" t="n"/>
      <c r="E45" s="3" t="n"/>
      <c r="F45" s="3" t="n">
        <v>0</v>
      </c>
    </row>
    <row r="46">
      <c r="A46" t="inlineStr">
        <is>
          <t>Cash Flow From Continuing Operating Activities</t>
        </is>
      </c>
      <c r="B46" s="3" t="n">
        <v>1913000000</v>
      </c>
      <c r="C46" s="3" t="n">
        <v>2306000000</v>
      </c>
      <c r="D46" s="3" t="n">
        <v>-221000000</v>
      </c>
      <c r="E46" s="3" t="n">
        <v>360000000</v>
      </c>
      <c r="F46" s="3" t="n"/>
    </row>
    <row r="47">
      <c r="A47" t="inlineStr">
        <is>
          <t>Dividend Received Cfo</t>
        </is>
      </c>
      <c r="B47" s="3" t="n"/>
      <c r="C47" s="3" t="n"/>
      <c r="D47" s="3" t="n">
        <v>-6000000</v>
      </c>
      <c r="E47" s="3" t="n">
        <v>7000000</v>
      </c>
      <c r="F47" s="3" t="n">
        <v>20000000</v>
      </c>
    </row>
    <row r="48">
      <c r="A48" t="inlineStr">
        <is>
          <t>Change In Working Capital</t>
        </is>
      </c>
      <c r="B48" s="3" t="n">
        <v>-906000000</v>
      </c>
      <c r="C48" s="3" t="n">
        <v>-1036000000</v>
      </c>
      <c r="D48" s="3" t="n">
        <v>-219000000</v>
      </c>
      <c r="E48" s="3" t="n">
        <v>-2710000000</v>
      </c>
      <c r="F48" s="3" t="n"/>
    </row>
    <row r="49">
      <c r="A49" t="inlineStr">
        <is>
          <t>Change In Other Working Capital</t>
        </is>
      </c>
      <c r="B49" s="3" t="n">
        <v>361000000</v>
      </c>
      <c r="C49" s="3" t="n">
        <v>-548000000</v>
      </c>
      <c r="D49" s="3" t="n">
        <v>84000000</v>
      </c>
      <c r="E49" s="3" t="n">
        <v>-2095000000</v>
      </c>
      <c r="F49" s="3" t="n"/>
    </row>
    <row r="50">
      <c r="A50" t="inlineStr">
        <is>
          <t>Change In Payables And Accrued Expense</t>
        </is>
      </c>
      <c r="B50" s="3" t="n">
        <v>220000000</v>
      </c>
      <c r="C50" s="3" t="n">
        <v>306000000</v>
      </c>
      <c r="D50" s="3" t="n">
        <v>-1095000000</v>
      </c>
      <c r="E50" s="3" t="n">
        <v>1266000000</v>
      </c>
      <c r="F50" s="3" t="n"/>
    </row>
    <row r="51">
      <c r="A51" t="inlineStr">
        <is>
          <t>Change In Accrued Expense</t>
        </is>
      </c>
      <c r="B51" s="3" t="n">
        <v>28000000</v>
      </c>
      <c r="C51" s="3" t="n">
        <v>136000000</v>
      </c>
      <c r="D51" s="3" t="n">
        <v>360000000</v>
      </c>
      <c r="E51" s="3" t="n">
        <v>-29000000</v>
      </c>
      <c r="F51" s="3" t="n"/>
    </row>
    <row r="52">
      <c r="A52" t="inlineStr">
        <is>
          <t>Change In Payable</t>
        </is>
      </c>
      <c r="B52" s="3" t="n">
        <v>192000000</v>
      </c>
      <c r="C52" s="3" t="n">
        <v>170000000</v>
      </c>
      <c r="D52" s="3" t="n">
        <v>-1455000000</v>
      </c>
      <c r="E52" s="3" t="n">
        <v>1295000000</v>
      </c>
      <c r="F52" s="3" t="n"/>
    </row>
    <row r="53">
      <c r="A53" t="inlineStr">
        <is>
          <t>Change In Account Payable</t>
        </is>
      </c>
      <c r="B53" s="3" t="n">
        <v>192000000</v>
      </c>
      <c r="C53" s="3" t="n">
        <v>170000000</v>
      </c>
      <c r="D53" s="3" t="n">
        <v>-1455000000</v>
      </c>
      <c r="E53" s="3" t="n">
        <v>1295000000</v>
      </c>
      <c r="F53" s="3" t="n"/>
    </row>
    <row r="54">
      <c r="A54" t="inlineStr">
        <is>
          <t>Change In Prepaid Assets</t>
        </is>
      </c>
      <c r="B54" s="3" t="n">
        <v>-757000000</v>
      </c>
      <c r="C54" s="3" t="n">
        <v>-539000000</v>
      </c>
      <c r="D54" s="3" t="n">
        <v>-401000000</v>
      </c>
      <c r="E54" s="3" t="n">
        <v>-69000000</v>
      </c>
      <c r="F54" s="3" t="n"/>
    </row>
    <row r="55">
      <c r="A55" t="inlineStr">
        <is>
          <t>Change In Inventory</t>
        </is>
      </c>
      <c r="B55" s="3" t="n">
        <v>30000000</v>
      </c>
      <c r="C55" s="3" t="n">
        <v>111000000</v>
      </c>
      <c r="D55" s="3" t="n">
        <v>189000000</v>
      </c>
      <c r="E55" s="3" t="n">
        <v>-252000000</v>
      </c>
      <c r="F55" s="3" t="n"/>
    </row>
    <row r="56">
      <c r="A56" t="inlineStr">
        <is>
          <t>Change In Receivables</t>
        </is>
      </c>
      <c r="B56" s="3" t="n">
        <v>-760000000</v>
      </c>
      <c r="C56" s="3" t="n">
        <v>-366000000</v>
      </c>
      <c r="D56" s="3" t="n">
        <v>1004000000</v>
      </c>
      <c r="E56" s="3" t="n">
        <v>-1560000000</v>
      </c>
      <c r="F56" s="3" t="n"/>
    </row>
    <row r="57">
      <c r="A57" t="inlineStr">
        <is>
          <t>Changes In Account Receivables</t>
        </is>
      </c>
      <c r="B57" s="3" t="n">
        <v>-760000000</v>
      </c>
      <c r="C57" s="3" t="n">
        <v>-366000000</v>
      </c>
      <c r="D57" s="3" t="n">
        <v>1004000000</v>
      </c>
      <c r="E57" s="3" t="n">
        <v>-1560000000</v>
      </c>
      <c r="F57" s="3" t="n"/>
    </row>
    <row r="58">
      <c r="A58" t="inlineStr">
        <is>
          <t>Other Non Cash Items</t>
        </is>
      </c>
      <c r="B58" s="3" t="n">
        <v>490000000</v>
      </c>
      <c r="C58" s="3" t="n">
        <v>405000000</v>
      </c>
      <c r="D58" s="3" t="n">
        <v>83000000</v>
      </c>
      <c r="E58" s="3" t="n">
        <v>853000000</v>
      </c>
      <c r="F58" s="3" t="n"/>
    </row>
    <row r="59">
      <c r="A59" t="inlineStr">
        <is>
          <t>Stock Based Compensation</t>
        </is>
      </c>
      <c r="B59" s="3" t="n">
        <v>134000000</v>
      </c>
      <c r="C59" s="3" t="n">
        <v>102000000</v>
      </c>
      <c r="D59" s="3" t="n">
        <v>101000000</v>
      </c>
      <c r="E59" s="3" t="n">
        <v>28000000</v>
      </c>
      <c r="F59" s="3" t="n"/>
    </row>
    <row r="60">
      <c r="A60" t="inlineStr">
        <is>
          <t>Provisionand Write Offof Assets</t>
        </is>
      </c>
      <c r="B60" s="3" t="n">
        <v>272000000</v>
      </c>
      <c r="C60" s="3" t="n">
        <v>314000000</v>
      </c>
      <c r="D60" s="3" t="n">
        <v>251000000</v>
      </c>
      <c r="E60" s="3" t="n">
        <v>11000000</v>
      </c>
      <c r="F60" s="3" t="n"/>
    </row>
    <row r="61">
      <c r="A61" t="inlineStr">
        <is>
          <t>Asset Impairment Charge</t>
        </is>
      </c>
      <c r="B61" s="3" t="n">
        <v>39000000</v>
      </c>
      <c r="C61" s="3" t="n">
        <v>43000000</v>
      </c>
      <c r="D61" s="3" t="n">
        <v>128000000</v>
      </c>
      <c r="E61" s="3" t="n">
        <v>206000000</v>
      </c>
      <c r="F61" s="3" t="n"/>
    </row>
    <row r="62">
      <c r="A62" t="inlineStr">
        <is>
          <t>Amortization Of Securities</t>
        </is>
      </c>
      <c r="B62" s="3" t="n">
        <v>97000000</v>
      </c>
      <c r="C62" s="3" t="n">
        <v>105000000</v>
      </c>
      <c r="D62" s="3" t="n">
        <v>137000000</v>
      </c>
      <c r="E62" s="3" t="n">
        <v>158000000</v>
      </c>
      <c r="F62" s="3" t="n"/>
    </row>
    <row r="63">
      <c r="A63" t="inlineStr">
        <is>
          <t>Deferred Tax</t>
        </is>
      </c>
      <c r="B63" s="3" t="n"/>
      <c r="C63" s="3" t="n"/>
      <c r="D63" s="3" t="n"/>
      <c r="E63" s="3" t="n"/>
      <c r="F63" s="3" t="n">
        <v>604000000</v>
      </c>
    </row>
    <row r="64">
      <c r="A64" t="inlineStr">
        <is>
          <t>Deferred Income Tax</t>
        </is>
      </c>
      <c r="B64" s="3" t="n"/>
      <c r="C64" s="3" t="n"/>
      <c r="D64" s="3" t="n"/>
      <c r="E64" s="3" t="n"/>
      <c r="F64" s="3" t="n">
        <v>604000000</v>
      </c>
    </row>
    <row r="65">
      <c r="A65" t="inlineStr">
        <is>
          <t>Depreciation Amortization Depletion</t>
        </is>
      </c>
      <c r="B65" s="3" t="n">
        <v>896000000</v>
      </c>
      <c r="C65" s="3" t="n">
        <v>1071000000</v>
      </c>
      <c r="D65" s="3" t="n">
        <v>1174000000</v>
      </c>
      <c r="E65" s="3" t="n">
        <v>688000000</v>
      </c>
      <c r="F65" s="3" t="n"/>
    </row>
    <row r="66">
      <c r="A66" t="inlineStr">
        <is>
          <t>Depreciation And Amortization</t>
        </is>
      </c>
      <c r="B66" s="3" t="n">
        <v>896000000</v>
      </c>
      <c r="C66" s="3" t="n">
        <v>1071000000</v>
      </c>
      <c r="D66" s="3" t="n">
        <v>1174000000</v>
      </c>
      <c r="E66" s="3" t="n">
        <v>688000000</v>
      </c>
      <c r="F66" s="3" t="n"/>
    </row>
    <row r="67">
      <c r="A67" t="inlineStr">
        <is>
          <t>Amortization Cash Flow</t>
        </is>
      </c>
      <c r="B67" s="3" t="n"/>
      <c r="C67" s="3" t="n"/>
      <c r="D67" s="3" t="n">
        <v>137000000</v>
      </c>
      <c r="E67" s="3" t="n">
        <v>158000000</v>
      </c>
      <c r="F67" s="3" t="n">
        <v>106000000</v>
      </c>
    </row>
    <row r="68">
      <c r="A68" t="inlineStr">
        <is>
          <t>Amortization Of Intangibles</t>
        </is>
      </c>
      <c r="B68" s="3" t="n"/>
      <c r="C68" s="3" t="n"/>
      <c r="D68" s="3" t="n">
        <v>137000000</v>
      </c>
      <c r="E68" s="3" t="n">
        <v>158000000</v>
      </c>
      <c r="F68" s="3" t="n">
        <v>106000000</v>
      </c>
    </row>
    <row r="69">
      <c r="A69" t="inlineStr">
        <is>
          <t>Depreciation</t>
        </is>
      </c>
      <c r="B69" s="3" t="n">
        <v>896000000</v>
      </c>
      <c r="C69" s="3" t="n">
        <v>1071000000</v>
      </c>
      <c r="D69" s="3" t="n">
        <v>1174000000</v>
      </c>
      <c r="E69" s="3" t="n">
        <v>688000000</v>
      </c>
      <c r="F69" s="3" t="n"/>
    </row>
    <row r="70">
      <c r="A70" t="inlineStr">
        <is>
          <t>Operating Gains Losses</t>
        </is>
      </c>
      <c r="B70" s="3" t="n">
        <v>27000000</v>
      </c>
      <c r="C70" s="3" t="n">
        <v>177000000</v>
      </c>
      <c r="D70" s="3" t="n">
        <v>-1674000000</v>
      </c>
      <c r="E70" s="3" t="n">
        <v>-95000000</v>
      </c>
      <c r="F70" s="3" t="n"/>
    </row>
    <row r="71">
      <c r="A71" t="inlineStr">
        <is>
          <t>Earnings Losses From Equity Investments</t>
        </is>
      </c>
      <c r="B71" s="3" t="n">
        <v>-8000000</v>
      </c>
      <c r="C71" s="3" t="n">
        <v>-13000000</v>
      </c>
      <c r="D71" s="3" t="n">
        <v>-6000000</v>
      </c>
      <c r="E71" s="3" t="n">
        <v>7000000</v>
      </c>
      <c r="F71" s="3" t="n"/>
    </row>
    <row r="72">
      <c r="A72" t="inlineStr">
        <is>
          <t>Gain Loss On Investment Securities</t>
        </is>
      </c>
      <c r="B72" s="3" t="n"/>
      <c r="C72" s="3" t="n"/>
      <c r="D72" s="3" t="n"/>
      <c r="E72" s="3" t="n"/>
      <c r="F72" s="3" t="n">
        <v>-3626000000</v>
      </c>
    </row>
    <row r="73">
      <c r="A73" t="inlineStr">
        <is>
          <t>Net Income From Continuing Operations</t>
        </is>
      </c>
      <c r="B73" s="3" t="n">
        <v>864000000</v>
      </c>
      <c r="C73" s="3" t="n">
        <v>1125000000</v>
      </c>
      <c r="D73" s="3" t="n">
        <v>-202000000</v>
      </c>
      <c r="E73" s="3" t="n">
        <v>1221000000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-170000000</v>
      </c>
      <c r="C2" s="3" t="n">
        <v>231000000</v>
      </c>
      <c r="D2" s="3" t="n">
        <v>69000000</v>
      </c>
      <c r="E2" s="3" t="n">
        <v>635000000</v>
      </c>
      <c r="F2" s="3" t="n">
        <v>764000000</v>
      </c>
      <c r="G2" s="3" t="n"/>
    </row>
    <row r="3">
      <c r="A3" t="inlineStr">
        <is>
          <t>Repurchase Of Capital Stock</t>
        </is>
      </c>
      <c r="B3" s="3" t="n">
        <v>-359000000</v>
      </c>
      <c r="C3" s="3" t="n">
        <v>-364000000</v>
      </c>
      <c r="D3" s="3" t="n">
        <v>-326000000</v>
      </c>
      <c r="E3" s="3" t="n">
        <v>-354000000</v>
      </c>
      <c r="F3" s="3" t="n">
        <v>-624000000</v>
      </c>
      <c r="G3" s="3" t="n"/>
    </row>
    <row r="4">
      <c r="A4" t="inlineStr">
        <is>
          <t>Repayment Of Debt</t>
        </is>
      </c>
      <c r="B4" s="3" t="n">
        <v>-756000000</v>
      </c>
      <c r="C4" s="3" t="n">
        <v>-1084000000</v>
      </c>
      <c r="D4" s="3" t="n">
        <v>-735000000</v>
      </c>
      <c r="E4" s="3" t="n">
        <v>-5000000</v>
      </c>
      <c r="F4" s="3" t="n">
        <v>-2295000000</v>
      </c>
      <c r="G4" s="3" t="n"/>
    </row>
    <row r="5">
      <c r="A5" t="inlineStr">
        <is>
          <t>Issuance Of Debt</t>
        </is>
      </c>
      <c r="B5" s="3" t="n">
        <v>5301000000</v>
      </c>
      <c r="C5" s="3" t="n">
        <v>2085000000</v>
      </c>
      <c r="D5" s="3" t="n">
        <v>865000000</v>
      </c>
      <c r="E5" s="3" t="n">
        <v>0</v>
      </c>
      <c r="F5" s="3" t="n">
        <v>2325000000</v>
      </c>
      <c r="G5" s="3" t="n"/>
    </row>
    <row r="6">
      <c r="A6" t="inlineStr">
        <is>
          <t>Issuance Of Capital Stock</t>
        </is>
      </c>
      <c r="B6" s="3" t="n"/>
      <c r="C6" s="3" t="n"/>
      <c r="D6" s="3" t="n"/>
      <c r="E6" s="3" t="n"/>
      <c r="F6" s="3" t="n">
        <v>0</v>
      </c>
      <c r="G6" s="3" t="n">
        <v>0</v>
      </c>
    </row>
    <row r="7">
      <c r="A7" t="inlineStr">
        <is>
          <t>Capital Expenditure</t>
        </is>
      </c>
      <c r="B7" s="3" t="n">
        <v>-293000000</v>
      </c>
      <c r="C7" s="3" t="n">
        <v>-253000000</v>
      </c>
      <c r="D7" s="3" t="n">
        <v>-382000000</v>
      </c>
      <c r="E7" s="3" t="n">
        <v>-220000000</v>
      </c>
      <c r="F7" s="3" t="n">
        <v>-188000000</v>
      </c>
      <c r="G7" s="3" t="n"/>
    </row>
    <row r="8">
      <c r="A8" t="inlineStr">
        <is>
          <t>End Cash Position</t>
        </is>
      </c>
      <c r="B8" s="3" t="n">
        <v>4998000000</v>
      </c>
      <c r="C8" s="3" t="n">
        <v>1085000000</v>
      </c>
      <c r="D8" s="3" t="n">
        <v>643000000</v>
      </c>
      <c r="E8" s="3" t="n">
        <v>1438000000</v>
      </c>
      <c r="F8" s="3" t="n">
        <v>1173000000</v>
      </c>
      <c r="G8" s="3" t="n"/>
    </row>
    <row r="9">
      <c r="A9" t="inlineStr">
        <is>
          <t>Beginning Cash Position</t>
        </is>
      </c>
      <c r="B9" s="3" t="n">
        <v>1085000000</v>
      </c>
      <c r="C9" s="3" t="n">
        <v>643000000</v>
      </c>
      <c r="D9" s="3" t="n">
        <v>1438000000</v>
      </c>
      <c r="E9" s="3" t="n">
        <v>1173000000</v>
      </c>
      <c r="F9" s="3" t="n">
        <v>1126000000</v>
      </c>
      <c r="G9" s="3" t="n"/>
    </row>
    <row r="10">
      <c r="A10" t="inlineStr">
        <is>
          <t>Effect Of Exchange Rate Changes</t>
        </is>
      </c>
      <c r="B10" s="3" t="n">
        <v>2000000</v>
      </c>
      <c r="C10" s="3" t="n">
        <v>1000000</v>
      </c>
      <c r="D10" s="3" t="n">
        <v>-1000000</v>
      </c>
      <c r="E10" s="3" t="n">
        <v>2000000</v>
      </c>
      <c r="F10" s="3" t="n">
        <v>-4000000</v>
      </c>
      <c r="G10" s="3" t="n"/>
    </row>
    <row r="11">
      <c r="A11" t="inlineStr">
        <is>
          <t>Changes In Cash</t>
        </is>
      </c>
      <c r="B11" s="3" t="n">
        <v>3911000000</v>
      </c>
      <c r="C11" s="3" t="n">
        <v>441000000</v>
      </c>
      <c r="D11" s="3" t="n">
        <v>-794000000</v>
      </c>
      <c r="E11" s="3" t="n">
        <v>263000000</v>
      </c>
      <c r="F11" s="3" t="n">
        <v>51000000</v>
      </c>
      <c r="G11" s="3" t="n"/>
    </row>
    <row r="12">
      <c r="A12" t="inlineStr">
        <is>
          <t>Financing Cash Flow</t>
        </is>
      </c>
      <c r="B12" s="3" t="n">
        <v>4086000000</v>
      </c>
      <c r="C12" s="3" t="n">
        <v>215000000</v>
      </c>
      <c r="D12" s="3" t="n">
        <v>-297000000</v>
      </c>
      <c r="E12" s="3" t="n">
        <v>-458000000</v>
      </c>
      <c r="F12" s="3" t="n">
        <v>-714000000</v>
      </c>
      <c r="G12" s="3" t="n"/>
    </row>
    <row r="13">
      <c r="A13" t="inlineStr">
        <is>
          <t>Cash Flow From Continuing Financing Activities</t>
        </is>
      </c>
      <c r="B13" s="3" t="n">
        <v>4086000000</v>
      </c>
      <c r="C13" s="3" t="n">
        <v>215000000</v>
      </c>
      <c r="D13" s="3" t="n">
        <v>-297000000</v>
      </c>
      <c r="E13" s="3" t="n">
        <v>-458000000</v>
      </c>
      <c r="F13" s="3" t="n">
        <v>-714000000</v>
      </c>
      <c r="G13" s="3" t="n"/>
    </row>
    <row r="14">
      <c r="A14" t="inlineStr">
        <is>
          <t>Net Other Financing Charges</t>
        </is>
      </c>
      <c r="B14" s="3" t="n">
        <v>-15000000</v>
      </c>
      <c r="C14" s="3" t="n">
        <v>-303000000</v>
      </c>
      <c r="D14" s="3" t="n">
        <v>-15000000</v>
      </c>
      <c r="E14" s="3" t="n">
        <v>22000000</v>
      </c>
      <c r="F14" s="3" t="n">
        <v>-37000000</v>
      </c>
      <c r="G14" s="3" t="n"/>
    </row>
    <row r="15">
      <c r="A15" t="inlineStr">
        <is>
          <t>Cash Dividends Paid</t>
        </is>
      </c>
      <c r="B15" s="3" t="n">
        <v>-85000000</v>
      </c>
      <c r="C15" s="3" t="n">
        <v>-119000000</v>
      </c>
      <c r="D15" s="3" t="n">
        <v>-86000000</v>
      </c>
      <c r="E15" s="3" t="n">
        <v>-121000000</v>
      </c>
      <c r="F15" s="3" t="n">
        <v>-83000000</v>
      </c>
      <c r="G15" s="3" t="n"/>
    </row>
    <row r="16">
      <c r="A16" t="inlineStr">
        <is>
          <t>Net Preferred Stock Issuance</t>
        </is>
      </c>
      <c r="B16" s="3" t="n"/>
      <c r="C16" s="3" t="n"/>
      <c r="D16" s="3" t="n"/>
      <c r="E16" s="3" t="n"/>
      <c r="F16" s="3" t="n">
        <v>0</v>
      </c>
      <c r="G16" s="3" t="n">
        <v>0</v>
      </c>
    </row>
    <row r="17">
      <c r="A17" t="inlineStr">
        <is>
          <t>Preferred Stock Issuance</t>
        </is>
      </c>
      <c r="B17" s="3" t="n"/>
      <c r="C17" s="3" t="n"/>
      <c r="D17" s="3" t="n"/>
      <c r="E17" s="3" t="n"/>
      <c r="F17" s="3" t="n">
        <v>0</v>
      </c>
      <c r="G17" s="3" t="n">
        <v>0</v>
      </c>
    </row>
    <row r="18">
      <c r="A18" t="inlineStr">
        <is>
          <t>Net Common Stock Issuance</t>
        </is>
      </c>
      <c r="B18" s="3" t="n">
        <v>-359000000</v>
      </c>
      <c r="C18" s="3" t="n">
        <v>-364000000</v>
      </c>
      <c r="D18" s="3" t="n">
        <v>-326000000</v>
      </c>
      <c r="E18" s="3" t="n">
        <v>-354000000</v>
      </c>
      <c r="F18" s="3" t="n">
        <v>-624000000</v>
      </c>
      <c r="G18" s="3" t="n"/>
    </row>
    <row r="19">
      <c r="A19" t="inlineStr">
        <is>
          <t>Common Stock Payments</t>
        </is>
      </c>
      <c r="B19" s="3" t="n">
        <v>-359000000</v>
      </c>
      <c r="C19" s="3" t="n">
        <v>-364000000</v>
      </c>
      <c r="D19" s="3" t="n">
        <v>-326000000</v>
      </c>
      <c r="E19" s="3" t="n">
        <v>-354000000</v>
      </c>
      <c r="F19" s="3" t="n">
        <v>-624000000</v>
      </c>
      <c r="G19" s="3" t="n"/>
    </row>
    <row r="20">
      <c r="A20" t="inlineStr">
        <is>
          <t>Net Issuance Payments Of Debt</t>
        </is>
      </c>
      <c r="B20" s="3" t="n">
        <v>4545000000</v>
      </c>
      <c r="C20" s="3" t="n">
        <v>1001000000</v>
      </c>
      <c r="D20" s="3" t="n">
        <v>130000000</v>
      </c>
      <c r="E20" s="3" t="n">
        <v>-5000000</v>
      </c>
      <c r="F20" s="3" t="n">
        <v>30000000</v>
      </c>
      <c r="G20" s="3" t="n"/>
    </row>
    <row r="21">
      <c r="A21" t="inlineStr">
        <is>
          <t>Net Long Term Debt Issuance</t>
        </is>
      </c>
      <c r="B21" s="3" t="n">
        <v>7125000000</v>
      </c>
      <c r="C21" s="3" t="n">
        <v>1001000000</v>
      </c>
      <c r="D21" s="3" t="n">
        <v>130000000</v>
      </c>
      <c r="E21" s="3" t="n">
        <v>-5000000</v>
      </c>
      <c r="F21" s="3" t="n">
        <v>4335000000</v>
      </c>
      <c r="G21" s="3" t="n"/>
    </row>
    <row r="22">
      <c r="A22" t="inlineStr">
        <is>
          <t>Long Term Debt Payments</t>
        </is>
      </c>
      <c r="B22" s="3" t="n"/>
      <c r="C22" s="3" t="n">
        <v>-1084000000</v>
      </c>
      <c r="D22" s="3" t="n">
        <v>-735000000</v>
      </c>
      <c r="E22" s="3" t="n">
        <v>-5000000</v>
      </c>
      <c r="F22" s="3" t="n"/>
      <c r="G22" s="3" t="n">
        <v>-429000000</v>
      </c>
    </row>
    <row r="23">
      <c r="A23" t="inlineStr">
        <is>
          <t>Long Term Debt Issuance</t>
        </is>
      </c>
      <c r="B23" s="3" t="n">
        <v>5301000000</v>
      </c>
      <c r="C23" s="3" t="n">
        <v>2085000000</v>
      </c>
      <c r="D23" s="3" t="n">
        <v>865000000</v>
      </c>
      <c r="E23" s="3" t="n">
        <v>0</v>
      </c>
      <c r="F23" s="3" t="n">
        <v>2325000000</v>
      </c>
      <c r="G23" s="3" t="n"/>
    </row>
    <row r="24">
      <c r="A24" t="inlineStr">
        <is>
          <t>Investing Cash Flow</t>
        </is>
      </c>
      <c r="B24" s="3" t="n">
        <v>-298000000</v>
      </c>
      <c r="C24" s="3" t="n">
        <v>-258000000</v>
      </c>
      <c r="D24" s="3" t="n">
        <v>-948000000</v>
      </c>
      <c r="E24" s="3" t="n">
        <v>-134000000</v>
      </c>
      <c r="F24" s="3" t="n">
        <v>-187000000</v>
      </c>
      <c r="G24" s="3" t="n"/>
    </row>
    <row r="25">
      <c r="A25" t="inlineStr">
        <is>
          <t>Cash Flow From Continuing Investing Activities</t>
        </is>
      </c>
      <c r="B25" s="3" t="n">
        <v>-298000000</v>
      </c>
      <c r="C25" s="3" t="n">
        <v>-258000000</v>
      </c>
      <c r="D25" s="3" t="n">
        <v>-948000000</v>
      </c>
      <c r="E25" s="3" t="n">
        <v>-134000000</v>
      </c>
      <c r="F25" s="3" t="n">
        <v>-187000000</v>
      </c>
      <c r="G25" s="3" t="n"/>
    </row>
    <row r="26">
      <c r="A26" t="inlineStr">
        <is>
          <t>Net Other Investing Changes</t>
        </is>
      </c>
      <c r="B26" s="3" t="n">
        <v>0</v>
      </c>
      <c r="C26" s="3" t="n">
        <v>0</v>
      </c>
      <c r="D26" s="3" t="n">
        <v>20000000</v>
      </c>
      <c r="E26" s="3" t="n">
        <v>86000000</v>
      </c>
      <c r="F26" s="3" t="n">
        <v>6000000</v>
      </c>
      <c r="G26" s="3" t="n"/>
    </row>
    <row r="27">
      <c r="A27" t="inlineStr">
        <is>
          <t>Net Investment Purchase And Sale</t>
        </is>
      </c>
      <c r="B27" s="3" t="n"/>
      <c r="C27" s="3" t="n"/>
      <c r="D27" s="3" t="n"/>
      <c r="E27" s="3" t="n"/>
      <c r="F27" s="3" t="n">
        <v>0</v>
      </c>
      <c r="G27" s="3" t="n">
        <v>0</v>
      </c>
    </row>
    <row r="28">
      <c r="A28" t="inlineStr">
        <is>
          <t>Sale Of Investment</t>
        </is>
      </c>
      <c r="B28" s="3" t="n"/>
      <c r="C28" s="3" t="n"/>
      <c r="D28" s="3" t="n"/>
      <c r="E28" s="3" t="n"/>
      <c r="F28" s="3" t="n">
        <v>0</v>
      </c>
      <c r="G28" s="3" t="n">
        <v>0</v>
      </c>
    </row>
    <row r="29">
      <c r="A29" t="inlineStr">
        <is>
          <t>Purchase Of Investment</t>
        </is>
      </c>
      <c r="B29" s="3" t="n"/>
      <c r="C29" s="3" t="n"/>
      <c r="D29" s="3" t="n"/>
      <c r="E29" s="3" t="n"/>
      <c r="F29" s="3" t="n">
        <v>0</v>
      </c>
      <c r="G29" s="3" t="n">
        <v>0</v>
      </c>
    </row>
    <row r="30">
      <c r="A30" t="inlineStr">
        <is>
          <t>Net Business Purchase And Sale</t>
        </is>
      </c>
      <c r="B30" s="3" t="n">
        <v>-5000000</v>
      </c>
      <c r="C30" s="3" t="n">
        <v>-5000000</v>
      </c>
      <c r="D30" s="3" t="n"/>
      <c r="E30" s="3" t="n"/>
      <c r="F30" s="3" t="n">
        <v>-5000000</v>
      </c>
      <c r="G30" s="3" t="n">
        <v>-1000000</v>
      </c>
    </row>
    <row r="31">
      <c r="A31" t="inlineStr">
        <is>
          <t>Purchase Of Business</t>
        </is>
      </c>
      <c r="B31" s="3" t="n">
        <v>-5000000</v>
      </c>
      <c r="C31" s="3" t="n">
        <v>-5000000</v>
      </c>
      <c r="D31" s="3" t="n"/>
      <c r="E31" s="3" t="n"/>
      <c r="F31" s="3" t="n">
        <v>-5000000</v>
      </c>
      <c r="G31" s="3" t="n">
        <v>-1000000</v>
      </c>
    </row>
    <row r="32">
      <c r="A32" t="inlineStr">
        <is>
          <t>Net Intangibles Purchase And Sale</t>
        </is>
      </c>
      <c r="B32" s="3" t="n">
        <v>5000000</v>
      </c>
      <c r="C32" s="3" t="n">
        <v>1000000</v>
      </c>
      <c r="D32" s="3" t="n">
        <v>-4000000</v>
      </c>
      <c r="E32" s="3" t="n">
        <v>-3000000</v>
      </c>
      <c r="F32" s="3" t="n">
        <v>-2000000</v>
      </c>
      <c r="G32" s="3" t="n"/>
    </row>
    <row r="33">
      <c r="A33" t="inlineStr">
        <is>
          <t>Purchase Of Intangibles</t>
        </is>
      </c>
      <c r="B33" s="3" t="n">
        <v>5000000</v>
      </c>
      <c r="C33" s="3" t="n">
        <v>1000000</v>
      </c>
      <c r="D33" s="3" t="n">
        <v>-4000000</v>
      </c>
      <c r="E33" s="3" t="n">
        <v>-3000000</v>
      </c>
      <c r="F33" s="3" t="n">
        <v>-2000000</v>
      </c>
      <c r="G33" s="3" t="n"/>
    </row>
    <row r="34">
      <c r="A34" t="inlineStr">
        <is>
          <t>Capital Expenditure Reported</t>
        </is>
      </c>
      <c r="B34" s="3" t="n">
        <v>-298000000</v>
      </c>
      <c r="C34" s="3" t="n">
        <v>-254000000</v>
      </c>
      <c r="D34" s="3" t="n">
        <v>-378000000</v>
      </c>
      <c r="E34" s="3" t="n">
        <v>-217000000</v>
      </c>
      <c r="F34" s="3" t="n">
        <v>-186000000</v>
      </c>
      <c r="G34" s="3" t="n"/>
    </row>
    <row r="35">
      <c r="A35" t="inlineStr">
        <is>
          <t>Operating Cash Flow</t>
        </is>
      </c>
      <c r="B35" s="3" t="n">
        <v>123000000</v>
      </c>
      <c r="C35" s="3" t="n">
        <v>484000000</v>
      </c>
      <c r="D35" s="3" t="n">
        <v>451000000</v>
      </c>
      <c r="E35" s="3" t="n">
        <v>855000000</v>
      </c>
      <c r="F35" s="3" t="n">
        <v>952000000</v>
      </c>
      <c r="G35" s="3" t="n"/>
    </row>
    <row r="36">
      <c r="A36" t="inlineStr">
        <is>
          <t>Cash Flow From Continuing Operating Activities</t>
        </is>
      </c>
      <c r="B36" s="3" t="n">
        <v>123000000</v>
      </c>
      <c r="C36" s="3" t="n">
        <v>484000000</v>
      </c>
      <c r="D36" s="3" t="n">
        <v>451000000</v>
      </c>
      <c r="E36" s="3" t="n">
        <v>855000000</v>
      </c>
      <c r="F36" s="3" t="n">
        <v>952000000</v>
      </c>
      <c r="G36" s="3" t="n"/>
    </row>
    <row r="37">
      <c r="A37" t="inlineStr">
        <is>
          <t>Change In Working Capital</t>
        </is>
      </c>
      <c r="B37" s="3" t="n">
        <v>-548000000</v>
      </c>
      <c r="C37" s="3" t="n">
        <v>-170000000</v>
      </c>
      <c r="D37" s="3" t="n">
        <v>65000000</v>
      </c>
      <c r="E37" s="3" t="n">
        <v>-253000000</v>
      </c>
      <c r="F37" s="3" t="n">
        <v>-337000000</v>
      </c>
      <c r="G37" s="3" t="n"/>
    </row>
    <row r="38">
      <c r="A38" t="inlineStr">
        <is>
          <t>Change In Other Working Capital</t>
        </is>
      </c>
      <c r="B38" s="3" t="n">
        <v>719000000</v>
      </c>
      <c r="C38" s="3" t="n">
        <v>-170000000</v>
      </c>
      <c r="D38" s="3" t="n">
        <v>65000000</v>
      </c>
      <c r="E38" s="3" t="n">
        <v>-253000000</v>
      </c>
      <c r="F38" s="3" t="n">
        <v>151000000</v>
      </c>
      <c r="G38" s="3" t="n"/>
    </row>
    <row r="39">
      <c r="A39" t="inlineStr">
        <is>
          <t>Other Non Cash Items</t>
        </is>
      </c>
      <c r="B39" s="3" t="n">
        <v>181000000</v>
      </c>
      <c r="C39" s="3" t="n">
        <v>150000000</v>
      </c>
      <c r="D39" s="3" t="n">
        <v>155000000</v>
      </c>
      <c r="E39" s="3" t="n">
        <v>4000000</v>
      </c>
      <c r="F39" s="3" t="n">
        <v>113000000</v>
      </c>
      <c r="G39" s="3" t="n"/>
    </row>
    <row r="40">
      <c r="A40" t="inlineStr">
        <is>
          <t>Stock Based Compensation</t>
        </is>
      </c>
      <c r="B40" s="3" t="n">
        <v>51000000</v>
      </c>
      <c r="C40" s="3" t="n">
        <v>21000000</v>
      </c>
      <c r="D40" s="3" t="n">
        <v>33000000</v>
      </c>
      <c r="E40" s="3" t="n">
        <v>29000000</v>
      </c>
      <c r="F40" s="3" t="n">
        <v>20000000</v>
      </c>
      <c r="G40" s="3" t="n"/>
    </row>
    <row r="41">
      <c r="A41" t="inlineStr">
        <is>
          <t>Provisionand Write Offof Assets</t>
        </is>
      </c>
      <c r="B41" s="3" t="n">
        <v>71000000</v>
      </c>
      <c r="C41" s="3" t="n">
        <v>88000000</v>
      </c>
      <c r="D41" s="3" t="n">
        <v>57000000</v>
      </c>
      <c r="E41" s="3" t="n">
        <v>56000000</v>
      </c>
      <c r="F41" s="3" t="n">
        <v>86000000</v>
      </c>
      <c r="G41" s="3" t="n"/>
    </row>
    <row r="42">
      <c r="A42" t="inlineStr">
        <is>
          <t>Asset Impairment Charge</t>
        </is>
      </c>
      <c r="B42" s="3" t="n">
        <v>39000000</v>
      </c>
      <c r="C42" s="3" t="n">
        <v>0</v>
      </c>
      <c r="D42" s="3" t="n"/>
      <c r="E42" s="3" t="n"/>
      <c r="F42" s="3" t="n">
        <v>28000000</v>
      </c>
      <c r="G42" s="3" t="n">
        <v>0</v>
      </c>
    </row>
    <row r="43">
      <c r="A43" t="inlineStr">
        <is>
          <t>Amortization Of Securities</t>
        </is>
      </c>
      <c r="B43" s="3" t="n">
        <v>22000000</v>
      </c>
      <c r="C43" s="3" t="n">
        <v>24000000</v>
      </c>
      <c r="D43" s="3" t="n">
        <v>7000000</v>
      </c>
      <c r="E43" s="3" t="n">
        <v>44000000</v>
      </c>
      <c r="F43" s="3" t="n">
        <v>22000000</v>
      </c>
      <c r="G43" s="3" t="n"/>
    </row>
    <row r="44">
      <c r="A44" t="inlineStr">
        <is>
          <t>Depreciation Amortization Depletion</t>
        </is>
      </c>
      <c r="B44" s="3" t="n">
        <v>229000000</v>
      </c>
      <c r="C44" s="3" t="n">
        <v>223000000</v>
      </c>
      <c r="D44" s="3" t="n">
        <v>226000000</v>
      </c>
      <c r="E44" s="3" t="n">
        <v>218000000</v>
      </c>
      <c r="F44" s="3" t="n">
        <v>257000000</v>
      </c>
      <c r="G44" s="3" t="n"/>
    </row>
    <row r="45">
      <c r="A45" t="inlineStr">
        <is>
          <t>Depreciation And Amortization</t>
        </is>
      </c>
      <c r="B45" s="3" t="n">
        <v>229000000</v>
      </c>
      <c r="C45" s="3" t="n">
        <v>223000000</v>
      </c>
      <c r="D45" s="3" t="n">
        <v>226000000</v>
      </c>
      <c r="E45" s="3" t="n">
        <v>218000000</v>
      </c>
      <c r="F45" s="3" t="n">
        <v>257000000</v>
      </c>
      <c r="G45" s="3" t="n"/>
    </row>
    <row r="46">
      <c r="A46" t="inlineStr">
        <is>
          <t>Depreciation</t>
        </is>
      </c>
      <c r="B46" s="3" t="n">
        <v>229000000</v>
      </c>
      <c r="C46" s="3" t="n"/>
      <c r="D46" s="3" t="n"/>
      <c r="E46" s="3" t="n">
        <v>218000000</v>
      </c>
      <c r="F46" s="3" t="n">
        <v>257000000</v>
      </c>
      <c r="G46" s="3" t="n">
        <v>261000000</v>
      </c>
    </row>
    <row r="47">
      <c r="A47" t="inlineStr">
        <is>
          <t>Operating Gains Losses</t>
        </is>
      </c>
      <c r="B47" s="3" t="n">
        <v>12000000</v>
      </c>
      <c r="C47" s="3" t="n">
        <v>-4000000</v>
      </c>
      <c r="D47" s="3" t="n">
        <v>12000000</v>
      </c>
      <c r="E47" s="3" t="n">
        <v>7000000</v>
      </c>
      <c r="F47" s="3" t="n">
        <v>120000000</v>
      </c>
      <c r="G47" s="3" t="n"/>
    </row>
    <row r="48">
      <c r="A48" t="inlineStr">
        <is>
          <t>Earnings Losses From Equity Investments</t>
        </is>
      </c>
      <c r="B48" s="3" t="n">
        <v>-6000000</v>
      </c>
      <c r="C48" s="3" t="n">
        <v>-1000000</v>
      </c>
      <c r="D48" s="3" t="n">
        <v>0</v>
      </c>
      <c r="E48" s="3" t="n">
        <v>-1000000</v>
      </c>
      <c r="F48" s="3" t="n">
        <v>-7000000</v>
      </c>
      <c r="G48" s="3" t="n"/>
    </row>
    <row r="49">
      <c r="A49" t="inlineStr">
        <is>
          <t>Net Income From Continuing Operations</t>
        </is>
      </c>
      <c r="B49" s="3" t="n">
        <v>66000000</v>
      </c>
      <c r="C49" s="3" t="n">
        <v>152000000</v>
      </c>
      <c r="D49" s="3" t="n">
        <v>-104000000</v>
      </c>
      <c r="E49" s="3" t="n">
        <v>750000000</v>
      </c>
      <c r="F49" s="3" t="n">
        <v>643000000</v>
      </c>
      <c r="G4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2026-05-18T06:01:49Z</dcterms:created>
  <dcterms:modified xmlns:dcterms="http://purl.org/dc/terms/" xmlns:xsi="http://www.w3.org/2001/XMLSchema-instance" xsi:type="dcterms:W3CDTF">2026-05-18T06:01:50Z</dcterms:modified>
</cp:coreProperties>
</file>