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NVT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nVent Electric plc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Electrical Equipment &amp; Parts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27332372480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28839774208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57.486393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30.346992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6.318455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0.3701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0.15998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0.11371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0.13002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0.535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190000000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1697400064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209875008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161720452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169.01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1957000</v>
      </c>
      <c r="E2" s="3" t="n">
        <v>0</v>
      </c>
      <c r="F2" s="3" t="n"/>
    </row>
    <row r="3">
      <c r="A3" t="inlineStr">
        <is>
          <t>Tax Rate For Calcs</t>
        </is>
      </c>
      <c r="B3" s="3" t="n">
        <v>0.220909</v>
      </c>
      <c r="C3" s="3" t="n">
        <v>0.25</v>
      </c>
      <c r="D3" s="3" t="n">
        <v>0.19</v>
      </c>
      <c r="E3" s="3" t="n">
        <v>0.128457</v>
      </c>
      <c r="F3" s="3" t="n"/>
    </row>
    <row r="4">
      <c r="A4" t="inlineStr">
        <is>
          <t>Normalized EBITDA</t>
        </is>
      </c>
      <c r="B4" s="3" t="n">
        <v>832800000</v>
      </c>
      <c r="C4" s="3" t="n">
        <v>681200000</v>
      </c>
      <c r="D4" s="3" t="n">
        <v>557600000</v>
      </c>
      <c r="E4" s="3" t="n">
        <v>453900000</v>
      </c>
      <c r="F4" s="3" t="n"/>
    </row>
    <row r="5">
      <c r="A5" t="inlineStr">
        <is>
          <t>Total Unusual Items</t>
        </is>
      </c>
      <c r="B5" s="3" t="n"/>
      <c r="C5" s="3" t="n"/>
      <c r="D5" s="3" t="n">
        <v>10300000</v>
      </c>
      <c r="E5" s="3" t="n">
        <v>0</v>
      </c>
      <c r="F5" s="3" t="n">
        <v>-15200000</v>
      </c>
    </row>
    <row r="6">
      <c r="A6" t="inlineStr">
        <is>
          <t>Total Unusual Items Excluding Goodwill</t>
        </is>
      </c>
      <c r="B6" s="3" t="n"/>
      <c r="C6" s="3" t="n"/>
      <c r="D6" s="3" t="n">
        <v>10300000</v>
      </c>
      <c r="E6" s="3" t="n">
        <v>0</v>
      </c>
      <c r="F6" s="3" t="n">
        <v>-15200000</v>
      </c>
    </row>
    <row r="7">
      <c r="A7" t="inlineStr">
        <is>
          <t>Net Income From Continuing Operation Net Minority Interest</t>
        </is>
      </c>
      <c r="B7" s="3" t="n">
        <v>428500000</v>
      </c>
      <c r="C7" s="3" t="n">
        <v>240800000</v>
      </c>
      <c r="D7" s="3" t="n">
        <v>459700000</v>
      </c>
      <c r="E7" s="3" t="n">
        <v>293100000</v>
      </c>
      <c r="F7" s="3" t="n"/>
    </row>
    <row r="8">
      <c r="A8" t="inlineStr">
        <is>
          <t>Reconciled Depreciation</t>
        </is>
      </c>
      <c r="B8" s="3" t="n">
        <v>207800000</v>
      </c>
      <c r="C8" s="3" t="n">
        <v>146000000</v>
      </c>
      <c r="D8" s="3" t="n">
        <v>113200000</v>
      </c>
      <c r="E8" s="3" t="n">
        <v>86400000</v>
      </c>
      <c r="F8" s="3" t="n"/>
    </row>
    <row r="9">
      <c r="A9" t="inlineStr">
        <is>
          <t>Reconciled Cost Of Revenue</t>
        </is>
      </c>
      <c r="B9" s="3" t="n">
        <v>2424000000</v>
      </c>
      <c r="C9" s="3" t="n">
        <v>1797000000</v>
      </c>
      <c r="D9" s="3" t="n">
        <v>1593700000</v>
      </c>
      <c r="E9" s="3" t="n">
        <v>1472200000</v>
      </c>
      <c r="F9" s="3" t="n"/>
    </row>
    <row r="10">
      <c r="A10" t="inlineStr">
        <is>
          <t>EBITDA</t>
        </is>
      </c>
      <c r="B10" s="3" t="n">
        <v>832800000</v>
      </c>
      <c r="C10" s="3" t="n">
        <v>681200000</v>
      </c>
      <c r="D10" s="3" t="n">
        <v>567900000</v>
      </c>
      <c r="E10" s="3" t="n">
        <v>453900000</v>
      </c>
      <c r="F10" s="3" t="n"/>
    </row>
    <row r="11">
      <c r="A11" t="inlineStr">
        <is>
          <t>EBIT</t>
        </is>
      </c>
      <c r="B11" s="3" t="n">
        <v>625000000</v>
      </c>
      <c r="C11" s="3" t="n">
        <v>535200000</v>
      </c>
      <c r="D11" s="3" t="n">
        <v>454700000</v>
      </c>
      <c r="E11" s="3" t="n">
        <v>367500000</v>
      </c>
      <c r="F11" s="3" t="n"/>
    </row>
    <row r="12">
      <c r="A12" t="inlineStr">
        <is>
          <t>Net Interest Income</t>
        </is>
      </c>
      <c r="B12" s="3" t="n">
        <v>-75000000</v>
      </c>
      <c r="C12" s="3" t="n">
        <v>-106000000</v>
      </c>
      <c r="D12" s="3" t="n">
        <v>-79400000</v>
      </c>
      <c r="E12" s="3" t="n">
        <v>-31200000</v>
      </c>
      <c r="F12" s="3" t="n"/>
    </row>
    <row r="13">
      <c r="A13" t="inlineStr">
        <is>
          <t>Interest Expense</t>
        </is>
      </c>
      <c r="B13" s="3" t="n">
        <v>75000000</v>
      </c>
      <c r="C13" s="3" t="n">
        <v>106000000</v>
      </c>
      <c r="D13" s="3" t="n">
        <v>79400000</v>
      </c>
      <c r="E13" s="3" t="n">
        <v>31200000</v>
      </c>
      <c r="F13" s="3" t="n"/>
    </row>
    <row r="14">
      <c r="A14" t="inlineStr">
        <is>
          <t>Normalized Income</t>
        </is>
      </c>
      <c r="B14" s="3" t="n">
        <v>428500000</v>
      </c>
      <c r="C14" s="3" t="n">
        <v>240800000</v>
      </c>
      <c r="D14" s="3" t="n">
        <v>451357000</v>
      </c>
      <c r="E14" s="3" t="n">
        <v>293100000</v>
      </c>
      <c r="F14" s="3" t="n"/>
    </row>
    <row r="15">
      <c r="A15" t="inlineStr">
        <is>
          <t>Net Income From Continuing And Discontinued Operation</t>
        </is>
      </c>
      <c r="B15" s="3" t="n">
        <v>710200000</v>
      </c>
      <c r="C15" s="3" t="n">
        <v>331800000</v>
      </c>
      <c r="D15" s="3" t="n">
        <v>567100000</v>
      </c>
      <c r="E15" s="3" t="n">
        <v>399800000</v>
      </c>
      <c r="F15" s="3" t="n"/>
    </row>
    <row r="16">
      <c r="A16" t="inlineStr">
        <is>
          <t>Total Expenses</t>
        </is>
      </c>
      <c r="B16" s="3" t="n">
        <v>3276300000</v>
      </c>
      <c r="C16" s="3" t="n">
        <v>2479000000</v>
      </c>
      <c r="D16" s="3" t="n">
        <v>2206200000</v>
      </c>
      <c r="E16" s="3" t="n">
        <v>1986100000</v>
      </c>
      <c r="F16" s="3" t="n"/>
    </row>
    <row r="17">
      <c r="A17" t="inlineStr">
        <is>
          <t>Total Operating Income As Reported</t>
        </is>
      </c>
      <c r="B17" s="3" t="n">
        <v>616800000</v>
      </c>
      <c r="C17" s="3" t="n">
        <v>527100000</v>
      </c>
      <c r="D17" s="3" t="n">
        <v>462700000</v>
      </c>
      <c r="E17" s="3" t="n">
        <v>309000000</v>
      </c>
      <c r="F17" s="3" t="n"/>
    </row>
    <row r="18">
      <c r="A18" t="inlineStr">
        <is>
          <t>Diluted Average Shares</t>
        </is>
      </c>
      <c r="B18" s="3" t="n"/>
      <c r="C18" s="3" t="n">
        <v>168200000</v>
      </c>
      <c r="D18" s="3" t="n">
        <v>168200000</v>
      </c>
      <c r="E18" s="3" t="n">
        <v>168300000</v>
      </c>
      <c r="F18" s="3" t="n">
        <v>169700000</v>
      </c>
    </row>
    <row r="19">
      <c r="A19" t="inlineStr">
        <is>
          <t>Basic Average Shares</t>
        </is>
      </c>
      <c r="B19" s="3" t="n"/>
      <c r="C19" s="3" t="n">
        <v>165500000</v>
      </c>
      <c r="D19" s="3" t="n">
        <v>165600000</v>
      </c>
      <c r="E19" s="3" t="n">
        <v>166300000</v>
      </c>
      <c r="F19" s="3" t="n">
        <v>167900000</v>
      </c>
    </row>
    <row r="20">
      <c r="A20" t="inlineStr">
        <is>
          <t>Diluted EPS</t>
        </is>
      </c>
      <c r="B20" s="3" t="n"/>
      <c r="C20" s="3" t="n">
        <v>1.97</v>
      </c>
      <c r="D20" s="3" t="n">
        <v>3.37</v>
      </c>
      <c r="E20" s="3" t="n">
        <v>2.38</v>
      </c>
      <c r="F20" s="3" t="n">
        <v>1.61</v>
      </c>
    </row>
    <row r="21">
      <c r="A21" t="inlineStr">
        <is>
          <t>Basic EPS</t>
        </is>
      </c>
      <c r="B21" s="3" t="n"/>
      <c r="C21" s="3" t="n">
        <v>2</v>
      </c>
      <c r="D21" s="3" t="n">
        <v>3.42</v>
      </c>
      <c r="E21" s="3" t="n">
        <v>2.4</v>
      </c>
      <c r="F21" s="3" t="n">
        <v>1.63</v>
      </c>
    </row>
    <row r="22">
      <c r="A22" t="inlineStr">
        <is>
          <t>Diluted NI Availto Com Stockholders</t>
        </is>
      </c>
      <c r="B22" s="3" t="n">
        <v>710200000</v>
      </c>
      <c r="C22" s="3" t="n">
        <v>331800000</v>
      </c>
      <c r="D22" s="3" t="n">
        <v>567100000</v>
      </c>
      <c r="E22" s="3" t="n">
        <v>399800000</v>
      </c>
      <c r="F22" s="3" t="n"/>
    </row>
    <row r="23">
      <c r="A23" t="inlineStr">
        <is>
          <t>Net Income Common Stockholders</t>
        </is>
      </c>
      <c r="B23" s="3" t="n">
        <v>710200000</v>
      </c>
      <c r="C23" s="3" t="n">
        <v>331800000</v>
      </c>
      <c r="D23" s="3" t="n">
        <v>567100000</v>
      </c>
      <c r="E23" s="3" t="n">
        <v>399800000</v>
      </c>
      <c r="F23" s="3" t="n"/>
    </row>
    <row r="24">
      <c r="A24" t="inlineStr">
        <is>
          <t>Net Income</t>
        </is>
      </c>
      <c r="B24" s="3" t="n">
        <v>710200000</v>
      </c>
      <c r="C24" s="3" t="n">
        <v>331800000</v>
      </c>
      <c r="D24" s="3" t="n">
        <v>567100000</v>
      </c>
      <c r="E24" s="3" t="n">
        <v>399800000</v>
      </c>
      <c r="F24" s="3" t="n"/>
    </row>
    <row r="25">
      <c r="A25" t="inlineStr">
        <is>
          <t>Net Income Including Noncontrolling Interests</t>
        </is>
      </c>
      <c r="B25" s="3" t="n">
        <v>710200000</v>
      </c>
      <c r="C25" s="3" t="n">
        <v>331800000</v>
      </c>
      <c r="D25" s="3" t="n">
        <v>567100000</v>
      </c>
      <c r="E25" s="3" t="n">
        <v>399800000</v>
      </c>
      <c r="F25" s="3" t="n"/>
    </row>
    <row r="26">
      <c r="A26" t="inlineStr">
        <is>
          <t>Net Income Discontinuous Operations</t>
        </is>
      </c>
      <c r="B26" s="3" t="n">
        <v>281700000</v>
      </c>
      <c r="C26" s="3" t="n">
        <v>91000000</v>
      </c>
      <c r="D26" s="3" t="n">
        <v>107400000</v>
      </c>
      <c r="E26" s="3" t="n">
        <v>106700000</v>
      </c>
      <c r="F26" s="3" t="n"/>
    </row>
    <row r="27">
      <c r="A27" t="inlineStr">
        <is>
          <t>Net Income Continuous Operations</t>
        </is>
      </c>
      <c r="B27" s="3" t="n">
        <v>428500000</v>
      </c>
      <c r="C27" s="3" t="n">
        <v>240800000</v>
      </c>
      <c r="D27" s="3" t="n">
        <v>459700000</v>
      </c>
      <c r="E27" s="3" t="n">
        <v>293100000</v>
      </c>
      <c r="F27" s="3" t="n"/>
    </row>
    <row r="28">
      <c r="A28" t="inlineStr">
        <is>
          <t>Tax Provision</t>
        </is>
      </c>
      <c r="B28" s="3" t="n">
        <v>121500000</v>
      </c>
      <c r="C28" s="3" t="n">
        <v>188400000</v>
      </c>
      <c r="D28" s="3" t="n">
        <v>-84400000</v>
      </c>
      <c r="E28" s="3" t="n">
        <v>43200000</v>
      </c>
      <c r="F28" s="3" t="n"/>
    </row>
    <row r="29">
      <c r="A29" t="inlineStr">
        <is>
          <t>Pretax Income</t>
        </is>
      </c>
      <c r="B29" s="3" t="n">
        <v>550000000</v>
      </c>
      <c r="C29" s="3" t="n">
        <v>429200000</v>
      </c>
      <c r="D29" s="3" t="n">
        <v>375300000</v>
      </c>
      <c r="E29" s="3" t="n">
        <v>336300000</v>
      </c>
      <c r="F29" s="3" t="n"/>
    </row>
    <row r="30">
      <c r="A30" t="inlineStr">
        <is>
          <t>Other Income Expense</t>
        </is>
      </c>
      <c r="B30" s="3" t="n">
        <v>8200000</v>
      </c>
      <c r="C30" s="3" t="n">
        <v>8100000</v>
      </c>
      <c r="D30" s="3" t="n">
        <v>-8000000</v>
      </c>
      <c r="E30" s="3" t="n">
        <v>58500000</v>
      </c>
      <c r="F30" s="3" t="n"/>
    </row>
    <row r="31">
      <c r="A31" t="inlineStr">
        <is>
          <t>Other Non Operating Income Expenses</t>
        </is>
      </c>
      <c r="B31" s="3" t="n">
        <v>8200000</v>
      </c>
      <c r="C31" s="3" t="n">
        <v>8100000</v>
      </c>
      <c r="D31" s="3" t="n">
        <v>-18300000</v>
      </c>
      <c r="E31" s="3" t="n">
        <v>58500000</v>
      </c>
      <c r="F31" s="3" t="n"/>
    </row>
    <row r="32">
      <c r="A32" t="inlineStr">
        <is>
          <t>Special Income Charges</t>
        </is>
      </c>
      <c r="B32" s="3" t="n"/>
      <c r="C32" s="3" t="n"/>
      <c r="D32" s="3" t="n">
        <v>0</v>
      </c>
      <c r="E32" s="3" t="n">
        <v>0</v>
      </c>
      <c r="F32" s="3" t="n">
        <v>-15200000</v>
      </c>
    </row>
    <row r="33">
      <c r="A33" t="inlineStr">
        <is>
          <t>Other Special Charges</t>
        </is>
      </c>
      <c r="B33" s="3" t="n"/>
      <c r="C33" s="3" t="n"/>
      <c r="D33" s="3" t="n"/>
      <c r="E33" s="3" t="n"/>
      <c r="F33" s="3" t="n">
        <v>15200000</v>
      </c>
    </row>
    <row r="34">
      <c r="A34" t="inlineStr">
        <is>
          <t>Impairment Of Capital Assets</t>
        </is>
      </c>
      <c r="B34" s="3" t="n"/>
      <c r="C34" s="3" t="n"/>
      <c r="D34" s="3" t="n"/>
      <c r="E34" s="3" t="n">
        <v>0</v>
      </c>
      <c r="F34" s="3" t="n">
        <v>0</v>
      </c>
    </row>
    <row r="35">
      <c r="A35" t="inlineStr">
        <is>
          <t>Gain On Sale Of Security</t>
        </is>
      </c>
      <c r="B35" s="3" t="n"/>
      <c r="C35" s="3" t="n"/>
      <c r="D35" s="3" t="n">
        <v>10300000</v>
      </c>
      <c r="E35" s="3" t="n"/>
      <c r="F35" s="3" t="n"/>
    </row>
    <row r="36">
      <c r="A36" t="inlineStr">
        <is>
          <t>Net Non Operating Interest Income Expense</t>
        </is>
      </c>
      <c r="B36" s="3" t="n">
        <v>-75000000</v>
      </c>
      <c r="C36" s="3" t="n">
        <v>-106000000</v>
      </c>
      <c r="D36" s="3" t="n">
        <v>-79400000</v>
      </c>
      <c r="E36" s="3" t="n">
        <v>-31200000</v>
      </c>
      <c r="F36" s="3" t="n"/>
    </row>
    <row r="37">
      <c r="A37" t="inlineStr">
        <is>
          <t>Interest Expense Non Operating</t>
        </is>
      </c>
      <c r="B37" s="3" t="n">
        <v>75000000</v>
      </c>
      <c r="C37" s="3" t="n">
        <v>106000000</v>
      </c>
      <c r="D37" s="3" t="n">
        <v>79400000</v>
      </c>
      <c r="E37" s="3" t="n">
        <v>31200000</v>
      </c>
      <c r="F37" s="3" t="n"/>
    </row>
    <row r="38">
      <c r="A38" t="inlineStr">
        <is>
          <t>Operating Income</t>
        </is>
      </c>
      <c r="B38" s="3" t="n">
        <v>616800000</v>
      </c>
      <c r="C38" s="3" t="n">
        <v>527100000</v>
      </c>
      <c r="D38" s="3" t="n">
        <v>462700000</v>
      </c>
      <c r="E38" s="3" t="n">
        <v>309000000</v>
      </c>
      <c r="F38" s="3" t="n"/>
    </row>
    <row r="39">
      <c r="A39" t="inlineStr">
        <is>
          <t>Operating Expense</t>
        </is>
      </c>
      <c r="B39" s="3" t="n">
        <v>852300000</v>
      </c>
      <c r="C39" s="3" t="n">
        <v>682000000</v>
      </c>
      <c r="D39" s="3" t="n">
        <v>612500000</v>
      </c>
      <c r="E39" s="3" t="n">
        <v>513900000</v>
      </c>
      <c r="F39" s="3" t="n"/>
    </row>
    <row r="40">
      <c r="A40" t="inlineStr">
        <is>
          <t>Research And Development</t>
        </is>
      </c>
      <c r="B40" s="3" t="n">
        <v>78500000</v>
      </c>
      <c r="C40" s="3" t="n">
        <v>66100000</v>
      </c>
      <c r="D40" s="3" t="n">
        <v>55200000</v>
      </c>
      <c r="E40" s="3" t="n">
        <v>45600000</v>
      </c>
      <c r="F40" s="3" t="n"/>
    </row>
    <row r="41">
      <c r="A41" t="inlineStr">
        <is>
          <t>Selling General And Administration</t>
        </is>
      </c>
      <c r="B41" s="3" t="n">
        <v>773800000</v>
      </c>
      <c r="C41" s="3" t="n">
        <v>615900000</v>
      </c>
      <c r="D41" s="3" t="n">
        <v>557300000</v>
      </c>
      <c r="E41" s="3" t="n">
        <v>468300000</v>
      </c>
      <c r="F41" s="3" t="n"/>
    </row>
    <row r="42">
      <c r="A42" t="inlineStr">
        <is>
          <t>Gross Profit</t>
        </is>
      </c>
      <c r="B42" s="3" t="n">
        <v>1469100000</v>
      </c>
      <c r="C42" s="3" t="n">
        <v>1209100000</v>
      </c>
      <c r="D42" s="3" t="n">
        <v>1075200000</v>
      </c>
      <c r="E42" s="3" t="n">
        <v>822900000</v>
      </c>
      <c r="F42" s="3" t="n"/>
    </row>
    <row r="43">
      <c r="A43" t="inlineStr">
        <is>
          <t>Cost Of Revenue</t>
        </is>
      </c>
      <c r="B43" s="3" t="n">
        <v>2424000000</v>
      </c>
      <c r="C43" s="3" t="n">
        <v>1797000000</v>
      </c>
      <c r="D43" s="3" t="n">
        <v>1593700000</v>
      </c>
      <c r="E43" s="3" t="n">
        <v>1472200000</v>
      </c>
      <c r="F43" s="3" t="n"/>
    </row>
    <row r="44">
      <c r="A44" t="inlineStr">
        <is>
          <t>Total Revenue</t>
        </is>
      </c>
      <c r="B44" s="3" t="n">
        <v>3893100000</v>
      </c>
      <c r="C44" s="3" t="n">
        <v>3006100000</v>
      </c>
      <c r="D44" s="3" t="n">
        <v>2668900000</v>
      </c>
      <c r="E44" s="3" t="n">
        <v>2295100000</v>
      </c>
      <c r="F44" s="3" t="n"/>
    </row>
    <row r="45">
      <c r="A45" t="inlineStr">
        <is>
          <t>Operating Revenue</t>
        </is>
      </c>
      <c r="B45" s="3" t="n">
        <v>3893100000</v>
      </c>
      <c r="C45" s="3" t="n">
        <v>3006100000</v>
      </c>
      <c r="D45" s="3" t="n">
        <v>2668900000</v>
      </c>
      <c r="E45" s="3" t="n">
        <v>2295100000</v>
      </c>
      <c r="F4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t="inlineStr">
        <is>
          <t>Tax Rate For Calcs</t>
        </is>
      </c>
      <c r="B3" s="3" t="n">
        <v>0.206331</v>
      </c>
      <c r="C3" s="3" t="n">
        <v>0.259117</v>
      </c>
      <c r="D3" s="3" t="n">
        <v>0.175</v>
      </c>
      <c r="E3" s="3" t="n">
        <v>0.226812</v>
      </c>
      <c r="F3" s="3" t="n">
        <v>0.219731</v>
      </c>
    </row>
    <row r="4">
      <c r="A4" t="inlineStr">
        <is>
          <t>Normalized EBITDA</t>
        </is>
      </c>
      <c r="B4" s="3" t="n">
        <v>252300000</v>
      </c>
      <c r="C4" s="3" t="n">
        <v>232200000</v>
      </c>
      <c r="D4" s="3" t="n">
        <v>223800000</v>
      </c>
      <c r="E4" s="3" t="n">
        <v>205900000</v>
      </c>
      <c r="F4" s="3" t="n">
        <v>170900000</v>
      </c>
    </row>
    <row r="5">
      <c r="A5" t="inlineStr">
        <is>
          <t>Net Income From Continuing Operation Net Minority Interest</t>
        </is>
      </c>
      <c r="B5" s="3" t="n">
        <v>140400000</v>
      </c>
      <c r="C5" s="3" t="n">
        <v>115800000</v>
      </c>
      <c r="D5" s="3" t="n">
        <v>119000000</v>
      </c>
      <c r="E5" s="3" t="n">
        <v>106700000</v>
      </c>
      <c r="F5" s="3" t="n">
        <v>87000000</v>
      </c>
    </row>
    <row r="6">
      <c r="A6" t="inlineStr">
        <is>
          <t>Reconciled Depreciation</t>
        </is>
      </c>
      <c r="B6" s="3" t="n">
        <v>57900000</v>
      </c>
      <c r="C6" s="3" t="n">
        <v>56800000</v>
      </c>
      <c r="D6" s="3" t="n">
        <v>58700000</v>
      </c>
      <c r="E6" s="3" t="n">
        <v>50300000</v>
      </c>
      <c r="F6" s="3" t="n">
        <v>42000000</v>
      </c>
    </row>
    <row r="7">
      <c r="A7" t="inlineStr">
        <is>
          <t>Reconciled Cost Of Revenue</t>
        </is>
      </c>
      <c r="B7" s="3" t="n">
        <v>796400000</v>
      </c>
      <c r="C7" s="3" t="n">
        <v>677800000</v>
      </c>
      <c r="D7" s="3" t="n">
        <v>659300000</v>
      </c>
      <c r="E7" s="3" t="n">
        <v>591300000</v>
      </c>
      <c r="F7" s="3" t="n">
        <v>495600000</v>
      </c>
    </row>
    <row r="8">
      <c r="A8" t="inlineStr">
        <is>
          <t>EBITDA</t>
        </is>
      </c>
      <c r="B8" s="3" t="n">
        <v>252300000</v>
      </c>
      <c r="C8" s="3" t="n">
        <v>232200000</v>
      </c>
      <c r="D8" s="3" t="n">
        <v>223800000</v>
      </c>
      <c r="E8" s="3" t="n">
        <v>205900000</v>
      </c>
      <c r="F8" s="3" t="n">
        <v>170900000</v>
      </c>
    </row>
    <row r="9">
      <c r="A9" t="inlineStr">
        <is>
          <t>EBIT</t>
        </is>
      </c>
      <c r="B9" s="3" t="n">
        <v>194400000</v>
      </c>
      <c r="C9" s="3" t="n">
        <v>175400000</v>
      </c>
      <c r="D9" s="3" t="n">
        <v>165100000</v>
      </c>
      <c r="E9" s="3" t="n">
        <v>155600000</v>
      </c>
      <c r="F9" s="3" t="n">
        <v>128900000</v>
      </c>
    </row>
    <row r="10">
      <c r="A10" t="inlineStr">
        <is>
          <t>Net Interest Income</t>
        </is>
      </c>
      <c r="B10" s="3" t="n">
        <v>-17500000</v>
      </c>
      <c r="C10" s="3" t="n">
        <v>-19100000</v>
      </c>
      <c r="D10" s="3" t="n">
        <v>-20900000</v>
      </c>
      <c r="E10" s="3" t="n">
        <v>-17600000</v>
      </c>
      <c r="F10" s="3" t="n">
        <v>-17400000</v>
      </c>
    </row>
    <row r="11">
      <c r="A11" t="inlineStr">
        <is>
          <t>Interest Expense</t>
        </is>
      </c>
      <c r="B11" s="3" t="n">
        <v>17500000</v>
      </c>
      <c r="C11" s="3" t="n">
        <v>19100000</v>
      </c>
      <c r="D11" s="3" t="n">
        <v>20900000</v>
      </c>
      <c r="E11" s="3" t="n">
        <v>17600000</v>
      </c>
      <c r="F11" s="3" t="n">
        <v>17400000</v>
      </c>
    </row>
    <row r="12">
      <c r="A12" t="inlineStr">
        <is>
          <t>Normalized Income</t>
        </is>
      </c>
      <c r="B12" s="3" t="n">
        <v>140400000</v>
      </c>
      <c r="C12" s="3" t="n">
        <v>115800000</v>
      </c>
      <c r="D12" s="3" t="n">
        <v>119000000</v>
      </c>
      <c r="E12" s="3" t="n">
        <v>106700000</v>
      </c>
      <c r="F12" s="3" t="n">
        <v>87000000</v>
      </c>
    </row>
    <row r="13">
      <c r="A13" t="inlineStr">
        <is>
          <t>Net Income From Continuing And Discontinued Operation</t>
        </is>
      </c>
      <c r="B13" s="3" t="n">
        <v>142400000</v>
      </c>
      <c r="C13" s="3" t="n">
        <v>118800000</v>
      </c>
      <c r="D13" s="3" t="n">
        <v>121200000</v>
      </c>
      <c r="E13" s="3" t="n">
        <v>109500000</v>
      </c>
      <c r="F13" s="3" t="n">
        <v>360700000</v>
      </c>
    </row>
    <row r="14">
      <c r="A14" t="inlineStr">
        <is>
          <t>Total Expenses</t>
        </is>
      </c>
      <c r="B14" s="3" t="n">
        <v>1046300000</v>
      </c>
      <c r="C14" s="3" t="n">
        <v>902900000</v>
      </c>
      <c r="D14" s="3" t="n">
        <v>887700000</v>
      </c>
      <c r="E14" s="3" t="n">
        <v>806400000</v>
      </c>
      <c r="F14" s="3" t="n">
        <v>679300000</v>
      </c>
    </row>
    <row r="15">
      <c r="A15" t="inlineStr">
        <is>
          <t>Total Operating Income As Reported</t>
        </is>
      </c>
      <c r="B15" s="3" t="n">
        <v>195700000</v>
      </c>
      <c r="C15" s="3" t="n">
        <v>163800000</v>
      </c>
      <c r="D15" s="3" t="n">
        <v>166300000</v>
      </c>
      <c r="E15" s="3" t="n">
        <v>156700000</v>
      </c>
      <c r="F15" s="3" t="n">
        <v>130000000</v>
      </c>
    </row>
    <row r="16">
      <c r="A16" t="inlineStr">
        <is>
          <t>Diluted Average Shares</t>
        </is>
      </c>
      <c r="B16" s="3" t="n">
        <v>164000000</v>
      </c>
      <c r="C16" s="3" t="n">
        <v>164000000</v>
      </c>
      <c r="D16" s="3" t="n">
        <v>163600000</v>
      </c>
      <c r="E16" s="3" t="n">
        <v>163600000</v>
      </c>
      <c r="F16" s="3" t="n">
        <v>167300000</v>
      </c>
    </row>
    <row r="17">
      <c r="A17" t="inlineStr">
        <is>
          <t>Basic Average Shares</t>
        </is>
      </c>
      <c r="B17" s="3" t="n">
        <v>161700000</v>
      </c>
      <c r="C17" s="3" t="n">
        <v>161600000</v>
      </c>
      <c r="D17" s="3" t="n">
        <v>161200000</v>
      </c>
      <c r="E17" s="3" t="n">
        <v>161700000</v>
      </c>
      <c r="F17" s="3" t="n">
        <v>165100000</v>
      </c>
    </row>
    <row r="18">
      <c r="A18" t="inlineStr">
        <is>
          <t>Diluted EPS</t>
        </is>
      </c>
      <c r="B18" s="3" t="n">
        <v>0.87</v>
      </c>
      <c r="C18" s="3" t="n">
        <v>0.73</v>
      </c>
      <c r="D18" s="3" t="n">
        <v>0.74</v>
      </c>
      <c r="E18" s="3" t="n">
        <v>0.67</v>
      </c>
      <c r="F18" s="3" t="n">
        <v>2.16</v>
      </c>
    </row>
    <row r="19">
      <c r="A19" t="inlineStr">
        <is>
          <t>Basic EPS</t>
        </is>
      </c>
      <c r="B19" s="3" t="n">
        <v>0.88</v>
      </c>
      <c r="C19" s="3" t="n">
        <v>0.74</v>
      </c>
      <c r="D19" s="3" t="n">
        <v>0.75</v>
      </c>
      <c r="E19" s="3" t="n">
        <v>0.68</v>
      </c>
      <c r="F19" s="3" t="n">
        <v>2.18</v>
      </c>
    </row>
    <row r="20">
      <c r="A20" t="inlineStr">
        <is>
          <t>Diluted NI Availto Com Stockholders</t>
        </is>
      </c>
      <c r="B20" s="3" t="n">
        <v>142400000</v>
      </c>
      <c r="C20" s="3" t="n">
        <v>118800000</v>
      </c>
      <c r="D20" s="3" t="n">
        <v>121200000</v>
      </c>
      <c r="E20" s="3" t="n">
        <v>109500000</v>
      </c>
      <c r="F20" s="3" t="n">
        <v>360700000</v>
      </c>
    </row>
    <row r="21">
      <c r="A21" t="inlineStr">
        <is>
          <t>Net Income Common Stockholders</t>
        </is>
      </c>
      <c r="B21" s="3" t="n">
        <v>142400000</v>
      </c>
      <c r="C21" s="3" t="n">
        <v>118800000</v>
      </c>
      <c r="D21" s="3" t="n">
        <v>121200000</v>
      </c>
      <c r="E21" s="3" t="n">
        <v>109500000</v>
      </c>
      <c r="F21" s="3" t="n">
        <v>360700000</v>
      </c>
    </row>
    <row r="22">
      <c r="A22" t="inlineStr">
        <is>
          <t>Net Income</t>
        </is>
      </c>
      <c r="B22" s="3" t="n">
        <v>142400000</v>
      </c>
      <c r="C22" s="3" t="n">
        <v>118800000</v>
      </c>
      <c r="D22" s="3" t="n">
        <v>121200000</v>
      </c>
      <c r="E22" s="3" t="n">
        <v>109500000</v>
      </c>
      <c r="F22" s="3" t="n">
        <v>360700000</v>
      </c>
    </row>
    <row r="23">
      <c r="A23" t="inlineStr">
        <is>
          <t>Net Income Including Noncontrolling Interests</t>
        </is>
      </c>
      <c r="B23" s="3" t="n">
        <v>142400000</v>
      </c>
      <c r="C23" s="3" t="n">
        <v>118800000</v>
      </c>
      <c r="D23" s="3" t="n">
        <v>121200000</v>
      </c>
      <c r="E23" s="3" t="n">
        <v>109500000</v>
      </c>
      <c r="F23" s="3" t="n">
        <v>360700000</v>
      </c>
    </row>
    <row r="24">
      <c r="A24" t="inlineStr">
        <is>
          <t>Net Income Discontinuous Operations</t>
        </is>
      </c>
      <c r="B24" s="3" t="n">
        <v>2000000</v>
      </c>
      <c r="C24" s="3" t="n">
        <v>3000000</v>
      </c>
      <c r="D24" s="3" t="n">
        <v>2200000</v>
      </c>
      <c r="E24" s="3" t="n">
        <v>2800000</v>
      </c>
      <c r="F24" s="3" t="n">
        <v>273700000</v>
      </c>
    </row>
    <row r="25">
      <c r="A25" t="inlineStr">
        <is>
          <t>Net Income Continuous Operations</t>
        </is>
      </c>
      <c r="B25" s="3" t="n">
        <v>140400000</v>
      </c>
      <c r="C25" s="3" t="n">
        <v>115800000</v>
      </c>
      <c r="D25" s="3" t="n">
        <v>119000000</v>
      </c>
      <c r="E25" s="3" t="n">
        <v>106700000</v>
      </c>
      <c r="F25" s="3" t="n">
        <v>87000000</v>
      </c>
    </row>
    <row r="26">
      <c r="A26" t="inlineStr">
        <is>
          <t>Tax Provision</t>
        </is>
      </c>
      <c r="B26" s="3" t="n">
        <v>36500000</v>
      </c>
      <c r="C26" s="3" t="n">
        <v>40500000</v>
      </c>
      <c r="D26" s="3" t="n">
        <v>25200000</v>
      </c>
      <c r="E26" s="3" t="n">
        <v>31300000</v>
      </c>
      <c r="F26" s="3" t="n">
        <v>24500000</v>
      </c>
    </row>
    <row r="27">
      <c r="A27" t="inlineStr">
        <is>
          <t>Pretax Income</t>
        </is>
      </c>
      <c r="B27" s="3" t="n">
        <v>176900000</v>
      </c>
      <c r="C27" s="3" t="n">
        <v>156300000</v>
      </c>
      <c r="D27" s="3" t="n">
        <v>144200000</v>
      </c>
      <c r="E27" s="3" t="n">
        <v>138000000</v>
      </c>
      <c r="F27" s="3" t="n">
        <v>111500000</v>
      </c>
    </row>
    <row r="28">
      <c r="A28" t="inlineStr">
        <is>
          <t>Other Income Expense</t>
        </is>
      </c>
      <c r="B28" s="3" t="n">
        <v>-1300000</v>
      </c>
      <c r="C28" s="3" t="n">
        <v>11600000</v>
      </c>
      <c r="D28" s="3" t="n">
        <v>-1200000</v>
      </c>
      <c r="E28" s="3" t="n">
        <v>-1100000</v>
      </c>
      <c r="F28" s="3" t="n">
        <v>-1100000</v>
      </c>
    </row>
    <row r="29">
      <c r="A29" t="inlineStr">
        <is>
          <t>Other Non Operating Income Expenses</t>
        </is>
      </c>
      <c r="B29" s="3" t="n">
        <v>-1300000</v>
      </c>
      <c r="C29" s="3" t="n">
        <v>11600000</v>
      </c>
      <c r="D29" s="3" t="n">
        <v>-1200000</v>
      </c>
      <c r="E29" s="3" t="n">
        <v>-1100000</v>
      </c>
      <c r="F29" s="3" t="n">
        <v>-1100000</v>
      </c>
    </row>
    <row r="30">
      <c r="A30" t="inlineStr">
        <is>
          <t>Net Non Operating Interest Income Expense</t>
        </is>
      </c>
      <c r="B30" s="3" t="n">
        <v>-17500000</v>
      </c>
      <c r="C30" s="3" t="n">
        <v>-19100000</v>
      </c>
      <c r="D30" s="3" t="n">
        <v>-20900000</v>
      </c>
      <c r="E30" s="3" t="n">
        <v>-17600000</v>
      </c>
      <c r="F30" s="3" t="n">
        <v>-17400000</v>
      </c>
    </row>
    <row r="31">
      <c r="A31" t="inlineStr">
        <is>
          <t>Interest Expense Non Operating</t>
        </is>
      </c>
      <c r="B31" s="3" t="n">
        <v>17500000</v>
      </c>
      <c r="C31" s="3" t="n">
        <v>19100000</v>
      </c>
      <c r="D31" s="3" t="n">
        <v>20900000</v>
      </c>
      <c r="E31" s="3" t="n">
        <v>17600000</v>
      </c>
      <c r="F31" s="3" t="n">
        <v>17400000</v>
      </c>
    </row>
    <row r="32">
      <c r="A32" t="inlineStr">
        <is>
          <t>Operating Income</t>
        </is>
      </c>
      <c r="B32" s="3" t="n">
        <v>195700000</v>
      </c>
      <c r="C32" s="3" t="n">
        <v>163800000</v>
      </c>
      <c r="D32" s="3" t="n">
        <v>166300000</v>
      </c>
      <c r="E32" s="3" t="n">
        <v>156700000</v>
      </c>
      <c r="F32" s="3" t="n">
        <v>130000000</v>
      </c>
    </row>
    <row r="33">
      <c r="A33" t="inlineStr">
        <is>
          <t>Operating Expense</t>
        </is>
      </c>
      <c r="B33" s="3" t="n">
        <v>249900000</v>
      </c>
      <c r="C33" s="3" t="n">
        <v>225100000</v>
      </c>
      <c r="D33" s="3" t="n">
        <v>228400000</v>
      </c>
      <c r="E33" s="3" t="n">
        <v>215100000</v>
      </c>
      <c r="F33" s="3" t="n">
        <v>183700000</v>
      </c>
    </row>
    <row r="34">
      <c r="A34" t="inlineStr">
        <is>
          <t>Research And Development</t>
        </is>
      </c>
      <c r="B34" s="3" t="n">
        <v>22700000</v>
      </c>
      <c r="C34" s="3" t="n">
        <v>21300000</v>
      </c>
      <c r="D34" s="3" t="n">
        <v>20600000</v>
      </c>
      <c r="E34" s="3" t="n">
        <v>19100000</v>
      </c>
      <c r="F34" s="3" t="n">
        <v>17500000</v>
      </c>
    </row>
    <row r="35">
      <c r="A35" t="inlineStr">
        <is>
          <t>Selling General And Administration</t>
        </is>
      </c>
      <c r="B35" s="3" t="n">
        <v>227200000</v>
      </c>
      <c r="C35" s="3" t="n">
        <v>203800000</v>
      </c>
      <c r="D35" s="3" t="n">
        <v>207800000</v>
      </c>
      <c r="E35" s="3" t="n">
        <v>196000000</v>
      </c>
      <c r="F35" s="3" t="n">
        <v>166200000</v>
      </c>
    </row>
    <row r="36">
      <c r="A36" t="inlineStr">
        <is>
          <t>Gross Profit</t>
        </is>
      </c>
      <c r="B36" s="3" t="n">
        <v>445600000</v>
      </c>
      <c r="C36" s="3" t="n">
        <v>388900000</v>
      </c>
      <c r="D36" s="3" t="n">
        <v>394700000</v>
      </c>
      <c r="E36" s="3" t="n">
        <v>371800000</v>
      </c>
      <c r="F36" s="3" t="n">
        <v>313700000</v>
      </c>
    </row>
    <row r="37">
      <c r="A37" t="inlineStr">
        <is>
          <t>Cost Of Revenue</t>
        </is>
      </c>
      <c r="B37" s="3" t="n">
        <v>796400000</v>
      </c>
      <c r="C37" s="3" t="n">
        <v>677800000</v>
      </c>
      <c r="D37" s="3" t="n">
        <v>659300000</v>
      </c>
      <c r="E37" s="3" t="n">
        <v>591300000</v>
      </c>
      <c r="F37" s="3" t="n">
        <v>495600000</v>
      </c>
    </row>
    <row r="38">
      <c r="A38" t="inlineStr">
        <is>
          <t>Total Revenue</t>
        </is>
      </c>
      <c r="B38" s="3" t="n">
        <v>1242000000</v>
      </c>
      <c r="C38" s="3" t="n">
        <v>1066700000</v>
      </c>
      <c r="D38" s="3" t="n">
        <v>1054000000</v>
      </c>
      <c r="E38" s="3" t="n">
        <v>963100000</v>
      </c>
      <c r="F38" s="3" t="n">
        <v>809300000</v>
      </c>
    </row>
    <row r="39">
      <c r="A39" t="inlineStr">
        <is>
          <t>Operating Revenue</t>
        </is>
      </c>
      <c r="B39" s="3" t="n">
        <v>1242000000</v>
      </c>
      <c r="C39" s="3" t="n">
        <v>1066700000</v>
      </c>
      <c r="D39" s="3" t="n">
        <v>1054000000</v>
      </c>
      <c r="E39" s="3" t="n">
        <v>963100000</v>
      </c>
      <c r="F39" s="3" t="n">
        <v>809300000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161729472</v>
      </c>
      <c r="C2" s="3" t="n">
        <v>165022146</v>
      </c>
      <c r="D2" s="3" t="n">
        <v>165069204</v>
      </c>
      <c r="E2" s="3" t="n">
        <v>165348060</v>
      </c>
      <c r="F2" s="3" t="n"/>
    </row>
    <row r="3">
      <c r="A3" t="inlineStr">
        <is>
          <t>Share Issued</t>
        </is>
      </c>
      <c r="B3" s="3" t="n">
        <v>161729472</v>
      </c>
      <c r="C3" s="3" t="n">
        <v>165022146</v>
      </c>
      <c r="D3" s="3" t="n">
        <v>165069204</v>
      </c>
      <c r="E3" s="3" t="n">
        <v>165348060</v>
      </c>
      <c r="F3" s="3" t="n"/>
    </row>
    <row r="4">
      <c r="A4" t="inlineStr">
        <is>
          <t>Net Debt</t>
        </is>
      </c>
      <c r="B4" s="3" t="n">
        <v>1322300000</v>
      </c>
      <c r="C4" s="3" t="n">
        <v>2023800000</v>
      </c>
      <c r="D4" s="3" t="n">
        <v>1601100000</v>
      </c>
      <c r="E4" s="3" t="n">
        <v>785700000</v>
      </c>
      <c r="F4" s="3" t="n"/>
    </row>
    <row r="5">
      <c r="A5" t="inlineStr">
        <is>
          <t>Total Debt</t>
        </is>
      </c>
      <c r="B5" s="3" t="n">
        <v>1695100000</v>
      </c>
      <c r="C5" s="3" t="n">
        <v>2268100000</v>
      </c>
      <c r="D5" s="3" t="n">
        <v>1885100000</v>
      </c>
      <c r="E5" s="3" t="n">
        <v>1164600000</v>
      </c>
      <c r="F5" s="3" t="n"/>
    </row>
    <row r="6">
      <c r="A6" t="inlineStr">
        <is>
          <t>Tangible Book Value</t>
        </is>
      </c>
      <c r="B6" s="3" t="n">
        <v>-824300000</v>
      </c>
      <c r="C6" s="3" t="n">
        <v>-571200000</v>
      </c>
      <c r="D6" s="3" t="n">
        <v>-66500000</v>
      </c>
      <c r="E6" s="3" t="n">
        <v>-512500000</v>
      </c>
      <c r="F6" s="3" t="n"/>
    </row>
    <row r="7">
      <c r="A7" t="inlineStr">
        <is>
          <t>Invested Capital</t>
        </is>
      </c>
      <c r="B7" s="3" t="n">
        <v>5290000000</v>
      </c>
      <c r="C7" s="3" t="n">
        <v>5392600000</v>
      </c>
      <c r="D7" s="3" t="n">
        <v>4922800000</v>
      </c>
      <c r="E7" s="3" t="n">
        <v>3814900000</v>
      </c>
      <c r="F7" s="3" t="n"/>
    </row>
    <row r="8">
      <c r="A8" t="inlineStr">
        <is>
          <t>Working Capital</t>
        </is>
      </c>
      <c r="B8" s="3" t="n">
        <v>636100000</v>
      </c>
      <c r="C8" s="3" t="n">
        <v>587700000</v>
      </c>
      <c r="D8" s="3" t="n">
        <v>602500000</v>
      </c>
      <c r="E8" s="3" t="n">
        <v>579700000</v>
      </c>
      <c r="F8" s="3" t="n"/>
    </row>
    <row r="9">
      <c r="A9" t="inlineStr">
        <is>
          <t>Net Tangible Assets</t>
        </is>
      </c>
      <c r="B9" s="3" t="n">
        <v>-824300000</v>
      </c>
      <c r="C9" s="3" t="n">
        <v>-571200000</v>
      </c>
      <c r="D9" s="3" t="n">
        <v>-66500000</v>
      </c>
      <c r="E9" s="3" t="n">
        <v>-512500000</v>
      </c>
      <c r="F9" s="3" t="n"/>
    </row>
    <row r="10">
      <c r="A10" t="inlineStr">
        <is>
          <t>Capital Lease Obligations</t>
        </is>
      </c>
      <c r="B10" s="3" t="n">
        <v>135300000</v>
      </c>
      <c r="C10" s="3" t="n">
        <v>113100000</v>
      </c>
      <c r="D10" s="3" t="n">
        <v>104400000</v>
      </c>
      <c r="E10" s="3" t="n">
        <v>81400000</v>
      </c>
      <c r="F10" s="3" t="n"/>
    </row>
    <row r="11">
      <c r="A11" t="inlineStr">
        <is>
          <t>Common Stock Equity</t>
        </is>
      </c>
      <c r="B11" s="3" t="n">
        <v>3730200000</v>
      </c>
      <c r="C11" s="3" t="n">
        <v>3237600000</v>
      </c>
      <c r="D11" s="3" t="n">
        <v>3142100000</v>
      </c>
      <c r="E11" s="3" t="n">
        <v>2731700000</v>
      </c>
      <c r="F11" s="3" t="n"/>
    </row>
    <row r="12">
      <c r="A12" t="inlineStr">
        <is>
          <t>Total Capitalization</t>
        </is>
      </c>
      <c r="B12" s="3" t="n">
        <v>5276200000</v>
      </c>
      <c r="C12" s="3" t="n">
        <v>5355100000</v>
      </c>
      <c r="D12" s="3" t="n">
        <v>4890900000</v>
      </c>
      <c r="E12" s="3" t="n">
        <v>3799900000</v>
      </c>
      <c r="F12" s="3" t="n"/>
    </row>
    <row r="13">
      <c r="A13" t="inlineStr">
        <is>
          <t>Total Equity Gross Minority Interest</t>
        </is>
      </c>
      <c r="B13" s="3" t="n">
        <v>3730200000</v>
      </c>
      <c r="C13" s="3" t="n">
        <v>3237600000</v>
      </c>
      <c r="D13" s="3" t="n">
        <v>3142100000</v>
      </c>
      <c r="E13" s="3" t="n">
        <v>2731700000</v>
      </c>
      <c r="F13" s="3" t="n"/>
    </row>
    <row r="14">
      <c r="A14" t="inlineStr">
        <is>
          <t>Stockholders Equity</t>
        </is>
      </c>
      <c r="B14" s="3" t="n">
        <v>3730200000</v>
      </c>
      <c r="C14" s="3" t="n">
        <v>3237600000</v>
      </c>
      <c r="D14" s="3" t="n">
        <v>3142100000</v>
      </c>
      <c r="E14" s="3" t="n">
        <v>2731700000</v>
      </c>
      <c r="F14" s="3" t="n"/>
    </row>
    <row r="15">
      <c r="A15" t="inlineStr">
        <is>
          <t>Gains Losses Not Affecting Retained Earnings</t>
        </is>
      </c>
      <c r="B15" s="3" t="n">
        <v>-31200000</v>
      </c>
      <c r="C15" s="3" t="n">
        <v>-144400000</v>
      </c>
      <c r="D15" s="3" t="n">
        <v>-104000000</v>
      </c>
      <c r="E15" s="3" t="n">
        <v>-99600000</v>
      </c>
      <c r="F15" s="3" t="n"/>
    </row>
    <row r="16">
      <c r="A16" t="inlineStr">
        <is>
          <t>Other Equity Adjustments</t>
        </is>
      </c>
      <c r="B16" s="3" t="n">
        <v>-31200000</v>
      </c>
      <c r="C16" s="3" t="n">
        <v>-144400000</v>
      </c>
      <c r="D16" s="3" t="n">
        <v>-104000000</v>
      </c>
      <c r="E16" s="3" t="n">
        <v>-99600000</v>
      </c>
      <c r="F16" s="3" t="n"/>
    </row>
    <row r="17">
      <c r="A17" t="inlineStr">
        <is>
          <t>Retained Earnings</t>
        </is>
      </c>
      <c r="B17" s="3" t="n">
        <v>1687500000</v>
      </c>
      <c r="C17" s="3" t="n">
        <v>1108600000</v>
      </c>
      <c r="D17" s="3" t="n">
        <v>905300000</v>
      </c>
      <c r="E17" s="3" t="n">
        <v>457300000</v>
      </c>
      <c r="F17" s="3" t="n"/>
    </row>
    <row r="18">
      <c r="A18" t="inlineStr">
        <is>
          <t>Additional Paid In Capital</t>
        </is>
      </c>
      <c r="B18" s="3" t="n">
        <v>2072300000</v>
      </c>
      <c r="C18" s="3" t="n">
        <v>2271700000</v>
      </c>
      <c r="D18" s="3" t="n">
        <v>2339100000</v>
      </c>
      <c r="E18" s="3" t="n">
        <v>2372300000</v>
      </c>
      <c r="F18" s="3" t="n"/>
    </row>
    <row r="19">
      <c r="A19" t="inlineStr">
        <is>
          <t>Capital Stock</t>
        </is>
      </c>
      <c r="B19" s="3" t="n">
        <v>1600000</v>
      </c>
      <c r="C19" s="3" t="n">
        <v>1700000</v>
      </c>
      <c r="D19" s="3" t="n">
        <v>1700000</v>
      </c>
      <c r="E19" s="3" t="n">
        <v>1700000</v>
      </c>
      <c r="F19" s="3" t="n"/>
    </row>
    <row r="20">
      <c r="A20" t="inlineStr">
        <is>
          <t>Common Stock</t>
        </is>
      </c>
      <c r="B20" s="3" t="n">
        <v>1600000</v>
      </c>
      <c r="C20" s="3" t="n">
        <v>1700000</v>
      </c>
      <c r="D20" s="3" t="n">
        <v>1700000</v>
      </c>
      <c r="E20" s="3" t="n">
        <v>1700000</v>
      </c>
      <c r="F20" s="3" t="n"/>
    </row>
    <row r="21">
      <c r="A21" t="inlineStr">
        <is>
          <t>Total Liabilities Net Minority Interest</t>
        </is>
      </c>
      <c r="B21" s="3" t="n">
        <v>3121700000</v>
      </c>
      <c r="C21" s="3" t="n">
        <v>3497300000</v>
      </c>
      <c r="D21" s="3" t="n">
        <v>3019600000</v>
      </c>
      <c r="E21" s="3" t="n">
        <v>2170500000</v>
      </c>
      <c r="F21" s="3" t="n"/>
    </row>
    <row r="22">
      <c r="A22" t="inlineStr">
        <is>
          <t>Total Non Current Liabilities Net Minority Interest</t>
        </is>
      </c>
      <c r="B22" s="3" t="n">
        <v>2118200000</v>
      </c>
      <c r="C22" s="3" t="n">
        <v>2695700000</v>
      </c>
      <c r="D22" s="3" t="n">
        <v>2286000000</v>
      </c>
      <c r="E22" s="3" t="n">
        <v>1521000000</v>
      </c>
      <c r="F22" s="3" t="n"/>
    </row>
    <row r="23">
      <c r="A23" t="inlineStr">
        <is>
          <t>Other Non Current Liabilities</t>
        </is>
      </c>
      <c r="B23" s="3" t="n">
        <v>33800000</v>
      </c>
      <c r="C23" s="3" t="n">
        <v>31700000</v>
      </c>
      <c r="D23" s="3" t="n">
        <v>33300000</v>
      </c>
      <c r="E23" s="3" t="n">
        <v>14500000</v>
      </c>
      <c r="F23" s="3" t="n"/>
    </row>
    <row r="24">
      <c r="A24" t="inlineStr">
        <is>
          <t>Liabilities Heldfor Sale Non Current</t>
        </is>
      </c>
      <c r="B24" s="3" t="n">
        <v>0</v>
      </c>
      <c r="C24" s="3" t="n">
        <v>45900000</v>
      </c>
      <c r="D24" s="3" t="n">
        <v>47700000</v>
      </c>
      <c r="E24" s="3" t="n"/>
      <c r="F24" s="3" t="n"/>
    </row>
    <row r="25">
      <c r="A25" t="inlineStr">
        <is>
          <t>Derivative Product Liabilities</t>
        </is>
      </c>
      <c r="B25" s="3" t="n">
        <v>36700000</v>
      </c>
      <c r="C25" s="3" t="n">
        <v>8400000</v>
      </c>
      <c r="D25" s="3" t="n"/>
      <c r="E25" s="3" t="n"/>
      <c r="F25" s="3" t="n"/>
    </row>
    <row r="26">
      <c r="A26" t="inlineStr">
        <is>
          <t>Employee Benefits</t>
        </is>
      </c>
      <c r="B26" s="3" t="n">
        <v>135600000</v>
      </c>
      <c r="C26" s="3" t="n">
        <v>131700000</v>
      </c>
      <c r="D26" s="3" t="n">
        <v>140400000</v>
      </c>
      <c r="E26" s="3" t="n">
        <v>128500000</v>
      </c>
      <c r="F26" s="3" t="n"/>
    </row>
    <row r="27">
      <c r="A27" t="inlineStr">
        <is>
          <t>Non Current Pension And Other Postretirement Benefit Plans</t>
        </is>
      </c>
      <c r="B27" s="3" t="n">
        <v>135600000</v>
      </c>
      <c r="C27" s="3" t="n">
        <v>131700000</v>
      </c>
      <c r="D27" s="3" t="n">
        <v>140400000</v>
      </c>
      <c r="E27" s="3" t="n">
        <v>128500000</v>
      </c>
      <c r="F27" s="3" t="n"/>
    </row>
    <row r="28">
      <c r="A28" t="inlineStr">
        <is>
          <t>Tradeand Other Payables Non Current</t>
        </is>
      </c>
      <c r="B28" s="3" t="n">
        <v>10300000</v>
      </c>
      <c r="C28" s="3" t="n">
        <v>11700000</v>
      </c>
      <c r="D28" s="3" t="n">
        <v>28200000</v>
      </c>
      <c r="E28" s="3" t="n">
        <v>29800000</v>
      </c>
      <c r="F28" s="3" t="n"/>
    </row>
    <row r="29">
      <c r="A29" t="inlineStr">
        <is>
          <t>Non Current Deferred Liabilities</t>
        </is>
      </c>
      <c r="B29" s="3" t="n">
        <v>250800000</v>
      </c>
      <c r="C29" s="3" t="n">
        <v>258100000</v>
      </c>
      <c r="D29" s="3" t="n">
        <v>202700000</v>
      </c>
      <c r="E29" s="3" t="n">
        <v>216300000</v>
      </c>
      <c r="F29" s="3" t="n"/>
    </row>
    <row r="30">
      <c r="A30" t="inlineStr">
        <is>
          <t>Non Current Deferred Taxes Liabilities</t>
        </is>
      </c>
      <c r="B30" s="3" t="n">
        <v>232000000</v>
      </c>
      <c r="C30" s="3" t="n">
        <v>242700000</v>
      </c>
      <c r="D30" s="3" t="n">
        <v>190300000</v>
      </c>
      <c r="E30" s="3" t="n">
        <v>199600000</v>
      </c>
      <c r="F30" s="3" t="n"/>
    </row>
    <row r="31">
      <c r="A31" t="inlineStr">
        <is>
          <t>Long Term Debt And Capital Lease Obligation</t>
        </is>
      </c>
      <c r="B31" s="3" t="n">
        <v>1651000000</v>
      </c>
      <c r="C31" s="3" t="n">
        <v>2208200000</v>
      </c>
      <c r="D31" s="3" t="n">
        <v>1833700000</v>
      </c>
      <c r="E31" s="3" t="n">
        <v>1131900000</v>
      </c>
      <c r="F31" s="3" t="n"/>
    </row>
    <row r="32">
      <c r="A32" t="inlineStr">
        <is>
          <t>Long Term Capital Lease Obligation</t>
        </is>
      </c>
      <c r="B32" s="3" t="n">
        <v>105000000</v>
      </c>
      <c r="C32" s="3" t="n">
        <v>90700000</v>
      </c>
      <c r="D32" s="3" t="n">
        <v>84900000</v>
      </c>
      <c r="E32" s="3" t="n">
        <v>63700000</v>
      </c>
      <c r="F32" s="3" t="n"/>
    </row>
    <row r="33">
      <c r="A33" t="inlineStr">
        <is>
          <t>Long Term Debt</t>
        </is>
      </c>
      <c r="B33" s="3" t="n">
        <v>1546000000</v>
      </c>
      <c r="C33" s="3" t="n">
        <v>2117500000</v>
      </c>
      <c r="D33" s="3" t="n">
        <v>1748800000</v>
      </c>
      <c r="E33" s="3" t="n">
        <v>1068200000</v>
      </c>
      <c r="F33" s="3" t="n"/>
    </row>
    <row r="34">
      <c r="A34" t="inlineStr">
        <is>
          <t>Current Liabilities</t>
        </is>
      </c>
      <c r="B34" s="3" t="n">
        <v>1003500000</v>
      </c>
      <c r="C34" s="3" t="n">
        <v>801600000</v>
      </c>
      <c r="D34" s="3" t="n">
        <v>733600000</v>
      </c>
      <c r="E34" s="3" t="n">
        <v>649500000</v>
      </c>
      <c r="F34" s="3" t="n"/>
    </row>
    <row r="35">
      <c r="A35" t="inlineStr">
        <is>
          <t>Other Current Liabilities</t>
        </is>
      </c>
      <c r="B35" s="3" t="n">
        <v>74500000</v>
      </c>
      <c r="C35" s="3" t="n">
        <v>178500000</v>
      </c>
      <c r="D35" s="3" t="n">
        <v>162700000</v>
      </c>
      <c r="E35" s="3" t="n">
        <v>62900000</v>
      </c>
      <c r="F35" s="3" t="n"/>
    </row>
    <row r="36">
      <c r="A36" t="inlineStr">
        <is>
          <t>Current Deferred Liabilities</t>
        </is>
      </c>
      <c r="B36" s="3" t="n">
        <v>176800000</v>
      </c>
      <c r="C36" s="3" t="n">
        <v>22500000</v>
      </c>
      <c r="D36" s="3" t="n">
        <v>8000000</v>
      </c>
      <c r="E36" s="3" t="n">
        <v>22700000</v>
      </c>
      <c r="F36" s="3" t="n"/>
    </row>
    <row r="37">
      <c r="A37" t="inlineStr">
        <is>
          <t>Current Deferred Revenue</t>
        </is>
      </c>
      <c r="B37" s="3" t="n">
        <v>176800000</v>
      </c>
      <c r="C37" s="3" t="n">
        <v>22500000</v>
      </c>
      <c r="D37" s="3" t="n">
        <v>8000000</v>
      </c>
      <c r="E37" s="3" t="n">
        <v>22700000</v>
      </c>
      <c r="F37" s="3" t="n"/>
    </row>
    <row r="38">
      <c r="A38" t="inlineStr">
        <is>
          <t>Current Debt And Capital Lease Obligation</t>
        </is>
      </c>
      <c r="B38" s="3" t="n">
        <v>44100000</v>
      </c>
      <c r="C38" s="3" t="n">
        <v>59900000</v>
      </c>
      <c r="D38" s="3" t="n">
        <v>51400000</v>
      </c>
      <c r="E38" s="3" t="n">
        <v>32700000</v>
      </c>
      <c r="F38" s="3" t="n"/>
    </row>
    <row r="39">
      <c r="A39" t="inlineStr">
        <is>
          <t>Current Capital Lease Obligation</t>
        </is>
      </c>
      <c r="B39" s="3" t="n">
        <v>30300000</v>
      </c>
      <c r="C39" s="3" t="n">
        <v>22400000</v>
      </c>
      <c r="D39" s="3" t="n">
        <v>19500000</v>
      </c>
      <c r="E39" s="3" t="n">
        <v>17700000</v>
      </c>
      <c r="F39" s="3" t="n"/>
    </row>
    <row r="40">
      <c r="A40" t="inlineStr">
        <is>
          <t>Current Debt</t>
        </is>
      </c>
      <c r="B40" s="3" t="n">
        <v>13800000</v>
      </c>
      <c r="C40" s="3" t="n">
        <v>37500000</v>
      </c>
      <c r="D40" s="3" t="n">
        <v>31900000</v>
      </c>
      <c r="E40" s="3" t="n">
        <v>15000000</v>
      </c>
      <c r="F40" s="3" t="n"/>
    </row>
    <row r="41">
      <c r="A41" t="inlineStr">
        <is>
          <t>Other Current Borrowings</t>
        </is>
      </c>
      <c r="B41" s="3" t="n">
        <v>13800000</v>
      </c>
      <c r="C41" s="3" t="n">
        <v>37500000</v>
      </c>
      <c r="D41" s="3" t="n">
        <v>31900000</v>
      </c>
      <c r="E41" s="3" t="n">
        <v>15000000</v>
      </c>
      <c r="F41" s="3" t="n"/>
    </row>
    <row r="42">
      <c r="A42" t="inlineStr">
        <is>
          <t>Pensionand Other Post Retirement Benefit Plans Current</t>
        </is>
      </c>
      <c r="B42" s="3" t="n">
        <v>156600000</v>
      </c>
      <c r="C42" s="3" t="n">
        <v>95000000</v>
      </c>
      <c r="D42" s="3" t="n">
        <v>102700000</v>
      </c>
      <c r="E42" s="3" t="n">
        <v>109300000</v>
      </c>
      <c r="F42" s="3" t="n"/>
    </row>
    <row r="43">
      <c r="A43" t="inlineStr">
        <is>
          <t>Payables And Accrued Expenses</t>
        </is>
      </c>
      <c r="B43" s="3" t="n">
        <v>551500000</v>
      </c>
      <c r="C43" s="3" t="n">
        <v>445700000</v>
      </c>
      <c r="D43" s="3" t="n">
        <v>408800000</v>
      </c>
      <c r="E43" s="3" t="n">
        <v>421900000</v>
      </c>
      <c r="F43" s="3" t="n"/>
    </row>
    <row r="44">
      <c r="A44" t="inlineStr">
        <is>
          <t>Current Accrued Expenses</t>
        </is>
      </c>
      <c r="B44" s="3" t="n">
        <v>101300000</v>
      </c>
      <c r="C44" s="3" t="n">
        <v>81000000</v>
      </c>
      <c r="D44" s="3" t="n">
        <v>94700000</v>
      </c>
      <c r="E44" s="3" t="n">
        <v>104900000</v>
      </c>
      <c r="F44" s="3" t="n"/>
    </row>
    <row r="45">
      <c r="A45" t="inlineStr">
        <is>
          <t>Interest Payable</t>
        </is>
      </c>
      <c r="B45" s="3" t="n">
        <v>9800000</v>
      </c>
      <c r="C45" s="3" t="n">
        <v>11600000</v>
      </c>
      <c r="D45" s="3" t="n">
        <v>11200000</v>
      </c>
      <c r="E45" s="3" t="n">
        <v>6500000</v>
      </c>
      <c r="F45" s="3" t="n"/>
    </row>
    <row r="46">
      <c r="A46" t="inlineStr">
        <is>
          <t>Payables</t>
        </is>
      </c>
      <c r="B46" s="3" t="n">
        <v>450200000</v>
      </c>
      <c r="C46" s="3" t="n">
        <v>364700000</v>
      </c>
      <c r="D46" s="3" t="n">
        <v>314100000</v>
      </c>
      <c r="E46" s="3" t="n">
        <v>317000000</v>
      </c>
      <c r="F46" s="3" t="n"/>
    </row>
    <row r="47">
      <c r="A47" t="inlineStr">
        <is>
          <t>Dividends Payable</t>
        </is>
      </c>
      <c r="B47" s="3" t="n">
        <v>34600000</v>
      </c>
      <c r="C47" s="3" t="n">
        <v>33900000</v>
      </c>
      <c r="D47" s="3" t="n">
        <v>32600000</v>
      </c>
      <c r="E47" s="3" t="n">
        <v>30400000</v>
      </c>
      <c r="F47" s="3" t="n"/>
    </row>
    <row r="48">
      <c r="A48" t="inlineStr">
        <is>
          <t>Total Tax Payable</t>
        </is>
      </c>
      <c r="B48" s="3" t="n">
        <v>56700000</v>
      </c>
      <c r="C48" s="3" t="n">
        <v>50700000</v>
      </c>
      <c r="D48" s="3" t="n">
        <v>41700000</v>
      </c>
      <c r="E48" s="3" t="n">
        <v>34500000</v>
      </c>
      <c r="F48" s="3" t="n"/>
    </row>
    <row r="49">
      <c r="A49" t="inlineStr">
        <is>
          <t>Accounts Payable</t>
        </is>
      </c>
      <c r="B49" s="3" t="n">
        <v>358900000</v>
      </c>
      <c r="C49" s="3" t="n">
        <v>280100000</v>
      </c>
      <c r="D49" s="3" t="n">
        <v>239800000</v>
      </c>
      <c r="E49" s="3" t="n">
        <v>252100000</v>
      </c>
      <c r="F49" s="3" t="n"/>
    </row>
    <row r="50">
      <c r="A50" t="inlineStr">
        <is>
          <t>Total Assets</t>
        </is>
      </c>
      <c r="B50" s="3" t="n">
        <v>6851900000</v>
      </c>
      <c r="C50" s="3" t="n">
        <v>6734900000</v>
      </c>
      <c r="D50" s="3" t="n">
        <v>6161700000</v>
      </c>
      <c r="E50" s="3" t="n">
        <v>4902200000</v>
      </c>
      <c r="F50" s="3" t="n"/>
    </row>
    <row r="51">
      <c r="A51" t="inlineStr">
        <is>
          <t>Total Non Current Assets</t>
        </is>
      </c>
      <c r="B51" s="3" t="n">
        <v>5212300000</v>
      </c>
      <c r="C51" s="3" t="n">
        <v>5345600000</v>
      </c>
      <c r="D51" s="3" t="n">
        <v>4825600000</v>
      </c>
      <c r="E51" s="3" t="n">
        <v>3673000000</v>
      </c>
      <c r="F51" s="3" t="n"/>
    </row>
    <row r="52">
      <c r="A52" t="inlineStr">
        <is>
          <t>Other Non Current Assets</t>
        </is>
      </c>
      <c r="B52" s="3" t="n">
        <v>29200000</v>
      </c>
      <c r="C52" s="3" t="n">
        <v>1009300000</v>
      </c>
      <c r="D52" s="3" t="n">
        <v>1019000000</v>
      </c>
      <c r="E52" s="3" t="n">
        <v>30200000</v>
      </c>
      <c r="F52" s="3" t="n"/>
    </row>
    <row r="53">
      <c r="A53" t="inlineStr">
        <is>
          <t>Non Current Deferred Assets</t>
        </is>
      </c>
      <c r="B53" s="3" t="n">
        <v>65500000</v>
      </c>
      <c r="C53" s="3" t="n">
        <v>72400000</v>
      </c>
      <c r="D53" s="3" t="n">
        <v>178500000</v>
      </c>
      <c r="E53" s="3" t="n">
        <v>33000000</v>
      </c>
      <c r="F53" s="3" t="n"/>
    </row>
    <row r="54">
      <c r="A54" t="inlineStr">
        <is>
          <t>Non Current Deferred Taxes Assets</t>
        </is>
      </c>
      <c r="B54" s="3" t="n">
        <v>46700000</v>
      </c>
      <c r="C54" s="3" t="n">
        <v>57000000</v>
      </c>
      <c r="D54" s="3" t="n">
        <v>166100000</v>
      </c>
      <c r="E54" s="3" t="n">
        <v>16300000</v>
      </c>
      <c r="F54" s="3" t="n"/>
    </row>
    <row r="55">
      <c r="A55" t="inlineStr">
        <is>
          <t>Goodwill And Other Intangible Assets</t>
        </is>
      </c>
      <c r="B55" s="3" t="n">
        <v>4554500000</v>
      </c>
      <c r="C55" s="3" t="n">
        <v>3808800000</v>
      </c>
      <c r="D55" s="3" t="n">
        <v>3208600000</v>
      </c>
      <c r="E55" s="3" t="n">
        <v>3244200000</v>
      </c>
      <c r="F55" s="3" t="n"/>
    </row>
    <row r="56">
      <c r="A56" t="inlineStr">
        <is>
          <t>Other Intangible Assets</t>
        </is>
      </c>
      <c r="B56" s="3" t="n">
        <v>1876500000</v>
      </c>
      <c r="C56" s="3" t="n">
        <v>1587000000</v>
      </c>
      <c r="D56" s="3" t="n">
        <v>1350500000</v>
      </c>
      <c r="E56" s="3" t="n">
        <v>1066100000</v>
      </c>
      <c r="F56" s="3" t="n"/>
    </row>
    <row r="57">
      <c r="A57" t="inlineStr">
        <is>
          <t>Goodwill</t>
        </is>
      </c>
      <c r="B57" s="3" t="n">
        <v>2678000000</v>
      </c>
      <c r="C57" s="3" t="n">
        <v>2221800000</v>
      </c>
      <c r="D57" s="3" t="n">
        <v>1858100000</v>
      </c>
      <c r="E57" s="3" t="n">
        <v>2178100000</v>
      </c>
      <c r="F57" s="3" t="n"/>
    </row>
    <row r="58">
      <c r="A58" t="inlineStr">
        <is>
          <t>Net PPE</t>
        </is>
      </c>
      <c r="B58" s="3" t="n">
        <v>563100000</v>
      </c>
      <c r="C58" s="3" t="n">
        <v>455100000</v>
      </c>
      <c r="D58" s="3" t="n">
        <v>419500000</v>
      </c>
      <c r="E58" s="3" t="n">
        <v>365600000</v>
      </c>
      <c r="F58" s="3" t="n"/>
    </row>
    <row r="59">
      <c r="A59" t="inlineStr">
        <is>
          <t>Accumulated Depreciation</t>
        </is>
      </c>
      <c r="B59" s="3" t="n">
        <v>-530600000</v>
      </c>
      <c r="C59" s="3" t="n">
        <v>-463500000</v>
      </c>
      <c r="D59" s="3" t="n">
        <v>-440600000</v>
      </c>
      <c r="E59" s="3" t="n">
        <v>-465000000</v>
      </c>
      <c r="F59" s="3" t="n"/>
    </row>
    <row r="60">
      <c r="A60" t="inlineStr">
        <is>
          <t>Gross PPE</t>
        </is>
      </c>
      <c r="B60" s="3" t="n">
        <v>1093700000</v>
      </c>
      <c r="C60" s="3" t="n">
        <v>918600000</v>
      </c>
      <c r="D60" s="3" t="n">
        <v>860100000</v>
      </c>
      <c r="E60" s="3" t="n">
        <v>830600000</v>
      </c>
      <c r="F60" s="3" t="n"/>
    </row>
    <row r="61">
      <c r="A61" t="inlineStr">
        <is>
          <t>Construction In Progress</t>
        </is>
      </c>
      <c r="B61" s="3" t="n">
        <v>65700000</v>
      </c>
      <c r="C61" s="3" t="n">
        <v>47200000</v>
      </c>
      <c r="D61" s="3" t="n">
        <v>32400000</v>
      </c>
      <c r="E61" s="3" t="n">
        <v>34700000</v>
      </c>
      <c r="F61" s="3" t="n"/>
    </row>
    <row r="62">
      <c r="A62" t="inlineStr">
        <is>
          <t>Other Properties</t>
        </is>
      </c>
      <c r="B62" s="3" t="n"/>
      <c r="C62" s="3" t="n">
        <v>107200000</v>
      </c>
      <c r="D62" s="3" t="n">
        <v>99600000</v>
      </c>
      <c r="E62" s="3" t="n">
        <v>76400000</v>
      </c>
      <c r="F62" s="3" t="n">
        <v>79100000</v>
      </c>
    </row>
    <row r="63">
      <c r="A63" t="inlineStr">
        <is>
          <t>Machinery Furniture Equipment</t>
        </is>
      </c>
      <c r="B63" s="3" t="n">
        <v>651100000</v>
      </c>
      <c r="C63" s="3" t="n">
        <v>565600000</v>
      </c>
      <c r="D63" s="3" t="n">
        <v>531300000</v>
      </c>
      <c r="E63" s="3" t="n">
        <v>500400000</v>
      </c>
      <c r="F63" s="3" t="n"/>
    </row>
    <row r="64">
      <c r="A64" t="inlineStr">
        <is>
          <t>Buildings And Improvements</t>
        </is>
      </c>
      <c r="B64" s="3" t="n">
        <v>220000000</v>
      </c>
      <c r="C64" s="3" t="n">
        <v>177100000</v>
      </c>
      <c r="D64" s="3" t="n">
        <v>175000000</v>
      </c>
      <c r="E64" s="3" t="n">
        <v>180500000</v>
      </c>
      <c r="F64" s="3" t="n"/>
    </row>
    <row r="65">
      <c r="A65" t="inlineStr">
        <is>
          <t>Land And Improvements</t>
        </is>
      </c>
      <c r="B65" s="3" t="n">
        <v>28300000</v>
      </c>
      <c r="C65" s="3" t="n">
        <v>21500000</v>
      </c>
      <c r="D65" s="3" t="n">
        <v>21800000</v>
      </c>
      <c r="E65" s="3" t="n">
        <v>38600000</v>
      </c>
      <c r="F65" s="3" t="n"/>
    </row>
    <row r="66">
      <c r="A66" t="inlineStr">
        <is>
          <t>Properties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/>
    </row>
    <row r="67">
      <c r="A67" t="inlineStr">
        <is>
          <t>Current Assets</t>
        </is>
      </c>
      <c r="B67" s="3" t="n">
        <v>1639600000</v>
      </c>
      <c r="C67" s="3" t="n">
        <v>1389300000</v>
      </c>
      <c r="D67" s="3" t="n">
        <v>1336100000</v>
      </c>
      <c r="E67" s="3" t="n">
        <v>1229200000</v>
      </c>
      <c r="F67" s="3" t="n"/>
    </row>
    <row r="68">
      <c r="A68" t="inlineStr">
        <is>
          <t>Other Current Assets</t>
        </is>
      </c>
      <c r="B68" s="3" t="n">
        <v>17500000</v>
      </c>
      <c r="C68" s="3" t="n">
        <v>14800000</v>
      </c>
      <c r="D68" s="3" t="n">
        <v>15900000</v>
      </c>
      <c r="E68" s="3" t="n">
        <v>3400000</v>
      </c>
      <c r="F68" s="3" t="n"/>
    </row>
    <row r="69">
      <c r="A69" t="inlineStr">
        <is>
          <t>Hedging Assets Current</t>
        </is>
      </c>
      <c r="B69" s="3" t="n"/>
      <c r="C69" s="3" t="n"/>
      <c r="D69" s="3" t="n">
        <v>0</v>
      </c>
      <c r="E69" s="3" t="n">
        <v>14500000</v>
      </c>
      <c r="F69" s="3" t="n">
        <v>0</v>
      </c>
    </row>
    <row r="70">
      <c r="A70" t="inlineStr">
        <is>
          <t>Assets Held For Sale Current</t>
        </is>
      </c>
      <c r="B70" s="3" t="n">
        <v>0</v>
      </c>
      <c r="C70" s="3" t="n">
        <v>300800000</v>
      </c>
      <c r="D70" s="3" t="n">
        <v>253600000</v>
      </c>
      <c r="E70" s="3" t="n"/>
      <c r="F70" s="3" t="n"/>
    </row>
    <row r="71">
      <c r="A71" t="inlineStr">
        <is>
          <t>Prepaid Assets</t>
        </is>
      </c>
      <c r="B71" s="3" t="n">
        <v>58900000</v>
      </c>
      <c r="C71" s="3" t="n">
        <v>54200000</v>
      </c>
      <c r="D71" s="3" t="n">
        <v>43000000</v>
      </c>
      <c r="E71" s="3" t="n">
        <v>49000000</v>
      </c>
      <c r="F71" s="3" t="n"/>
    </row>
    <row r="72">
      <c r="A72" t="inlineStr">
        <is>
          <t>Inventory</t>
        </is>
      </c>
      <c r="B72" s="3" t="n">
        <v>471900000</v>
      </c>
      <c r="C72" s="3" t="n">
        <v>360300000</v>
      </c>
      <c r="D72" s="3" t="n">
        <v>360200000</v>
      </c>
      <c r="E72" s="3" t="n">
        <v>346700000</v>
      </c>
      <c r="F72" s="3" t="n"/>
    </row>
    <row r="73">
      <c r="A73" t="inlineStr">
        <is>
          <t>Finished Goods</t>
        </is>
      </c>
      <c r="B73" s="3" t="n">
        <v>227200000</v>
      </c>
      <c r="C73" s="3" t="n">
        <v>198100000</v>
      </c>
      <c r="D73" s="3" t="n">
        <v>197000000</v>
      </c>
      <c r="E73" s="3" t="n">
        <v>197600000</v>
      </c>
      <c r="F73" s="3" t="n"/>
    </row>
    <row r="74">
      <c r="A74" t="inlineStr">
        <is>
          <t>Work In Process</t>
        </is>
      </c>
      <c r="B74" s="3" t="n">
        <v>31200000</v>
      </c>
      <c r="C74" s="3" t="n">
        <v>15800000</v>
      </c>
      <c r="D74" s="3" t="n">
        <v>23500000</v>
      </c>
      <c r="E74" s="3" t="n">
        <v>36200000</v>
      </c>
      <c r="F74" s="3" t="n"/>
    </row>
    <row r="75">
      <c r="A75" t="inlineStr">
        <is>
          <t>Raw Materials</t>
        </is>
      </c>
      <c r="B75" s="3" t="n">
        <v>213500000</v>
      </c>
      <c r="C75" s="3" t="n">
        <v>146400000</v>
      </c>
      <c r="D75" s="3" t="n">
        <v>139700000</v>
      </c>
      <c r="E75" s="3" t="n">
        <v>112900000</v>
      </c>
      <c r="F75" s="3" t="n"/>
    </row>
    <row r="76">
      <c r="A76" t="inlineStr">
        <is>
          <t>Receivables</t>
        </is>
      </c>
      <c r="B76" s="3" t="n">
        <v>853800000</v>
      </c>
      <c r="C76" s="3" t="n">
        <v>528000000</v>
      </c>
      <c r="D76" s="3" t="n">
        <v>483800000</v>
      </c>
      <c r="E76" s="3" t="n">
        <v>518100000</v>
      </c>
      <c r="F76" s="3" t="n"/>
    </row>
    <row r="77">
      <c r="A77" t="inlineStr">
        <is>
          <t>Other Receivables</t>
        </is>
      </c>
      <c r="B77" s="3" t="n"/>
      <c r="C77" s="3" t="n">
        <v>54900000</v>
      </c>
      <c r="D77" s="3" t="n">
        <v>13600000</v>
      </c>
      <c r="E77" s="3" t="n">
        <v>45600000</v>
      </c>
      <c r="F77" s="3" t="n">
        <v>48900000</v>
      </c>
    </row>
    <row r="78">
      <c r="A78" t="inlineStr">
        <is>
          <t>Accounts Receivable</t>
        </is>
      </c>
      <c r="B78" s="3" t="n">
        <v>693000000</v>
      </c>
      <c r="C78" s="3" t="n">
        <v>473100000</v>
      </c>
      <c r="D78" s="3" t="n">
        <v>470200000</v>
      </c>
      <c r="E78" s="3" t="n">
        <v>472500000</v>
      </c>
      <c r="F78" s="3" t="n"/>
    </row>
    <row r="79">
      <c r="A79" t="inlineStr">
        <is>
          <t>Allowance For Doubtful Accounts Receivable</t>
        </is>
      </c>
      <c r="B79" s="3" t="n">
        <v>-13700000</v>
      </c>
      <c r="C79" s="3" t="n">
        <v>-14300000</v>
      </c>
      <c r="D79" s="3" t="n">
        <v>-11800000</v>
      </c>
      <c r="E79" s="3" t="n">
        <v>-9900000</v>
      </c>
      <c r="F79" s="3" t="n"/>
    </row>
    <row r="80">
      <c r="A80" t="inlineStr">
        <is>
          <t>Gross Accounts Receivable</t>
        </is>
      </c>
      <c r="B80" s="3" t="n">
        <v>706700000</v>
      </c>
      <c r="C80" s="3" t="n">
        <v>487400000</v>
      </c>
      <c r="D80" s="3" t="n">
        <v>482000000</v>
      </c>
      <c r="E80" s="3" t="n">
        <v>482400000</v>
      </c>
      <c r="F80" s="3" t="n"/>
    </row>
    <row r="81">
      <c r="A81" t="inlineStr">
        <is>
          <t>Cash Cash Equivalents And Short Term Investments</t>
        </is>
      </c>
      <c r="B81" s="3" t="n">
        <v>237500000</v>
      </c>
      <c r="C81" s="3" t="n">
        <v>131200000</v>
      </c>
      <c r="D81" s="3" t="n">
        <v>179600000</v>
      </c>
      <c r="E81" s="3" t="n">
        <v>297500000</v>
      </c>
      <c r="F81" s="3" t="n"/>
    </row>
    <row r="82">
      <c r="A82" t="inlineStr">
        <is>
          <t>Cash And Cash Equivalents</t>
        </is>
      </c>
      <c r="B82" s="3" t="n">
        <v>237500000</v>
      </c>
      <c r="C82" s="3" t="n">
        <v>131200000</v>
      </c>
      <c r="D82" s="3" t="n">
        <v>179600000</v>
      </c>
      <c r="E82" s="3" t="n">
        <v>297500000</v>
      </c>
      <c r="F82" s="3" t="n"/>
    </row>
    <row r="83">
      <c r="A83" t="inlineStr">
        <is>
          <t>Cash Financial</t>
        </is>
      </c>
      <c r="B83" s="3" t="n"/>
      <c r="C83" s="3" t="n"/>
      <c r="D83" s="3" t="n">
        <v>185100000</v>
      </c>
      <c r="E83" s="3" t="n"/>
      <c r="F8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371900000</v>
      </c>
      <c r="C2" s="3" t="n">
        <v>569100000</v>
      </c>
      <c r="D2" s="3" t="n">
        <v>462500000</v>
      </c>
      <c r="E2" s="3" t="n">
        <v>354100000</v>
      </c>
      <c r="F2" s="3" t="n"/>
    </row>
    <row r="3">
      <c r="A3" t="inlineStr">
        <is>
          <t>Repurchase Of Capital Stock</t>
        </is>
      </c>
      <c r="B3" s="3" t="n">
        <v>-253100000</v>
      </c>
      <c r="C3" s="3" t="n">
        <v>-100000000</v>
      </c>
      <c r="D3" s="3" t="n">
        <v>-60800000</v>
      </c>
      <c r="E3" s="3" t="n">
        <v>-65900000</v>
      </c>
      <c r="F3" s="3" t="n"/>
    </row>
    <row r="4">
      <c r="A4" t="inlineStr">
        <is>
          <t>Repayment Of Debt</t>
        </is>
      </c>
      <c r="B4" s="3" t="n">
        <v>-873300000</v>
      </c>
      <c r="C4" s="3" t="n">
        <v>-126500000</v>
      </c>
      <c r="D4" s="3" t="n">
        <v>-101100000</v>
      </c>
      <c r="E4" s="3" t="n">
        <v>-116700000</v>
      </c>
      <c r="F4" s="3" t="n"/>
    </row>
    <row r="5">
      <c r="A5" t="inlineStr">
        <is>
          <t>Issuance Of Debt</t>
        </is>
      </c>
      <c r="B5" s="3" t="n">
        <v>275000000</v>
      </c>
      <c r="C5" s="3" t="n">
        <v>500000000</v>
      </c>
      <c r="D5" s="3" t="n">
        <v>800000000</v>
      </c>
      <c r="E5" s="3" t="n">
        <v>200000000</v>
      </c>
      <c r="F5" s="3" t="n"/>
    </row>
    <row r="6">
      <c r="A6" t="inlineStr">
        <is>
          <t>Issuance Of Capital Stock</t>
        </is>
      </c>
      <c r="B6" s="3" t="n">
        <v>15400000</v>
      </c>
      <c r="C6" s="3" t="n">
        <v>3400000</v>
      </c>
      <c r="D6" s="3" t="n">
        <v>2100000</v>
      </c>
      <c r="E6" s="3" t="n">
        <v>7500000</v>
      </c>
      <c r="F6" s="3" t="n"/>
    </row>
    <row r="7">
      <c r="A7" t="inlineStr">
        <is>
          <t>Capital Expenditure</t>
        </is>
      </c>
      <c r="B7" s="3" t="n">
        <v>-93300000</v>
      </c>
      <c r="C7" s="3" t="n">
        <v>-74000000</v>
      </c>
      <c r="D7" s="3" t="n">
        <v>-65600000</v>
      </c>
      <c r="E7" s="3" t="n">
        <v>-40500000</v>
      </c>
      <c r="F7" s="3" t="n"/>
    </row>
    <row r="8">
      <c r="A8" t="inlineStr">
        <is>
          <t>Interest Paid Supplemental Data</t>
        </is>
      </c>
      <c r="B8" s="3" t="n">
        <v>106200000</v>
      </c>
      <c r="C8" s="3" t="n">
        <v>134800000</v>
      </c>
      <c r="D8" s="3" t="n">
        <v>103200000</v>
      </c>
      <c r="E8" s="3" t="n">
        <v>49200000</v>
      </c>
      <c r="F8" s="3" t="n"/>
    </row>
    <row r="9">
      <c r="A9" t="inlineStr">
        <is>
          <t>Income Tax Paid Supplemental Data</t>
        </is>
      </c>
      <c r="B9" s="3" t="n">
        <v>283300000</v>
      </c>
      <c r="C9" s="3" t="n">
        <v>120200000</v>
      </c>
      <c r="D9" s="3" t="n">
        <v>112400000</v>
      </c>
      <c r="E9" s="3" t="n">
        <v>87300000</v>
      </c>
      <c r="F9" s="3" t="n"/>
    </row>
    <row r="10">
      <c r="A10" t="inlineStr">
        <is>
          <t>End Cash Position</t>
        </is>
      </c>
      <c r="B10" s="3" t="n">
        <v>237500000</v>
      </c>
      <c r="C10" s="3" t="n">
        <v>131200000</v>
      </c>
      <c r="D10" s="3" t="n">
        <v>179600000</v>
      </c>
      <c r="E10" s="3" t="n">
        <v>290000000</v>
      </c>
      <c r="F10" s="3" t="n"/>
    </row>
    <row r="11">
      <c r="A11" t="inlineStr">
        <is>
          <t>Other Cash Adjustment Outside Changein Cash</t>
        </is>
      </c>
      <c r="B11" s="3" t="n">
        <v>58700000</v>
      </c>
      <c r="C11" s="3" t="n">
        <v>-53200000</v>
      </c>
      <c r="D11" s="3" t="n">
        <v>2000000</v>
      </c>
      <c r="E11" s="3" t="n">
        <v>-1800000</v>
      </c>
      <c r="F11" s="3" t="n"/>
    </row>
    <row r="12">
      <c r="A12" t="inlineStr">
        <is>
          <t>Beginning Cash Position</t>
        </is>
      </c>
      <c r="B12" s="3" t="n">
        <v>131200000</v>
      </c>
      <c r="C12" s="3" t="n">
        <v>179600000</v>
      </c>
      <c r="D12" s="3" t="n">
        <v>290000000</v>
      </c>
      <c r="E12" s="3" t="n">
        <v>43800000</v>
      </c>
      <c r="F12" s="3" t="n"/>
    </row>
    <row r="13">
      <c r="A13" t="inlineStr">
        <is>
          <t>Effect Of Exchange Rate Changes</t>
        </is>
      </c>
      <c r="B13" s="3" t="n">
        <v>30000000</v>
      </c>
      <c r="C13" s="3" t="n">
        <v>-26100000</v>
      </c>
      <c r="D13" s="3" t="n">
        <v>7500000</v>
      </c>
      <c r="E13" s="3" t="n">
        <v>-12000000</v>
      </c>
      <c r="F13" s="3" t="n"/>
    </row>
    <row r="14">
      <c r="A14" t="inlineStr">
        <is>
          <t>Changes In Cash</t>
        </is>
      </c>
      <c r="B14" s="3" t="n">
        <v>17600000</v>
      </c>
      <c r="C14" s="3" t="n">
        <v>30900000</v>
      </c>
      <c r="D14" s="3" t="n">
        <v>-119900000</v>
      </c>
      <c r="E14" s="3" t="n">
        <v>260000000</v>
      </c>
      <c r="F14" s="3" t="n"/>
    </row>
    <row r="15">
      <c r="A15" t="inlineStr">
        <is>
          <t>Financing Cash Flow</t>
        </is>
      </c>
      <c r="B15" s="3" t="n">
        <v>-968400000</v>
      </c>
      <c r="C15" s="3" t="n">
        <v>146200000</v>
      </c>
      <c r="D15" s="3" t="n">
        <v>516700000</v>
      </c>
      <c r="E15" s="3" t="n">
        <v>-82100000</v>
      </c>
      <c r="F15" s="3" t="n"/>
    </row>
    <row r="16">
      <c r="A16" t="inlineStr">
        <is>
          <t>Cash Flow From Continuing Financing Activities</t>
        </is>
      </c>
      <c r="B16" s="3" t="n">
        <v>-968400000</v>
      </c>
      <c r="C16" s="3" t="n">
        <v>146200000</v>
      </c>
      <c r="D16" s="3" t="n">
        <v>516700000</v>
      </c>
      <c r="E16" s="3" t="n">
        <v>-82100000</v>
      </c>
      <c r="F16" s="3" t="n"/>
    </row>
    <row r="17">
      <c r="A17" t="inlineStr">
        <is>
          <t>Net Other Financing Charges</t>
        </is>
      </c>
      <c r="B17" s="3" t="n">
        <v>-2000000</v>
      </c>
      <c r="C17" s="3" t="n">
        <v>-3900000</v>
      </c>
      <c r="D17" s="3" t="n">
        <v>-6700000</v>
      </c>
      <c r="E17" s="3" t="n">
        <v>10000000</v>
      </c>
      <c r="F17" s="3" t="n"/>
    </row>
    <row r="18">
      <c r="A18" t="inlineStr">
        <is>
          <t>Cash Dividends Paid</t>
        </is>
      </c>
      <c r="B18" s="3" t="n"/>
      <c r="C18" s="3" t="n">
        <v>-126800000</v>
      </c>
      <c r="D18" s="3" t="n">
        <v>-116800000</v>
      </c>
      <c r="E18" s="3" t="n">
        <v>-117000000</v>
      </c>
      <c r="F18" s="3" t="n">
        <v>-117700000</v>
      </c>
    </row>
    <row r="19">
      <c r="A19" t="inlineStr">
        <is>
          <t>Common Stock Dividend Paid</t>
        </is>
      </c>
      <c r="B19" s="3" t="n"/>
      <c r="C19" s="3" t="n">
        <v>-126800000</v>
      </c>
      <c r="D19" s="3" t="n">
        <v>-116800000</v>
      </c>
      <c r="E19" s="3" t="n">
        <v>-117000000</v>
      </c>
      <c r="F19" s="3" t="n"/>
    </row>
    <row r="20">
      <c r="A20" t="inlineStr">
        <is>
          <t>Net Common Stock Issuance</t>
        </is>
      </c>
      <c r="B20" s="3" t="n">
        <v>-237700000</v>
      </c>
      <c r="C20" s="3" t="n">
        <v>-96600000</v>
      </c>
      <c r="D20" s="3" t="n">
        <v>-58700000</v>
      </c>
      <c r="E20" s="3" t="n">
        <v>-58400000</v>
      </c>
      <c r="F20" s="3" t="n"/>
    </row>
    <row r="21">
      <c r="A21" t="inlineStr">
        <is>
          <t>Common Stock Payments</t>
        </is>
      </c>
      <c r="B21" s="3" t="n">
        <v>-253100000</v>
      </c>
      <c r="C21" s="3" t="n">
        <v>-100000000</v>
      </c>
      <c r="D21" s="3" t="n">
        <v>-60800000</v>
      </c>
      <c r="E21" s="3" t="n">
        <v>-65900000</v>
      </c>
      <c r="F21" s="3" t="n"/>
    </row>
    <row r="22">
      <c r="A22" t="inlineStr">
        <is>
          <t>Common Stock Issuance</t>
        </is>
      </c>
      <c r="B22" s="3" t="n">
        <v>15400000</v>
      </c>
      <c r="C22" s="3" t="n">
        <v>3400000</v>
      </c>
      <c r="D22" s="3" t="n">
        <v>2100000</v>
      </c>
      <c r="E22" s="3" t="n">
        <v>7500000</v>
      </c>
      <c r="F22" s="3" t="n"/>
    </row>
    <row r="23">
      <c r="A23" t="inlineStr">
        <is>
          <t>Net Issuance Payments Of Debt</t>
        </is>
      </c>
      <c r="B23" s="3" t="n">
        <v>-598300000</v>
      </c>
      <c r="C23" s="3" t="n">
        <v>373500000</v>
      </c>
      <c r="D23" s="3" t="n">
        <v>698900000</v>
      </c>
      <c r="E23" s="3" t="n">
        <v>83300000</v>
      </c>
      <c r="F23" s="3" t="n"/>
    </row>
    <row r="24">
      <c r="A24" t="inlineStr">
        <is>
          <t>Net Short Term Debt Issuance</t>
        </is>
      </c>
      <c r="B24" s="3" t="n"/>
      <c r="C24" s="3" t="n"/>
      <c r="D24" s="3" t="n">
        <v>0</v>
      </c>
      <c r="E24" s="3" t="n">
        <v>-106700000</v>
      </c>
      <c r="F24" s="3" t="n">
        <v>72100000</v>
      </c>
    </row>
    <row r="25">
      <c r="A25" t="inlineStr">
        <is>
          <t>Net Long Term Debt Issuance</t>
        </is>
      </c>
      <c r="B25" s="3" t="n">
        <v>-598300000</v>
      </c>
      <c r="C25" s="3" t="n">
        <v>373500000</v>
      </c>
      <c r="D25" s="3" t="n">
        <v>698900000</v>
      </c>
      <c r="E25" s="3" t="n">
        <v>83300000</v>
      </c>
      <c r="F25" s="3" t="n"/>
    </row>
    <row r="26">
      <c r="A26" t="inlineStr">
        <is>
          <t>Long Term Debt Payments</t>
        </is>
      </c>
      <c r="B26" s="3" t="n">
        <v>-873300000</v>
      </c>
      <c r="C26" s="3" t="n">
        <v>-126500000</v>
      </c>
      <c r="D26" s="3" t="n">
        <v>-101100000</v>
      </c>
      <c r="E26" s="3" t="n">
        <v>-116700000</v>
      </c>
      <c r="F26" s="3" t="n"/>
    </row>
    <row r="27">
      <c r="A27" t="inlineStr">
        <is>
          <t>Long Term Debt Issuance</t>
        </is>
      </c>
      <c r="B27" s="3" t="n">
        <v>275000000</v>
      </c>
      <c r="C27" s="3" t="n">
        <v>500000000</v>
      </c>
      <c r="D27" s="3" t="n">
        <v>800000000</v>
      </c>
      <c r="E27" s="3" t="n">
        <v>200000000</v>
      </c>
      <c r="F27" s="3" t="n"/>
    </row>
    <row r="28">
      <c r="A28" t="inlineStr">
        <is>
          <t>Investing Cash Flow</t>
        </is>
      </c>
      <c r="B28" s="3" t="n">
        <v>520800000</v>
      </c>
      <c r="C28" s="3" t="n">
        <v>-758400000</v>
      </c>
      <c r="D28" s="3" t="n">
        <v>-1164700000</v>
      </c>
      <c r="E28" s="3" t="n">
        <v>-52500000</v>
      </c>
      <c r="F28" s="3" t="n"/>
    </row>
    <row r="29">
      <c r="A29" t="inlineStr">
        <is>
          <t>Cash From Discontinued Investing Activities</t>
        </is>
      </c>
      <c r="B29" s="3" t="n">
        <v>1584500000</v>
      </c>
      <c r="C29" s="3" t="n">
        <v>-7600000</v>
      </c>
      <c r="D29" s="3" t="n">
        <v>2000000</v>
      </c>
      <c r="E29" s="3" t="n">
        <v>-5400000</v>
      </c>
      <c r="F29" s="3" t="n"/>
    </row>
    <row r="30">
      <c r="A30" t="inlineStr">
        <is>
          <t>Cash Flow From Continuing Investing Activities</t>
        </is>
      </c>
      <c r="B30" s="3" t="n">
        <v>-1063700000</v>
      </c>
      <c r="C30" s="3" t="n">
        <v>-750800000</v>
      </c>
      <c r="D30" s="3" t="n">
        <v>-1166700000</v>
      </c>
      <c r="E30" s="3" t="n">
        <v>-47100000</v>
      </c>
      <c r="F30" s="3" t="n"/>
    </row>
    <row r="31">
      <c r="A31" t="inlineStr">
        <is>
          <t>Net Investment Purchase And Sale</t>
        </is>
      </c>
      <c r="B31" s="3" t="n">
        <v>0</v>
      </c>
      <c r="C31" s="3" t="n">
        <v>400000</v>
      </c>
      <c r="D31" s="3" t="n">
        <v>18900000</v>
      </c>
      <c r="E31" s="3" t="n">
        <v>0</v>
      </c>
      <c r="F31" s="3" t="n"/>
    </row>
    <row r="32">
      <c r="A32" t="inlineStr">
        <is>
          <t>Sale Of Investment</t>
        </is>
      </c>
      <c r="B32" s="3" t="n">
        <v>0</v>
      </c>
      <c r="C32" s="3" t="n">
        <v>400000</v>
      </c>
      <c r="D32" s="3" t="n">
        <v>18900000</v>
      </c>
      <c r="E32" s="3" t="n">
        <v>0</v>
      </c>
      <c r="F32" s="3" t="n"/>
    </row>
    <row r="33">
      <c r="A33" t="inlineStr">
        <is>
          <t>Net Business Purchase And Sale</t>
        </is>
      </c>
      <c r="B33" s="3" t="n">
        <v>-975700000</v>
      </c>
      <c r="C33" s="3" t="n">
        <v>-677700000</v>
      </c>
      <c r="D33" s="3" t="n">
        <v>-1120100000</v>
      </c>
      <c r="E33" s="3" t="n">
        <v>-8600000</v>
      </c>
      <c r="F33" s="3" t="n"/>
    </row>
    <row r="34">
      <c r="A34" t="inlineStr">
        <is>
          <t>Purchase Of Business</t>
        </is>
      </c>
      <c r="B34" s="3" t="n">
        <v>-975700000</v>
      </c>
      <c r="C34" s="3" t="n">
        <v>-677700000</v>
      </c>
      <c r="D34" s="3" t="n">
        <v>-1120100000</v>
      </c>
      <c r="E34" s="3" t="n">
        <v>-8600000</v>
      </c>
      <c r="F34" s="3" t="n"/>
    </row>
    <row r="35">
      <c r="A35" t="inlineStr">
        <is>
          <t>Net PPE Purchase And Sale</t>
        </is>
      </c>
      <c r="B35" s="3" t="n">
        <v>5300000</v>
      </c>
      <c r="C35" s="3" t="n">
        <v>500000</v>
      </c>
      <c r="D35" s="3" t="n">
        <v>100000</v>
      </c>
      <c r="E35" s="3" t="n">
        <v>2000000</v>
      </c>
      <c r="F35" s="3" t="n"/>
    </row>
    <row r="36">
      <c r="A36" t="inlineStr">
        <is>
          <t>Sale Of PPE</t>
        </is>
      </c>
      <c r="B36" s="3" t="n">
        <v>5300000</v>
      </c>
      <c r="C36" s="3" t="n">
        <v>500000</v>
      </c>
      <c r="D36" s="3" t="n">
        <v>100000</v>
      </c>
      <c r="E36" s="3" t="n">
        <v>2000000</v>
      </c>
      <c r="F36" s="3" t="n"/>
    </row>
    <row r="37">
      <c r="A37" t="inlineStr">
        <is>
          <t>Capital Expenditure Reported</t>
        </is>
      </c>
      <c r="B37" s="3" t="n">
        <v>-93300000</v>
      </c>
      <c r="C37" s="3" t="n">
        <v>-74000000</v>
      </c>
      <c r="D37" s="3" t="n">
        <v>-65600000</v>
      </c>
      <c r="E37" s="3" t="n">
        <v>-40500000</v>
      </c>
      <c r="F37" s="3" t="n"/>
    </row>
    <row r="38">
      <c r="A38" t="inlineStr">
        <is>
          <t>Operating Cash Flow</t>
        </is>
      </c>
      <c r="B38" s="3" t="n">
        <v>465200000</v>
      </c>
      <c r="C38" s="3" t="n">
        <v>643100000</v>
      </c>
      <c r="D38" s="3" t="n">
        <v>528100000</v>
      </c>
      <c r="E38" s="3" t="n">
        <v>394600000</v>
      </c>
      <c r="F38" s="3" t="n"/>
    </row>
    <row r="39">
      <c r="A39" t="inlineStr">
        <is>
          <t>Cash From Discontinued Operating Activities</t>
        </is>
      </c>
      <c r="B39" s="3" t="n">
        <v>-183800000</v>
      </c>
      <c r="C39" s="3" t="n">
        <v>142100000</v>
      </c>
      <c r="D39" s="3" t="n">
        <v>105900000</v>
      </c>
      <c r="E39" s="3" t="n">
        <v>121300000</v>
      </c>
      <c r="F39" s="3" t="n"/>
    </row>
    <row r="40">
      <c r="A40" t="inlineStr">
        <is>
          <t>Cash Flow From Continuing Operating Activities</t>
        </is>
      </c>
      <c r="B40" s="3" t="n">
        <v>649000000</v>
      </c>
      <c r="C40" s="3" t="n">
        <v>501000000</v>
      </c>
      <c r="D40" s="3" t="n">
        <v>422200000</v>
      </c>
      <c r="E40" s="3" t="n">
        <v>273300000</v>
      </c>
      <c r="F40" s="3" t="n"/>
    </row>
    <row r="41">
      <c r="A41" t="inlineStr">
        <is>
          <t>Change In Working Capital</t>
        </is>
      </c>
      <c r="B41" s="3" t="n">
        <v>-23500000</v>
      </c>
      <c r="C41" s="3" t="n">
        <v>2400000</v>
      </c>
      <c r="D41" s="3" t="n">
        <v>-15000000</v>
      </c>
      <c r="E41" s="3" t="n">
        <v>-56000000</v>
      </c>
      <c r="F41" s="3" t="n"/>
    </row>
    <row r="42">
      <c r="A42" t="inlineStr">
        <is>
          <t>Change In Other Working Capital</t>
        </is>
      </c>
      <c r="B42" s="3" t="n">
        <v>87700000</v>
      </c>
      <c r="C42" s="3" t="n">
        <v>-28000000</v>
      </c>
      <c r="D42" s="3" t="n">
        <v>-4500000</v>
      </c>
      <c r="E42" s="3" t="n">
        <v>-12300000</v>
      </c>
      <c r="F42" s="3" t="n"/>
    </row>
    <row r="43">
      <c r="A43" t="inlineStr">
        <is>
          <t>Change In Other Current Liabilities</t>
        </is>
      </c>
      <c r="B43" s="3" t="n">
        <v>26500000</v>
      </c>
      <c r="C43" s="3" t="n">
        <v>800000</v>
      </c>
      <c r="D43" s="3" t="n">
        <v>-6200000</v>
      </c>
      <c r="E43" s="3" t="n">
        <v>21700000</v>
      </c>
      <c r="F43" s="3" t="n"/>
    </row>
    <row r="44">
      <c r="A44" t="inlineStr">
        <is>
          <t>Change In Other Current Assets</t>
        </is>
      </c>
      <c r="B44" s="3" t="n">
        <v>-4100000</v>
      </c>
      <c r="C44" s="3" t="n">
        <v>-9900000</v>
      </c>
      <c r="D44" s="3" t="n">
        <v>-11300000</v>
      </c>
      <c r="E44" s="3" t="n">
        <v>3000000</v>
      </c>
      <c r="F44" s="3" t="n"/>
    </row>
    <row r="45">
      <c r="A45" t="inlineStr">
        <is>
          <t>Change In Payables And Accrued Expense</t>
        </is>
      </c>
      <c r="B45" s="3" t="n">
        <v>57200000</v>
      </c>
      <c r="C45" s="3" t="n">
        <v>1500000</v>
      </c>
      <c r="D45" s="3" t="n">
        <v>7500000</v>
      </c>
      <c r="E45" s="3" t="n">
        <v>-5400000</v>
      </c>
      <c r="F45" s="3" t="n"/>
    </row>
    <row r="46">
      <c r="A46" t="inlineStr">
        <is>
          <t>Change In Payable</t>
        </is>
      </c>
      <c r="B46" s="3" t="n">
        <v>57200000</v>
      </c>
      <c r="C46" s="3" t="n">
        <v>1500000</v>
      </c>
      <c r="D46" s="3" t="n">
        <v>7500000</v>
      </c>
      <c r="E46" s="3" t="n">
        <v>-5400000</v>
      </c>
      <c r="F46" s="3" t="n"/>
    </row>
    <row r="47">
      <c r="A47" t="inlineStr">
        <is>
          <t>Change In Account Payable</t>
        </is>
      </c>
      <c r="B47" s="3" t="n">
        <v>57200000</v>
      </c>
      <c r="C47" s="3" t="n">
        <v>1500000</v>
      </c>
      <c r="D47" s="3" t="n">
        <v>7500000</v>
      </c>
      <c r="E47" s="3" t="n">
        <v>-5400000</v>
      </c>
      <c r="F47" s="3" t="n"/>
    </row>
    <row r="48">
      <c r="A48" t="inlineStr">
        <is>
          <t>Change In Inventory</t>
        </is>
      </c>
      <c r="B48" s="3" t="n">
        <v>-78700000</v>
      </c>
      <c r="C48" s="3" t="n">
        <v>-600000</v>
      </c>
      <c r="D48" s="3" t="n">
        <v>21900000</v>
      </c>
      <c r="E48" s="3" t="n">
        <v>-20900000</v>
      </c>
      <c r="F48" s="3" t="n"/>
    </row>
    <row r="49">
      <c r="A49" t="inlineStr">
        <is>
          <t>Change In Receivables</t>
        </is>
      </c>
      <c r="B49" s="3" t="n">
        <v>-112100000</v>
      </c>
      <c r="C49" s="3" t="n">
        <v>38600000</v>
      </c>
      <c r="D49" s="3" t="n">
        <v>-22400000</v>
      </c>
      <c r="E49" s="3" t="n">
        <v>-42100000</v>
      </c>
      <c r="F49" s="3" t="n"/>
    </row>
    <row r="50">
      <c r="A50" t="inlineStr">
        <is>
          <t>Other Non Cash Items</t>
        </is>
      </c>
      <c r="B50" s="3" t="n">
        <v>-5400000</v>
      </c>
      <c r="C50" s="3" t="n">
        <v>-15000000</v>
      </c>
      <c r="D50" s="3" t="n">
        <v>-1200000</v>
      </c>
      <c r="E50" s="3" t="n">
        <v>-4100000</v>
      </c>
      <c r="F50" s="3" t="n"/>
    </row>
    <row r="51">
      <c r="A51" t="inlineStr">
        <is>
          <t>Stock Based Compensation</t>
        </is>
      </c>
      <c r="B51" s="3" t="n">
        <v>37500000</v>
      </c>
      <c r="C51" s="3" t="n">
        <v>27300000</v>
      </c>
      <c r="D51" s="3" t="n">
        <v>21800000</v>
      </c>
      <c r="E51" s="3" t="n">
        <v>23300000</v>
      </c>
      <c r="F51" s="3" t="n"/>
    </row>
    <row r="52">
      <c r="A52" t="inlineStr">
        <is>
          <t>Asset Impairment Charge</t>
        </is>
      </c>
      <c r="B52" s="3" t="n">
        <v>0</v>
      </c>
      <c r="C52" s="3" t="n">
        <v>8800000</v>
      </c>
      <c r="D52" s="3" t="n">
        <v>0</v>
      </c>
      <c r="E52" s="3" t="n">
        <v>0</v>
      </c>
      <c r="F52" s="3" t="n"/>
    </row>
    <row r="53">
      <c r="A53" t="inlineStr">
        <is>
          <t>Deferred Tax</t>
        </is>
      </c>
      <c r="B53" s="3" t="n">
        <v>11100000</v>
      </c>
      <c r="C53" s="3" t="n">
        <v>85300000</v>
      </c>
      <c r="D53" s="3" t="n">
        <v>-165900000</v>
      </c>
      <c r="E53" s="3" t="n">
        <v>-11400000</v>
      </c>
      <c r="F53" s="3" t="n"/>
    </row>
    <row r="54">
      <c r="A54" t="inlineStr">
        <is>
          <t>Deferred Income Tax</t>
        </is>
      </c>
      <c r="B54" s="3" t="n">
        <v>11100000</v>
      </c>
      <c r="C54" s="3" t="n">
        <v>85300000</v>
      </c>
      <c r="D54" s="3" t="n">
        <v>-165900000</v>
      </c>
      <c r="E54" s="3" t="n">
        <v>-11400000</v>
      </c>
      <c r="F54" s="3" t="n"/>
    </row>
    <row r="55">
      <c r="A55" t="inlineStr">
        <is>
          <t>Depreciation Amortization Depletion</t>
        </is>
      </c>
      <c r="B55" s="3" t="n">
        <v>207800000</v>
      </c>
      <c r="C55" s="3" t="n">
        <v>146000000</v>
      </c>
      <c r="D55" s="3" t="n">
        <v>113200000</v>
      </c>
      <c r="E55" s="3" t="n">
        <v>86400000</v>
      </c>
      <c r="F55" s="3" t="n"/>
    </row>
    <row r="56">
      <c r="A56" t="inlineStr">
        <is>
          <t>Depreciation And Amortization</t>
        </is>
      </c>
      <c r="B56" s="3" t="n">
        <v>207800000</v>
      </c>
      <c r="C56" s="3" t="n">
        <v>146000000</v>
      </c>
      <c r="D56" s="3" t="n">
        <v>113200000</v>
      </c>
      <c r="E56" s="3" t="n">
        <v>86400000</v>
      </c>
      <c r="F56" s="3" t="n"/>
    </row>
    <row r="57">
      <c r="A57" t="inlineStr">
        <is>
          <t>Amortization Cash Flow</t>
        </is>
      </c>
      <c r="B57" s="3" t="n">
        <v>147100000</v>
      </c>
      <c r="C57" s="3" t="n">
        <v>94700000</v>
      </c>
      <c r="D57" s="3" t="n">
        <v>69500000</v>
      </c>
      <c r="E57" s="3" t="n">
        <v>50300000</v>
      </c>
      <c r="F57" s="3" t="n"/>
    </row>
    <row r="58">
      <c r="A58" t="inlineStr">
        <is>
          <t>Amortization Of Intangibles</t>
        </is>
      </c>
      <c r="B58" s="3" t="n">
        <v>147100000</v>
      </c>
      <c r="C58" s="3" t="n">
        <v>94700000</v>
      </c>
      <c r="D58" s="3" t="n">
        <v>69500000</v>
      </c>
      <c r="E58" s="3" t="n">
        <v>50300000</v>
      </c>
      <c r="F58" s="3" t="n"/>
    </row>
    <row r="59">
      <c r="A59" t="inlineStr">
        <is>
          <t>Depreciation</t>
        </is>
      </c>
      <c r="B59" s="3" t="n">
        <v>60700000</v>
      </c>
      <c r="C59" s="3" t="n">
        <v>51300000</v>
      </c>
      <c r="D59" s="3" t="n">
        <v>43700000</v>
      </c>
      <c r="E59" s="3" t="n">
        <v>36100000</v>
      </c>
      <c r="F59" s="3" t="n"/>
    </row>
    <row r="60">
      <c r="A60" t="inlineStr">
        <is>
          <t>Operating Gains Losses</t>
        </is>
      </c>
      <c r="B60" s="3" t="n">
        <v>-7000000</v>
      </c>
      <c r="C60" s="3" t="n">
        <v>5400000</v>
      </c>
      <c r="D60" s="3" t="n">
        <v>9600000</v>
      </c>
      <c r="E60" s="3" t="n">
        <v>-58000000</v>
      </c>
      <c r="F60" s="3" t="n"/>
    </row>
    <row r="61">
      <c r="A61" t="inlineStr">
        <is>
          <t>Pension And Employee Benefit Expense</t>
        </is>
      </c>
      <c r="B61" s="3" t="n">
        <v>-7000000</v>
      </c>
      <c r="C61" s="3" t="n">
        <v>5400000</v>
      </c>
      <c r="D61" s="3" t="n">
        <v>19900000</v>
      </c>
      <c r="E61" s="3" t="n">
        <v>-58000000</v>
      </c>
      <c r="F61" s="3" t="n"/>
    </row>
    <row r="62">
      <c r="A62" t="inlineStr">
        <is>
          <t>Gain Loss On Investment Securities</t>
        </is>
      </c>
      <c r="B62" s="3" t="n"/>
      <c r="C62" s="3" t="n"/>
      <c r="D62" s="3" t="n">
        <v>-10300000</v>
      </c>
      <c r="E62" s="3" t="n"/>
      <c r="F62" s="3" t="n"/>
    </row>
    <row r="63">
      <c r="A63" t="inlineStr">
        <is>
          <t>Gain Loss On Sale Of PPE</t>
        </is>
      </c>
      <c r="B63" s="3" t="n"/>
      <c r="C63" s="3" t="n"/>
      <c r="D63" s="3" t="n">
        <v>-1100000</v>
      </c>
      <c r="E63" s="3" t="n">
        <v>0</v>
      </c>
      <c r="F63" s="3" t="n"/>
    </row>
    <row r="64">
      <c r="A64" t="inlineStr">
        <is>
          <t>Net Income From Continuing Operations</t>
        </is>
      </c>
      <c r="B64" s="3" t="n">
        <v>428500000</v>
      </c>
      <c r="C64" s="3" t="n">
        <v>240800000</v>
      </c>
      <c r="D64" s="3" t="n">
        <v>459700000</v>
      </c>
      <c r="E64" s="3" t="n">
        <v>293100000</v>
      </c>
      <c r="F6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49100000</v>
      </c>
      <c r="C2" s="3" t="n">
        <v>165700000</v>
      </c>
      <c r="D2" s="3" t="n">
        <v>200900000</v>
      </c>
      <c r="E2" s="3" t="n">
        <v>-33800000</v>
      </c>
      <c r="F2" s="3" t="n">
        <v>39100000</v>
      </c>
      <c r="G2" s="3" t="n"/>
      <c r="H2" s="3" t="n"/>
    </row>
    <row r="3">
      <c r="A3" t="inlineStr">
        <is>
          <t>Repurchase Of Capital Stock</t>
        </is>
      </c>
      <c r="B3" s="3" t="n">
        <v>-61500000</v>
      </c>
      <c r="C3" s="3" t="n">
        <v>0</v>
      </c>
      <c r="D3" s="3" t="n">
        <v>2000000</v>
      </c>
      <c r="E3" s="3" t="n">
        <v>-197400000</v>
      </c>
      <c r="F3" s="3" t="n">
        <v>-57700000</v>
      </c>
      <c r="G3" s="3" t="n"/>
      <c r="H3" s="3" t="n"/>
    </row>
    <row r="4">
      <c r="A4" t="inlineStr">
        <is>
          <t>Repayment Of Debt</t>
        </is>
      </c>
      <c r="B4" s="3" t="n">
        <v>-3500000</v>
      </c>
      <c r="C4" s="3" t="n">
        <v>-3600000</v>
      </c>
      <c r="D4" s="3" t="n">
        <v>-3400000</v>
      </c>
      <c r="E4" s="3" t="n">
        <v>-473800000</v>
      </c>
      <c r="F4" s="3" t="n">
        <v>-392500000</v>
      </c>
      <c r="G4" s="3" t="n"/>
      <c r="H4" s="3" t="n"/>
    </row>
    <row r="5">
      <c r="A5" t="inlineStr">
        <is>
          <t>Issuance Of Debt</t>
        </is>
      </c>
      <c r="B5" s="3" t="n"/>
      <c r="C5" s="3" t="n">
        <v>0</v>
      </c>
      <c r="D5" s="3" t="n">
        <v>-200000000</v>
      </c>
      <c r="E5" s="3" t="n"/>
      <c r="F5" s="3" t="n"/>
      <c r="G5" s="3" t="n">
        <v>0</v>
      </c>
      <c r="H5" s="3" t="n">
        <v>500000000</v>
      </c>
    </row>
    <row r="6">
      <c r="A6" t="inlineStr">
        <is>
          <t>Issuance Of Capital Stock</t>
        </is>
      </c>
      <c r="B6" s="3" t="n"/>
      <c r="C6" s="3" t="n">
        <v>7700000</v>
      </c>
      <c r="D6" s="3" t="n"/>
      <c r="E6" s="3" t="n"/>
      <c r="F6" s="3" t="n"/>
      <c r="G6" s="3" t="n"/>
      <c r="H6" s="3" t="n"/>
    </row>
    <row r="7">
      <c r="A7" t="inlineStr">
        <is>
          <t>Capital Expenditure</t>
        </is>
      </c>
      <c r="B7" s="3" t="n">
        <v>-36100000</v>
      </c>
      <c r="C7" s="3" t="n">
        <v>-36700000</v>
      </c>
      <c r="D7" s="3" t="n">
        <v>-18600000</v>
      </c>
      <c r="E7" s="3" t="n">
        <v>-16900000</v>
      </c>
      <c r="F7" s="3" t="n">
        <v>-21100000</v>
      </c>
      <c r="G7" s="3" t="n"/>
      <c r="H7" s="3" t="n"/>
    </row>
    <row r="8">
      <c r="A8" t="inlineStr">
        <is>
          <t>End Cash Position</t>
        </is>
      </c>
      <c r="B8" s="3" t="n">
        <v>190000000</v>
      </c>
      <c r="C8" s="3" t="n">
        <v>237500000</v>
      </c>
      <c r="D8" s="3" t="n">
        <v>126900000</v>
      </c>
      <c r="E8" s="3" t="n">
        <v>125800000</v>
      </c>
      <c r="F8" s="3" t="n">
        <v>1343000000</v>
      </c>
      <c r="G8" s="3" t="n"/>
      <c r="H8" s="3" t="n"/>
    </row>
    <row r="9">
      <c r="A9" t="inlineStr">
        <is>
          <t>Other Cash Adjustment Outside Changein Cash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58700000</v>
      </c>
      <c r="G9" s="3" t="n"/>
      <c r="H9" s="3" t="n"/>
    </row>
    <row r="10">
      <c r="A10" t="inlineStr">
        <is>
          <t>Beginning Cash Position</t>
        </is>
      </c>
      <c r="B10" s="3" t="n">
        <v>237500000</v>
      </c>
      <c r="C10" s="3" t="n">
        <v>126900000</v>
      </c>
      <c r="D10" s="3" t="n">
        <v>125800000</v>
      </c>
      <c r="E10" s="3" t="n">
        <v>1343000000</v>
      </c>
      <c r="F10" s="3" t="n">
        <v>131200000</v>
      </c>
      <c r="G10" s="3" t="n"/>
      <c r="H10" s="3" t="n"/>
    </row>
    <row r="11">
      <c r="A11" t="inlineStr">
        <is>
          <t>Effect Of Exchange Rate Changes</t>
        </is>
      </c>
      <c r="B11" s="3" t="n">
        <v>900000</v>
      </c>
      <c r="C11" s="3" t="n">
        <v>900000</v>
      </c>
      <c r="D11" s="3" t="n">
        <v>-900000</v>
      </c>
      <c r="E11" s="3" t="n">
        <v>20900000</v>
      </c>
      <c r="F11" s="3" t="n">
        <v>9100000</v>
      </c>
      <c r="G11" s="3" t="n"/>
      <c r="H11" s="3" t="n"/>
    </row>
    <row r="12">
      <c r="A12" t="inlineStr">
        <is>
          <t>Changes In Cash</t>
        </is>
      </c>
      <c r="B12" s="3" t="n">
        <v>-48400000</v>
      </c>
      <c r="C12" s="3" t="n">
        <v>109700000</v>
      </c>
      <c r="D12" s="3" t="n">
        <v>2000000</v>
      </c>
      <c r="E12" s="3" t="n">
        <v>-1238100000</v>
      </c>
      <c r="F12" s="3" t="n">
        <v>1144000000</v>
      </c>
      <c r="G12" s="3" t="n"/>
      <c r="H12" s="3" t="n"/>
    </row>
    <row r="13">
      <c r="A13" t="inlineStr">
        <is>
          <t>Financing Cash Flow</t>
        </is>
      </c>
      <c r="B13" s="3" t="n">
        <v>-99200000</v>
      </c>
      <c r="C13" s="3" t="n">
        <v>-58800000</v>
      </c>
      <c r="D13" s="3" t="n">
        <v>-195600000</v>
      </c>
      <c r="E13" s="3" t="n">
        <v>-230400000</v>
      </c>
      <c r="F13" s="3" t="n">
        <v>-483600000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-99200000</v>
      </c>
      <c r="C14" s="3" t="n">
        <v>-58800000</v>
      </c>
      <c r="D14" s="3" t="n">
        <v>-195600000</v>
      </c>
      <c r="E14" s="3" t="n">
        <v>-230400000</v>
      </c>
      <c r="F14" s="3" t="n">
        <v>-483600000</v>
      </c>
      <c r="G14" s="3" t="n"/>
      <c r="H14" s="3" t="n"/>
    </row>
    <row r="15">
      <c r="A15" t="inlineStr">
        <is>
          <t>Net Other Financing Charges</t>
        </is>
      </c>
      <c r="B15" s="3" t="n"/>
      <c r="C15" s="3" t="n">
        <v>-100000</v>
      </c>
      <c r="D15" s="3" t="n">
        <v>0</v>
      </c>
      <c r="E15" s="3" t="n"/>
      <c r="F15" s="3" t="n"/>
      <c r="G15" s="3" t="n">
        <v>0</v>
      </c>
      <c r="H15" s="3" t="n">
        <v>-1200000</v>
      </c>
    </row>
    <row r="16">
      <c r="A16" t="inlineStr">
        <is>
          <t>Cash Dividends Paid</t>
        </is>
      </c>
      <c r="B16" s="3" t="n">
        <v>-34200000</v>
      </c>
      <c r="C16" s="3" t="n">
        <v>-32400000</v>
      </c>
      <c r="D16" s="3" t="n">
        <v>-32300000</v>
      </c>
      <c r="E16" s="3" t="n">
        <v>-32300000</v>
      </c>
      <c r="F16" s="3" t="n">
        <v>-33400000</v>
      </c>
      <c r="G16" s="3" t="n"/>
      <c r="H16" s="3" t="n"/>
    </row>
    <row r="17">
      <c r="A17" t="inlineStr">
        <is>
          <t>Common Stock Dividend Paid</t>
        </is>
      </c>
      <c r="B17" s="3" t="n">
        <v>-34200000</v>
      </c>
      <c r="C17" s="3" t="n"/>
      <c r="D17" s="3" t="n"/>
      <c r="E17" s="3" t="n">
        <v>-32300000</v>
      </c>
      <c r="F17" s="3" t="n">
        <v>-33400000</v>
      </c>
      <c r="G17" s="3" t="n"/>
      <c r="H17" s="3" t="n"/>
    </row>
    <row r="18">
      <c r="A18" t="inlineStr">
        <is>
          <t>Net Common Stock Issuance</t>
        </is>
      </c>
      <c r="B18" s="3" t="n">
        <v>-61500000</v>
      </c>
      <c r="C18" s="3" t="n">
        <v>7700000</v>
      </c>
      <c r="D18" s="3" t="n">
        <v>9700000</v>
      </c>
      <c r="E18" s="3" t="n">
        <v>-197400000</v>
      </c>
      <c r="F18" s="3" t="n">
        <v>-57700000</v>
      </c>
      <c r="G18" s="3" t="n"/>
      <c r="H18" s="3" t="n"/>
    </row>
    <row r="19">
      <c r="A19" t="inlineStr">
        <is>
          <t>Common Stock Payments</t>
        </is>
      </c>
      <c r="B19" s="3" t="n">
        <v>-61500000</v>
      </c>
      <c r="C19" s="3" t="n">
        <v>0</v>
      </c>
      <c r="D19" s="3" t="n">
        <v>2000000</v>
      </c>
      <c r="E19" s="3" t="n">
        <v>-197400000</v>
      </c>
      <c r="F19" s="3" t="n">
        <v>-57700000</v>
      </c>
      <c r="G19" s="3" t="n"/>
      <c r="H19" s="3" t="n"/>
    </row>
    <row r="20">
      <c r="A20" t="inlineStr">
        <is>
          <t>Common Stock Issuance</t>
        </is>
      </c>
      <c r="B20" s="3" t="n"/>
      <c r="C20" s="3" t="n">
        <v>7700000</v>
      </c>
      <c r="D20" s="3" t="n"/>
      <c r="E20" s="3" t="n"/>
      <c r="F20" s="3" t="n"/>
      <c r="G20" s="3" t="n"/>
      <c r="H20" s="3" t="n"/>
    </row>
    <row r="21">
      <c r="A21" t="inlineStr">
        <is>
          <t>Net Issuance Payments Of Debt</t>
        </is>
      </c>
      <c r="B21" s="3" t="n">
        <v>-3500000</v>
      </c>
      <c r="C21" s="3" t="n">
        <v>-34000000</v>
      </c>
      <c r="D21" s="3" t="n">
        <v>-173000000</v>
      </c>
      <c r="E21" s="3" t="n">
        <v>1200000</v>
      </c>
      <c r="F21" s="3" t="n">
        <v>-392500000</v>
      </c>
      <c r="G21" s="3" t="n"/>
      <c r="H21" s="3" t="n"/>
    </row>
    <row r="22">
      <c r="A22" t="inlineStr">
        <is>
          <t>Net Long Term Debt Issuance</t>
        </is>
      </c>
      <c r="B22" s="3" t="n">
        <v>-3500000</v>
      </c>
      <c r="C22" s="3" t="n">
        <v>-3600000</v>
      </c>
      <c r="D22" s="3" t="n">
        <v>-203400000</v>
      </c>
      <c r="E22" s="3" t="n">
        <v>1200000</v>
      </c>
      <c r="F22" s="3" t="n">
        <v>-392500000</v>
      </c>
      <c r="G22" s="3" t="n"/>
      <c r="H22" s="3" t="n"/>
    </row>
    <row r="23">
      <c r="A23" t="inlineStr">
        <is>
          <t>Long Term Debt Payments</t>
        </is>
      </c>
      <c r="B23" s="3" t="n">
        <v>-3500000</v>
      </c>
      <c r="C23" s="3" t="n">
        <v>-3600000</v>
      </c>
      <c r="D23" s="3" t="n">
        <v>-3400000</v>
      </c>
      <c r="E23" s="3" t="n">
        <v>-473800000</v>
      </c>
      <c r="F23" s="3" t="n">
        <v>-392500000</v>
      </c>
      <c r="G23" s="3" t="n"/>
      <c r="H23" s="3" t="n"/>
    </row>
    <row r="24">
      <c r="A24" t="inlineStr">
        <is>
          <t>Long Term Debt Issuance</t>
        </is>
      </c>
      <c r="B24" s="3" t="n"/>
      <c r="C24" s="3" t="n">
        <v>0</v>
      </c>
      <c r="D24" s="3" t="n">
        <v>-200000000</v>
      </c>
      <c r="E24" s="3" t="n"/>
      <c r="F24" s="3" t="n"/>
      <c r="G24" s="3" t="n">
        <v>0</v>
      </c>
      <c r="H24" s="3" t="n">
        <v>500000000</v>
      </c>
    </row>
    <row r="25">
      <c r="A25" t="inlineStr">
        <is>
          <t>Investing Cash Flow</t>
        </is>
      </c>
      <c r="B25" s="3" t="n">
        <v>-34400000</v>
      </c>
      <c r="C25" s="3" t="n">
        <v>-33900000</v>
      </c>
      <c r="D25" s="3" t="n">
        <v>-21900000</v>
      </c>
      <c r="E25" s="3" t="n">
        <v>-990800000</v>
      </c>
      <c r="F25" s="3" t="n">
        <v>1567400000</v>
      </c>
      <c r="G25" s="3" t="n"/>
      <c r="H25" s="3" t="n"/>
    </row>
    <row r="26">
      <c r="A26" t="inlineStr">
        <is>
          <t>Cash From Discontinued Investing Activities</t>
        </is>
      </c>
      <c r="B26" s="3" t="n">
        <v>1700000</v>
      </c>
      <c r="C26" s="3" t="n">
        <v>0</v>
      </c>
      <c r="D26" s="3" t="n">
        <v>-100000</v>
      </c>
      <c r="E26" s="3" t="n">
        <v>1500000</v>
      </c>
      <c r="F26" s="3" t="n">
        <v>1583100000</v>
      </c>
      <c r="G26" s="3" t="n"/>
      <c r="H26" s="3" t="n"/>
    </row>
    <row r="27">
      <c r="A27" t="inlineStr">
        <is>
          <t>Cash Flow From Continuing Investing Activities</t>
        </is>
      </c>
      <c r="B27" s="3" t="n">
        <v>-36100000</v>
      </c>
      <c r="C27" s="3" t="n">
        <v>-33900000</v>
      </c>
      <c r="D27" s="3" t="n">
        <v>-21800000</v>
      </c>
      <c r="E27" s="3" t="n">
        <v>-992300000</v>
      </c>
      <c r="F27" s="3" t="n">
        <v>-15700000</v>
      </c>
      <c r="G27" s="3" t="n"/>
      <c r="H27" s="3" t="n"/>
    </row>
    <row r="28">
      <c r="A28" t="inlineStr">
        <is>
          <t>Net Investment Purchase And Sale</t>
        </is>
      </c>
      <c r="B28" s="3" t="n"/>
      <c r="C28" s="3" t="n"/>
      <c r="D28" s="3" t="n"/>
      <c r="E28" s="3" t="n"/>
      <c r="F28" s="3" t="n"/>
      <c r="G28" s="3" t="n">
        <v>400000</v>
      </c>
      <c r="H28" s="3" t="n">
        <v>0</v>
      </c>
    </row>
    <row r="29">
      <c r="A29" t="inlineStr">
        <is>
          <t>Sale Of Investment</t>
        </is>
      </c>
      <c r="B29" s="3" t="n"/>
      <c r="C29" s="3" t="n"/>
      <c r="D29" s="3" t="n"/>
      <c r="E29" s="3" t="n"/>
      <c r="F29" s="3" t="n"/>
      <c r="G29" s="3" t="n">
        <v>400000</v>
      </c>
      <c r="H29" s="3" t="n">
        <v>0</v>
      </c>
    </row>
    <row r="30">
      <c r="A30" t="inlineStr">
        <is>
          <t>Net Business Purchase And Sale</t>
        </is>
      </c>
      <c r="B30" s="3" t="n">
        <v>0</v>
      </c>
      <c r="C30" s="3" t="n">
        <v>-800000</v>
      </c>
      <c r="D30" s="3" t="n">
        <v>-3300000</v>
      </c>
      <c r="E30" s="3" t="n">
        <v>-975400000</v>
      </c>
      <c r="F30" s="3" t="n">
        <v>3800000</v>
      </c>
      <c r="G30" s="3" t="n"/>
      <c r="H30" s="3" t="n"/>
    </row>
    <row r="31">
      <c r="A31" t="inlineStr">
        <is>
          <t>Sale Of Business</t>
        </is>
      </c>
      <c r="B31" s="3" t="n">
        <v>0</v>
      </c>
      <c r="C31" s="3" t="n"/>
      <c r="D31" s="3" t="n"/>
      <c r="E31" s="3" t="n"/>
      <c r="F31" s="3" t="n">
        <v>3800000</v>
      </c>
      <c r="G31" s="3" t="n"/>
      <c r="H31" s="3" t="n"/>
    </row>
    <row r="32">
      <c r="A32" t="inlineStr">
        <is>
          <t>Purchase Of Business</t>
        </is>
      </c>
      <c r="B32" s="3" t="n"/>
      <c r="C32" s="3" t="n">
        <v>-800000</v>
      </c>
      <c r="D32" s="3" t="n">
        <v>-3300000</v>
      </c>
      <c r="E32" s="3" t="n"/>
      <c r="F32" s="3" t="n"/>
      <c r="G32" s="3" t="n">
        <v>0</v>
      </c>
      <c r="H32" s="3" t="n">
        <v>-677700000</v>
      </c>
    </row>
    <row r="33">
      <c r="A33" t="inlineStr">
        <is>
          <t>Net PPE Purchase And Sale</t>
        </is>
      </c>
      <c r="B33" s="3" t="n">
        <v>0</v>
      </c>
      <c r="C33" s="3" t="n">
        <v>3600000</v>
      </c>
      <c r="D33" s="3" t="n">
        <v>100000</v>
      </c>
      <c r="E33" s="3" t="n">
        <v>0</v>
      </c>
      <c r="F33" s="3" t="n">
        <v>1600000</v>
      </c>
      <c r="G33" s="3" t="n"/>
      <c r="H33" s="3" t="n"/>
    </row>
    <row r="34">
      <c r="A34" t="inlineStr">
        <is>
          <t>Sale Of PPE</t>
        </is>
      </c>
      <c r="B34" s="3" t="n">
        <v>0</v>
      </c>
      <c r="C34" s="3" t="n">
        <v>3600000</v>
      </c>
      <c r="D34" s="3" t="n">
        <v>100000</v>
      </c>
      <c r="E34" s="3" t="n">
        <v>0</v>
      </c>
      <c r="F34" s="3" t="n">
        <v>1600000</v>
      </c>
      <c r="G34" s="3" t="n"/>
      <c r="H34" s="3" t="n"/>
    </row>
    <row r="35">
      <c r="A35" t="inlineStr">
        <is>
          <t>Capital Expenditure Reported</t>
        </is>
      </c>
      <c r="B35" s="3" t="n">
        <v>-36100000</v>
      </c>
      <c r="C35" s="3" t="n">
        <v>-36700000</v>
      </c>
      <c r="D35" s="3" t="n">
        <v>-18600000</v>
      </c>
      <c r="E35" s="3" t="n">
        <v>-16900000</v>
      </c>
      <c r="F35" s="3" t="n">
        <v>-21100000</v>
      </c>
      <c r="G35" s="3" t="n"/>
      <c r="H35" s="3" t="n"/>
    </row>
    <row r="36">
      <c r="A36" t="inlineStr">
        <is>
          <t>Operating Cash Flow</t>
        </is>
      </c>
      <c r="B36" s="3" t="n">
        <v>85200000</v>
      </c>
      <c r="C36" s="3" t="n">
        <v>202400000</v>
      </c>
      <c r="D36" s="3" t="n">
        <v>219500000</v>
      </c>
      <c r="E36" s="3" t="n">
        <v>-16900000</v>
      </c>
      <c r="F36" s="3" t="n">
        <v>60200000</v>
      </c>
      <c r="G36" s="3" t="n"/>
      <c r="H36" s="3" t="n"/>
    </row>
    <row r="37">
      <c r="A37" t="inlineStr">
        <is>
          <t>Cash From Discontinued Operating Activities</t>
        </is>
      </c>
      <c r="B37" s="3" t="n">
        <v>-4700000</v>
      </c>
      <c r="C37" s="3" t="n">
        <v>-20000000</v>
      </c>
      <c r="D37" s="3" t="n">
        <v>-52200000</v>
      </c>
      <c r="E37" s="3" t="n">
        <v>-107900000</v>
      </c>
      <c r="F37" s="3" t="n">
        <v>-3700000</v>
      </c>
      <c r="G37" s="3" t="n"/>
      <c r="H37" s="3" t="n"/>
    </row>
    <row r="38">
      <c r="A38" t="inlineStr">
        <is>
          <t>Cash Flow From Continuing Operating Activities</t>
        </is>
      </c>
      <c r="B38" s="3" t="n">
        <v>89900000</v>
      </c>
      <c r="C38" s="3" t="n">
        <v>222400000</v>
      </c>
      <c r="D38" s="3" t="n">
        <v>271700000</v>
      </c>
      <c r="E38" s="3" t="n">
        <v>91000000</v>
      </c>
      <c r="F38" s="3" t="n">
        <v>63900000</v>
      </c>
      <c r="G38" s="3" t="n"/>
      <c r="H38" s="3" t="n"/>
    </row>
    <row r="39">
      <c r="A39" t="inlineStr">
        <is>
          <t>Change In Working Capital</t>
        </is>
      </c>
      <c r="B39" s="3" t="n">
        <v>-124600000</v>
      </c>
      <c r="C39" s="3" t="n">
        <v>41900000</v>
      </c>
      <c r="D39" s="3" t="n">
        <v>87800000</v>
      </c>
      <c r="E39" s="3" t="n">
        <v>-79200000</v>
      </c>
      <c r="F39" s="3" t="n">
        <v>-74000000</v>
      </c>
      <c r="G39" s="3" t="n"/>
      <c r="H39" s="3" t="n"/>
    </row>
    <row r="40">
      <c r="A40" t="inlineStr">
        <is>
          <t>Change In Other Working Capital</t>
        </is>
      </c>
      <c r="B40" s="3" t="n">
        <v>-85400000</v>
      </c>
      <c r="C40" s="3" t="n">
        <v>57300000</v>
      </c>
      <c r="D40" s="3" t="n">
        <v>28200000</v>
      </c>
      <c r="E40" s="3" t="n">
        <v>20500000</v>
      </c>
      <c r="F40" s="3" t="n">
        <v>-18300000</v>
      </c>
      <c r="G40" s="3" t="n"/>
      <c r="H40" s="3" t="n"/>
    </row>
    <row r="41">
      <c r="A41" t="inlineStr">
        <is>
          <t>Change In Other Current Liabilities</t>
        </is>
      </c>
      <c r="B41" s="3" t="n">
        <v>63000000</v>
      </c>
      <c r="C41" s="3" t="n">
        <v>6700000</v>
      </c>
      <c r="D41" s="3" t="n">
        <v>50600000</v>
      </c>
      <c r="E41" s="3" t="n">
        <v>-36600000</v>
      </c>
      <c r="F41" s="3" t="n">
        <v>5800000</v>
      </c>
      <c r="G41" s="3" t="n"/>
      <c r="H41" s="3" t="n"/>
    </row>
    <row r="42">
      <c r="A42" t="inlineStr">
        <is>
          <t>Change In Other Current Assets</t>
        </is>
      </c>
      <c r="B42" s="3" t="n">
        <v>5900000</v>
      </c>
      <c r="C42" s="3" t="n">
        <v>-40500000</v>
      </c>
      <c r="D42" s="3" t="n">
        <v>8100000</v>
      </c>
      <c r="E42" s="3" t="n">
        <v>17000000</v>
      </c>
      <c r="F42" s="3" t="n">
        <v>11300000</v>
      </c>
      <c r="G42" s="3" t="n"/>
      <c r="H42" s="3" t="n"/>
    </row>
    <row r="43">
      <c r="A43" t="inlineStr">
        <is>
          <t>Change In Payables And Accrued Expense</t>
        </is>
      </c>
      <c r="B43" s="3" t="n">
        <v>72900000</v>
      </c>
      <c r="C43" s="3" t="n">
        <v>8000000</v>
      </c>
      <c r="D43" s="3" t="n">
        <v>26300000</v>
      </c>
      <c r="E43" s="3" t="n">
        <v>9200000</v>
      </c>
      <c r="F43" s="3" t="n">
        <v>13700000</v>
      </c>
      <c r="G43" s="3" t="n"/>
      <c r="H43" s="3" t="n"/>
    </row>
    <row r="44">
      <c r="A44" t="inlineStr">
        <is>
          <t>Change In Payable</t>
        </is>
      </c>
      <c r="B44" s="3" t="n">
        <v>72900000</v>
      </c>
      <c r="C44" s="3" t="n">
        <v>8000000</v>
      </c>
      <c r="D44" s="3" t="n">
        <v>26300000</v>
      </c>
      <c r="E44" s="3" t="n">
        <v>9200000</v>
      </c>
      <c r="F44" s="3" t="n">
        <v>13700000</v>
      </c>
      <c r="G44" s="3" t="n"/>
      <c r="H44" s="3" t="n"/>
    </row>
    <row r="45">
      <c r="A45" t="inlineStr">
        <is>
          <t>Change In Account Payable</t>
        </is>
      </c>
      <c r="B45" s="3" t="n">
        <v>72900000</v>
      </c>
      <c r="C45" s="3" t="n">
        <v>8000000</v>
      </c>
      <c r="D45" s="3" t="n">
        <v>26300000</v>
      </c>
      <c r="E45" s="3" t="n">
        <v>9200000</v>
      </c>
      <c r="F45" s="3" t="n">
        <v>13700000</v>
      </c>
      <c r="G45" s="3" t="n"/>
      <c r="H45" s="3" t="n"/>
    </row>
    <row r="46">
      <c r="A46" t="inlineStr">
        <is>
          <t>Change In Inventory</t>
        </is>
      </c>
      <c r="B46" s="3" t="n">
        <v>-42600000</v>
      </c>
      <c r="C46" s="3" t="n">
        <v>-15900000</v>
      </c>
      <c r="D46" s="3" t="n">
        <v>-39800000</v>
      </c>
      <c r="E46" s="3" t="n">
        <v>-12400000</v>
      </c>
      <c r="F46" s="3" t="n">
        <v>-10600000</v>
      </c>
      <c r="G46" s="3" t="n"/>
      <c r="H46" s="3" t="n"/>
    </row>
    <row r="47">
      <c r="A47" t="inlineStr">
        <is>
          <t>Change In Receivables</t>
        </is>
      </c>
      <c r="B47" s="3" t="n">
        <v>-138400000</v>
      </c>
      <c r="C47" s="3" t="n">
        <v>26300000</v>
      </c>
      <c r="D47" s="3" t="n">
        <v>14400000</v>
      </c>
      <c r="E47" s="3" t="n">
        <v>-76900000</v>
      </c>
      <c r="F47" s="3" t="n">
        <v>-75900000</v>
      </c>
      <c r="G47" s="3" t="n"/>
      <c r="H47" s="3" t="n"/>
    </row>
    <row r="48">
      <c r="A48" t="inlineStr">
        <is>
          <t>Other Non Cash Items</t>
        </is>
      </c>
      <c r="B48" s="3" t="n"/>
      <c r="C48" s="3" t="n"/>
      <c r="D48" s="3" t="n"/>
      <c r="E48" s="3" t="n"/>
      <c r="F48" s="3" t="n"/>
      <c r="G48" s="3" t="n">
        <v>-17200000</v>
      </c>
      <c r="H48" s="3" t="n">
        <v>0</v>
      </c>
    </row>
    <row r="49">
      <c r="A49" t="inlineStr">
        <is>
          <t>Stock Based Compensation</t>
        </is>
      </c>
      <c r="B49" s="3" t="n">
        <v>16400000</v>
      </c>
      <c r="C49" s="3" t="n">
        <v>6700000</v>
      </c>
      <c r="D49" s="3" t="n">
        <v>10700000</v>
      </c>
      <c r="E49" s="3" t="n">
        <v>11600000</v>
      </c>
      <c r="F49" s="3" t="n">
        <v>8500000</v>
      </c>
      <c r="G49" s="3" t="n"/>
      <c r="H49" s="3" t="n"/>
    </row>
    <row r="50">
      <c r="A50" t="inlineStr">
        <is>
          <t>Deferred Tax</t>
        </is>
      </c>
      <c r="B50" s="3" t="n">
        <v>-200000</v>
      </c>
      <c r="C50" s="3" t="n">
        <v>13600000</v>
      </c>
      <c r="D50" s="3" t="n">
        <v>-4500000</v>
      </c>
      <c r="E50" s="3" t="n">
        <v>1600000</v>
      </c>
      <c r="F50" s="3" t="n">
        <v>400000</v>
      </c>
      <c r="G50" s="3" t="n"/>
      <c r="H50" s="3" t="n"/>
    </row>
    <row r="51">
      <c r="A51" t="inlineStr">
        <is>
          <t>Deferred Income Tax</t>
        </is>
      </c>
      <c r="B51" s="3" t="n">
        <v>-200000</v>
      </c>
      <c r="C51" s="3" t="n">
        <v>13600000</v>
      </c>
      <c r="D51" s="3" t="n">
        <v>-4500000</v>
      </c>
      <c r="E51" s="3" t="n">
        <v>1600000</v>
      </c>
      <c r="F51" s="3" t="n">
        <v>400000</v>
      </c>
      <c r="G51" s="3" t="n"/>
      <c r="H51" s="3" t="n"/>
    </row>
    <row r="52">
      <c r="A52" t="inlineStr">
        <is>
          <t>Depreciation Amortization Depletion</t>
        </is>
      </c>
      <c r="B52" s="3" t="n">
        <v>57900000</v>
      </c>
      <c r="C52" s="3" t="n">
        <v>56800000</v>
      </c>
      <c r="D52" s="3" t="n">
        <v>58700000</v>
      </c>
      <c r="E52" s="3" t="n">
        <v>50300000</v>
      </c>
      <c r="F52" s="3" t="n">
        <v>42000000</v>
      </c>
      <c r="G52" s="3" t="n"/>
      <c r="H52" s="3" t="n"/>
    </row>
    <row r="53">
      <c r="A53" t="inlineStr">
        <is>
          <t>Depreciation And Amortization</t>
        </is>
      </c>
      <c r="B53" s="3" t="n">
        <v>57900000</v>
      </c>
      <c r="C53" s="3" t="n">
        <v>56800000</v>
      </c>
      <c r="D53" s="3" t="n">
        <v>58700000</v>
      </c>
      <c r="E53" s="3" t="n">
        <v>50300000</v>
      </c>
      <c r="F53" s="3" t="n">
        <v>42000000</v>
      </c>
      <c r="G53" s="3" t="n"/>
      <c r="H53" s="3" t="n"/>
    </row>
    <row r="54">
      <c r="A54" t="inlineStr">
        <is>
          <t>Amortization Cash Flow</t>
        </is>
      </c>
      <c r="B54" s="3" t="n">
        <v>41100000</v>
      </c>
      <c r="C54" s="3" t="n">
        <v>41100000</v>
      </c>
      <c r="D54" s="3" t="n">
        <v>41900000</v>
      </c>
      <c r="E54" s="3" t="n">
        <v>35900000</v>
      </c>
      <c r="F54" s="3" t="n">
        <v>28200000</v>
      </c>
      <c r="G54" s="3" t="n"/>
      <c r="H54" s="3" t="n"/>
    </row>
    <row r="55">
      <c r="A55" t="inlineStr">
        <is>
          <t>Amortization Of Intangibles</t>
        </is>
      </c>
      <c r="B55" s="3" t="n">
        <v>41100000</v>
      </c>
      <c r="C55" s="3" t="n">
        <v>41100000</v>
      </c>
      <c r="D55" s="3" t="n">
        <v>41900000</v>
      </c>
      <c r="E55" s="3" t="n">
        <v>35900000</v>
      </c>
      <c r="F55" s="3" t="n">
        <v>28200000</v>
      </c>
      <c r="G55" s="3" t="n"/>
      <c r="H55" s="3" t="n"/>
    </row>
    <row r="56">
      <c r="A56" t="inlineStr">
        <is>
          <t>Depreciation</t>
        </is>
      </c>
      <c r="B56" s="3" t="n">
        <v>16800000</v>
      </c>
      <c r="C56" s="3" t="n">
        <v>15700000</v>
      </c>
      <c r="D56" s="3" t="n">
        <v>16800000</v>
      </c>
      <c r="E56" s="3" t="n">
        <v>14400000</v>
      </c>
      <c r="F56" s="3" t="n">
        <v>13800000</v>
      </c>
      <c r="G56" s="3" t="n"/>
      <c r="H56" s="3" t="n"/>
    </row>
    <row r="57">
      <c r="A57" t="inlineStr">
        <is>
          <t>Net Income From Continuing Operations</t>
        </is>
      </c>
      <c r="B57" s="3" t="n">
        <v>140400000</v>
      </c>
      <c r="C57" s="3" t="n">
        <v>115800000</v>
      </c>
      <c r="D57" s="3" t="n">
        <v>119000000</v>
      </c>
      <c r="E57" s="3" t="n">
        <v>106700000</v>
      </c>
      <c r="F57" s="3" t="n">
        <v>87000000</v>
      </c>
      <c r="G57" s="3" t="n"/>
      <c r="H57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2026-05-18T06:02:33Z</dcterms:created>
  <dcterms:modified xmlns:dcterms="http://purl.org/dc/terms/" xmlns:xsi="http://www.w3.org/2001/XMLSchema-instance" xsi:type="dcterms:W3CDTF">2026-05-18T06:02:33Z</dcterms:modified>
</cp:coreProperties>
</file>