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PWR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Quanta Services,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Industrials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Engineering &amp; Construction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115544809472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121598074880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105.333786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46.9361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3.8360026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0.15100001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0.04244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0.036679998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0.13534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0.263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364760992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6319672832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1037176768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150060149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769.99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-7800750</v>
      </c>
      <c r="C2" s="3" t="n">
        <v>-1660040</v>
      </c>
      <c r="D2" s="3" t="n">
        <v>-1484753.592946</v>
      </c>
      <c r="E2" s="3" t="n">
        <v>-5156169.602748</v>
      </c>
      <c r="F2" s="3" t="n"/>
    </row>
    <row r="3">
      <c r="A3" t="inlineStr">
        <is>
          <t>Tax Rate For Calcs</t>
        </is>
      </c>
      <c r="B3" s="3" t="n">
        <v>0.25</v>
      </c>
      <c r="C3" s="3" t="n">
        <v>0.235</v>
      </c>
      <c r="D3" s="3" t="n">
        <v>0.226059</v>
      </c>
      <c r="E3" s="3" t="n">
        <v>0.273117</v>
      </c>
      <c r="F3" s="3" t="n"/>
    </row>
    <row r="4">
      <c r="A4" t="inlineStr">
        <is>
          <t>Normalized EBITDA</t>
        </is>
      </c>
      <c r="B4" s="3" t="n">
        <v>2592486000</v>
      </c>
      <c r="C4" s="3" t="n">
        <v>2164103000</v>
      </c>
      <c r="D4" s="3" t="n">
        <v>1777237000</v>
      </c>
      <c r="E4" s="3" t="n">
        <v>1491748000</v>
      </c>
      <c r="F4" s="3" t="n"/>
    </row>
    <row r="5">
      <c r="A5" t="inlineStr">
        <is>
          <t>Total Unusual Items</t>
        </is>
      </c>
      <c r="B5" s="3" t="n">
        <v>-31203000</v>
      </c>
      <c r="C5" s="3" t="n">
        <v>-7064000</v>
      </c>
      <c r="D5" s="3" t="n">
        <v>-6568000</v>
      </c>
      <c r="E5" s="3" t="n">
        <v>-18879000</v>
      </c>
      <c r="F5" s="3" t="n"/>
    </row>
    <row r="6">
      <c r="A6" t="inlineStr">
        <is>
          <t>Total Unusual Items Excluding Goodwill</t>
        </is>
      </c>
      <c r="B6" s="3" t="n">
        <v>-31203000</v>
      </c>
      <c r="C6" s="3" t="n">
        <v>-7064000</v>
      </c>
      <c r="D6" s="3" t="n">
        <v>-6568000</v>
      </c>
      <c r="E6" s="3" t="n">
        <v>-18879000</v>
      </c>
      <c r="F6" s="3" t="n"/>
    </row>
    <row r="7">
      <c r="A7" t="inlineStr">
        <is>
          <t>Net Income From Continuing Operation Net Minority Interest</t>
        </is>
      </c>
      <c r="B7" s="3" t="n">
        <v>1028378000</v>
      </c>
      <c r="C7" s="3" t="n">
        <v>904824000</v>
      </c>
      <c r="D7" s="3" t="n">
        <v>744689000</v>
      </c>
      <c r="E7" s="3" t="n">
        <v>491189000</v>
      </c>
      <c r="F7" s="3" t="n"/>
    </row>
    <row r="8">
      <c r="A8" t="inlineStr">
        <is>
          <t>Reconciled Depreciation</t>
        </is>
      </c>
      <c r="B8" s="3" t="n">
        <v>910333000</v>
      </c>
      <c r="C8" s="3" t="n">
        <v>742322000</v>
      </c>
      <c r="D8" s="3" t="n">
        <v>613800000</v>
      </c>
      <c r="E8" s="3" t="n">
        <v>644620000</v>
      </c>
      <c r="F8" s="3" t="n"/>
    </row>
    <row r="9">
      <c r="A9" t="inlineStr">
        <is>
          <t>Reconciled Cost Of Revenue</t>
        </is>
      </c>
      <c r="B9" s="3" t="n">
        <v>23793078000</v>
      </c>
      <c r="C9" s="3" t="n">
        <v>19802671000</v>
      </c>
      <c r="D9" s="3" t="n">
        <v>17620334000</v>
      </c>
      <c r="E9" s="3" t="n">
        <v>14254101000</v>
      </c>
      <c r="F9" s="3" t="n"/>
    </row>
    <row r="10">
      <c r="A10" t="inlineStr">
        <is>
          <t>EBITDA</t>
        </is>
      </c>
      <c r="B10" s="3" t="n">
        <v>2561283000</v>
      </c>
      <c r="C10" s="3" t="n">
        <v>2157039000</v>
      </c>
      <c r="D10" s="3" t="n">
        <v>1770669000</v>
      </c>
      <c r="E10" s="3" t="n">
        <v>1472869000</v>
      </c>
      <c r="F10" s="3" t="n"/>
    </row>
    <row r="11">
      <c r="A11" t="inlineStr">
        <is>
          <t>EBIT</t>
        </is>
      </c>
      <c r="B11" s="3" t="n">
        <v>1650950000</v>
      </c>
      <c r="C11" s="3" t="n">
        <v>1414717000</v>
      </c>
      <c r="D11" s="3" t="n">
        <v>1156869000</v>
      </c>
      <c r="E11" s="3" t="n">
        <v>828249000</v>
      </c>
      <c r="F11" s="3" t="n"/>
    </row>
    <row r="12">
      <c r="A12" t="inlineStr">
        <is>
          <t>Net Interest Income</t>
        </is>
      </c>
      <c r="B12" s="3" t="n">
        <v>-245743000</v>
      </c>
      <c r="C12" s="3" t="n">
        <v>-170283000</v>
      </c>
      <c r="D12" s="3" t="n">
        <v>-176083000</v>
      </c>
      <c r="E12" s="3" t="n">
        <v>-121757000</v>
      </c>
      <c r="F12" s="3" t="n"/>
    </row>
    <row r="13">
      <c r="A13" t="inlineStr">
        <is>
          <t>Interest Expense</t>
        </is>
      </c>
      <c r="B13" s="3" t="n">
        <v>261445000</v>
      </c>
      <c r="C13" s="3" t="n">
        <v>202687000</v>
      </c>
      <c r="D13" s="3" t="n">
        <v>186913000</v>
      </c>
      <c r="E13" s="3" t="n">
        <v>124363000</v>
      </c>
      <c r="F13" s="3" t="n"/>
    </row>
    <row r="14">
      <c r="A14" t="inlineStr">
        <is>
          <t>Interest Income</t>
        </is>
      </c>
      <c r="B14" s="3" t="n">
        <v>15702000</v>
      </c>
      <c r="C14" s="3" t="n">
        <v>32404000</v>
      </c>
      <c r="D14" s="3" t="n">
        <v>10830000</v>
      </c>
      <c r="E14" s="3" t="n">
        <v>2606000</v>
      </c>
      <c r="F14" s="3" t="n"/>
    </row>
    <row r="15">
      <c r="A15" t="inlineStr">
        <is>
          <t>Normalized Income</t>
        </is>
      </c>
      <c r="B15" s="3" t="n">
        <v>1051780250</v>
      </c>
      <c r="C15" s="3" t="n">
        <v>910227960</v>
      </c>
      <c r="D15" s="3" t="n">
        <v>749772246.4070539</v>
      </c>
      <c r="E15" s="3" t="n">
        <v>504911830.397252</v>
      </c>
      <c r="F15" s="3" t="n"/>
    </row>
    <row r="16">
      <c r="A16" t="inlineStr">
        <is>
          <t>Net Income From Continuing And Discontinued Operation</t>
        </is>
      </c>
      <c r="B16" s="3" t="n">
        <v>1028378000</v>
      </c>
      <c r="C16" s="3" t="n">
        <v>904824000</v>
      </c>
      <c r="D16" s="3" t="n">
        <v>744689000</v>
      </c>
      <c r="E16" s="3" t="n">
        <v>491189000</v>
      </c>
      <c r="F16" s="3" t="n"/>
    </row>
    <row r="17">
      <c r="A17" t="inlineStr">
        <is>
          <t>Total Expenses</t>
        </is>
      </c>
      <c r="B17" s="3" t="n">
        <v>26892620000</v>
      </c>
      <c r="C17" s="3" t="n">
        <v>22369747000</v>
      </c>
      <c r="D17" s="3" t="n">
        <v>19789271000</v>
      </c>
      <c r="E17" s="3" t="n">
        <v>16235432000</v>
      </c>
      <c r="F17" s="3" t="n"/>
    </row>
    <row r="18">
      <c r="A18" t="inlineStr">
        <is>
          <t>Total Operating Income As Reported</t>
        </is>
      </c>
      <c r="B18" s="3" t="n">
        <v>1611509000</v>
      </c>
      <c r="C18" s="3" t="n">
        <v>1346468000</v>
      </c>
      <c r="D18" s="3" t="n">
        <v>1127976000</v>
      </c>
      <c r="E18" s="3" t="n">
        <v>872058000</v>
      </c>
      <c r="F18" s="3" t="n"/>
    </row>
    <row r="19">
      <c r="A19" t="inlineStr">
        <is>
          <t>Diluted Average Shares</t>
        </is>
      </c>
      <c r="B19" s="3" t="n">
        <v>151291000</v>
      </c>
      <c r="C19" s="3" t="n">
        <v>150056000</v>
      </c>
      <c r="D19" s="3" t="n">
        <v>148823000</v>
      </c>
      <c r="E19" s="3" t="n">
        <v>147992000</v>
      </c>
      <c r="F19" s="3" t="n"/>
    </row>
    <row r="20">
      <c r="A20" t="inlineStr">
        <is>
          <t>Basic Average Shares</t>
        </is>
      </c>
      <c r="B20" s="3" t="n">
        <v>148790000</v>
      </c>
      <c r="C20" s="3" t="n">
        <v>146929000</v>
      </c>
      <c r="D20" s="3" t="n">
        <v>145222000</v>
      </c>
      <c r="E20" s="3" t="n">
        <v>143488000</v>
      </c>
      <c r="F20" s="3" t="n"/>
    </row>
    <row r="21">
      <c r="A21" t="inlineStr">
        <is>
          <t>Diluted EPS</t>
        </is>
      </c>
      <c r="B21" s="3" t="n">
        <v>6.8</v>
      </c>
      <c r="C21" s="3" t="n">
        <v>6.03</v>
      </c>
      <c r="D21" s="3" t="n">
        <v>5</v>
      </c>
      <c r="E21" s="3" t="n">
        <v>3.32</v>
      </c>
      <c r="F21" s="3" t="n"/>
    </row>
    <row r="22">
      <c r="A22" t="inlineStr">
        <is>
          <t>Basic EPS</t>
        </is>
      </c>
      <c r="B22" s="3" t="n">
        <v>6.91</v>
      </c>
      <c r="C22" s="3" t="n">
        <v>6.16</v>
      </c>
      <c r="D22" s="3" t="n">
        <v>5.13</v>
      </c>
      <c r="E22" s="3" t="n">
        <v>3.42</v>
      </c>
      <c r="F22" s="3" t="n"/>
    </row>
    <row r="23">
      <c r="A23" t="inlineStr">
        <is>
          <t>Diluted NI Availto Com Stockholders</t>
        </is>
      </c>
      <c r="B23" s="3" t="n">
        <v>1028378000</v>
      </c>
      <c r="C23" s="3" t="n">
        <v>904824000</v>
      </c>
      <c r="D23" s="3" t="n">
        <v>744689000</v>
      </c>
      <c r="E23" s="3" t="n">
        <v>491189000</v>
      </c>
      <c r="F23" s="3" t="n"/>
    </row>
    <row r="24">
      <c r="A24" t="inlineStr">
        <is>
          <t>Net Income Common Stockholders</t>
        </is>
      </c>
      <c r="B24" s="3" t="n">
        <v>1028378000</v>
      </c>
      <c r="C24" s="3" t="n">
        <v>904824000</v>
      </c>
      <c r="D24" s="3" t="n">
        <v>744689000</v>
      </c>
      <c r="E24" s="3" t="n">
        <v>491189000</v>
      </c>
      <c r="F24" s="3" t="n"/>
    </row>
    <row r="25">
      <c r="A25" t="inlineStr">
        <is>
          <t>Net Income</t>
        </is>
      </c>
      <c r="B25" s="3" t="n">
        <v>1028378000</v>
      </c>
      <c r="C25" s="3" t="n">
        <v>904824000</v>
      </c>
      <c r="D25" s="3" t="n">
        <v>744689000</v>
      </c>
      <c r="E25" s="3" t="n">
        <v>491189000</v>
      </c>
      <c r="F25" s="3" t="n"/>
    </row>
    <row r="26">
      <c r="A26" t="inlineStr">
        <is>
          <t>Minority Interests</t>
        </is>
      </c>
      <c r="B26" s="3" t="n">
        <v>-13539000</v>
      </c>
      <c r="C26" s="3" t="n">
        <v>-22459000</v>
      </c>
      <c r="D26" s="3" t="n">
        <v>-6000000</v>
      </c>
      <c r="E26" s="3" t="n">
        <v>-20454000</v>
      </c>
      <c r="F26" s="3" t="n"/>
    </row>
    <row r="27">
      <c r="A27" t="inlineStr">
        <is>
          <t>Net Income Including Noncontrolling Interests</t>
        </is>
      </c>
      <c r="B27" s="3" t="n">
        <v>1041917000</v>
      </c>
      <c r="C27" s="3" t="n">
        <v>927283000</v>
      </c>
      <c r="D27" s="3" t="n">
        <v>750689000</v>
      </c>
      <c r="E27" s="3" t="n">
        <v>511643000</v>
      </c>
      <c r="F27" s="3" t="n"/>
    </row>
    <row r="28">
      <c r="A28" t="inlineStr">
        <is>
          <t>Net Income Continuous Operations</t>
        </is>
      </c>
      <c r="B28" s="3" t="n">
        <v>1041917000</v>
      </c>
      <c r="C28" s="3" t="n">
        <v>927283000</v>
      </c>
      <c r="D28" s="3" t="n">
        <v>750689000</v>
      </c>
      <c r="E28" s="3" t="n">
        <v>511643000</v>
      </c>
      <c r="F28" s="3" t="n"/>
    </row>
    <row r="29">
      <c r="A29" t="inlineStr">
        <is>
          <t>Tax Provision</t>
        </is>
      </c>
      <c r="B29" s="3" t="n">
        <v>347588000</v>
      </c>
      <c r="C29" s="3" t="n">
        <v>284747000</v>
      </c>
      <c r="D29" s="3" t="n">
        <v>219267000</v>
      </c>
      <c r="E29" s="3" t="n">
        <v>192243000</v>
      </c>
      <c r="F29" s="3" t="n"/>
    </row>
    <row r="30">
      <c r="A30" t="inlineStr">
        <is>
          <t>Pretax Income</t>
        </is>
      </c>
      <c r="B30" s="3" t="n">
        <v>1389505000</v>
      </c>
      <c r="C30" s="3" t="n">
        <v>1212030000</v>
      </c>
      <c r="D30" s="3" t="n">
        <v>969956000</v>
      </c>
      <c r="E30" s="3" t="n">
        <v>703886000</v>
      </c>
      <c r="F30" s="3" t="n"/>
    </row>
    <row r="31">
      <c r="A31" t="inlineStr">
        <is>
          <t>Other Income Expense</t>
        </is>
      </c>
      <c r="B31" s="3" t="n">
        <v>48171000</v>
      </c>
      <c r="C31" s="3" t="n">
        <v>79265000</v>
      </c>
      <c r="D31" s="3" t="n">
        <v>53104000</v>
      </c>
      <c r="E31" s="3" t="n">
        <v>-12828000</v>
      </c>
      <c r="F31" s="3" t="n"/>
    </row>
    <row r="32">
      <c r="A32" t="inlineStr">
        <is>
          <t>Other Non Operating Income Expenses</t>
        </is>
      </c>
      <c r="B32" s="3" t="n">
        <v>23739000</v>
      </c>
      <c r="C32" s="3" t="n">
        <v>35845000</v>
      </c>
      <c r="D32" s="3" t="n">
        <v>18063000</v>
      </c>
      <c r="E32" s="3" t="n">
        <v>-46415000</v>
      </c>
      <c r="F32" s="3" t="n"/>
    </row>
    <row r="33">
      <c r="A33" t="inlineStr">
        <is>
          <t>Special Income Charges</t>
        </is>
      </c>
      <c r="B33" s="3" t="n">
        <v>-31203000</v>
      </c>
      <c r="C33" s="3" t="n">
        <v>-7064000</v>
      </c>
      <c r="D33" s="3" t="n">
        <v>-6568000</v>
      </c>
      <c r="E33" s="3" t="n">
        <v>-18879000</v>
      </c>
      <c r="F33" s="3" t="n"/>
    </row>
    <row r="34">
      <c r="A34" t="inlineStr">
        <is>
          <t>Write Off</t>
        </is>
      </c>
      <c r="B34" s="3" t="n"/>
      <c r="C34" s="3" t="n"/>
      <c r="D34" s="3" t="n"/>
      <c r="E34" s="3" t="n">
        <v>14457000</v>
      </c>
      <c r="F34" s="3" t="n">
        <v>5743000</v>
      </c>
    </row>
    <row r="35">
      <c r="A35" t="inlineStr">
        <is>
          <t>Impairment Of Capital Assets</t>
        </is>
      </c>
      <c r="B35" s="3" t="n"/>
      <c r="C35" s="3" t="n">
        <v>0</v>
      </c>
      <c r="D35" s="3" t="n">
        <v>0</v>
      </c>
      <c r="E35" s="3" t="n">
        <v>14457000</v>
      </c>
      <c r="F35" s="3" t="n">
        <v>5743000</v>
      </c>
    </row>
    <row r="36">
      <c r="A36" t="inlineStr">
        <is>
          <t>Restructuring And Mergern Acquisition</t>
        </is>
      </c>
      <c r="B36" s="3" t="n">
        <v>31203000</v>
      </c>
      <c r="C36" s="3" t="n">
        <v>7064000</v>
      </c>
      <c r="D36" s="3" t="n">
        <v>6568000</v>
      </c>
      <c r="E36" s="3" t="n">
        <v>4422000</v>
      </c>
      <c r="F36" s="3" t="n"/>
    </row>
    <row r="37">
      <c r="A37" t="inlineStr">
        <is>
          <t>Earnings From Equity Interest</t>
        </is>
      </c>
      <c r="B37" s="3" t="n">
        <v>55635000</v>
      </c>
      <c r="C37" s="3" t="n">
        <v>50484000</v>
      </c>
      <c r="D37" s="3" t="n">
        <v>41609000</v>
      </c>
      <c r="E37" s="3" t="n">
        <v>52466000</v>
      </c>
      <c r="F37" s="3" t="n"/>
    </row>
    <row r="38">
      <c r="A38" t="inlineStr">
        <is>
          <t>Net Non Operating Interest Income Expense</t>
        </is>
      </c>
      <c r="B38" s="3" t="n">
        <v>-245743000</v>
      </c>
      <c r="C38" s="3" t="n">
        <v>-170283000</v>
      </c>
      <c r="D38" s="3" t="n">
        <v>-176083000</v>
      </c>
      <c r="E38" s="3" t="n">
        <v>-121757000</v>
      </c>
      <c r="F38" s="3" t="n"/>
    </row>
    <row r="39">
      <c r="A39" t="inlineStr">
        <is>
          <t>Interest Expense Non Operating</t>
        </is>
      </c>
      <c r="B39" s="3" t="n">
        <v>261445000</v>
      </c>
      <c r="C39" s="3" t="n">
        <v>202687000</v>
      </c>
      <c r="D39" s="3" t="n">
        <v>186913000</v>
      </c>
      <c r="E39" s="3" t="n">
        <v>124363000</v>
      </c>
      <c r="F39" s="3" t="n"/>
    </row>
    <row r="40">
      <c r="A40" t="inlineStr">
        <is>
          <t>Interest Income Non Operating</t>
        </is>
      </c>
      <c r="B40" s="3" t="n">
        <v>15702000</v>
      </c>
      <c r="C40" s="3" t="n">
        <v>32404000</v>
      </c>
      <c r="D40" s="3" t="n">
        <v>10830000</v>
      </c>
      <c r="E40" s="3" t="n">
        <v>2606000</v>
      </c>
      <c r="F40" s="3" t="n"/>
    </row>
    <row r="41">
      <c r="A41" t="inlineStr">
        <is>
          <t>Operating Income</t>
        </is>
      </c>
      <c r="B41" s="3" t="n">
        <v>1587077000</v>
      </c>
      <c r="C41" s="3" t="n">
        <v>1303048000</v>
      </c>
      <c r="D41" s="3" t="n">
        <v>1092935000</v>
      </c>
      <c r="E41" s="3" t="n">
        <v>838471000</v>
      </c>
      <c r="F41" s="3" t="n"/>
    </row>
    <row r="42">
      <c r="A42" t="inlineStr">
        <is>
          <t>Operating Expense</t>
        </is>
      </c>
      <c r="B42" s="3" t="n">
        <v>2688004000</v>
      </c>
      <c r="C42" s="3" t="n">
        <v>2207713000</v>
      </c>
      <c r="D42" s="3" t="n">
        <v>1844151000</v>
      </c>
      <c r="E42" s="3" t="n">
        <v>1690684000</v>
      </c>
      <c r="F42" s="3" t="n"/>
    </row>
    <row r="43">
      <c r="A43" t="inlineStr">
        <is>
          <t>Depreciation Amortization Depletion Income Statement</t>
        </is>
      </c>
      <c r="B43" s="3" t="n">
        <v>498795000</v>
      </c>
      <c r="C43" s="3" t="n">
        <v>382959000</v>
      </c>
      <c r="D43" s="3" t="n">
        <v>289014000</v>
      </c>
      <c r="E43" s="3" t="n">
        <v>353973000</v>
      </c>
      <c r="F43" s="3" t="n"/>
    </row>
    <row r="44">
      <c r="A44" t="inlineStr">
        <is>
          <t>Depreciation And Amortization In Income Statement</t>
        </is>
      </c>
      <c r="B44" s="3" t="n">
        <v>498795000</v>
      </c>
      <c r="C44" s="3" t="n">
        <v>382959000</v>
      </c>
      <c r="D44" s="3" t="n">
        <v>289014000</v>
      </c>
      <c r="E44" s="3" t="n">
        <v>353973000</v>
      </c>
      <c r="F44" s="3" t="n"/>
    </row>
    <row r="45">
      <c r="A45" t="inlineStr">
        <is>
          <t>Amortization</t>
        </is>
      </c>
      <c r="B45" s="3" t="n">
        <v>498795000</v>
      </c>
      <c r="C45" s="3" t="n">
        <v>382959000</v>
      </c>
      <c r="D45" s="3" t="n">
        <v>289014000</v>
      </c>
      <c r="E45" s="3" t="n">
        <v>353973000</v>
      </c>
      <c r="F45" s="3" t="n"/>
    </row>
    <row r="46">
      <c r="A46" t="inlineStr">
        <is>
          <t>Amortization Of Intangibles Income Statement</t>
        </is>
      </c>
      <c r="B46" s="3" t="n">
        <v>498795000</v>
      </c>
      <c r="C46" s="3" t="n">
        <v>382959000</v>
      </c>
      <c r="D46" s="3" t="n">
        <v>289014000</v>
      </c>
      <c r="E46" s="3" t="n">
        <v>353973000</v>
      </c>
      <c r="F46" s="3" t="n"/>
    </row>
    <row r="47">
      <c r="A47" t="inlineStr">
        <is>
          <t>Selling General And Administration</t>
        </is>
      </c>
      <c r="B47" s="3" t="n">
        <v>2189209000</v>
      </c>
      <c r="C47" s="3" t="n">
        <v>1824754000</v>
      </c>
      <c r="D47" s="3" t="n">
        <v>1555137000</v>
      </c>
      <c r="E47" s="3" t="n">
        <v>1336711000</v>
      </c>
      <c r="F47" s="3" t="n"/>
    </row>
    <row r="48">
      <c r="A48" t="inlineStr">
        <is>
          <t>Gross Profit</t>
        </is>
      </c>
      <c r="B48" s="3" t="n">
        <v>4275081000</v>
      </c>
      <c r="C48" s="3" t="n">
        <v>3510761000</v>
      </c>
      <c r="D48" s="3" t="n">
        <v>2937086000</v>
      </c>
      <c r="E48" s="3" t="n">
        <v>2529155000</v>
      </c>
      <c r="F48" s="3" t="n"/>
    </row>
    <row r="49">
      <c r="A49" t="inlineStr">
        <is>
          <t>Cost Of Revenue</t>
        </is>
      </c>
      <c r="B49" s="3" t="n">
        <v>24204616000</v>
      </c>
      <c r="C49" s="3" t="n">
        <v>20162034000</v>
      </c>
      <c r="D49" s="3" t="n">
        <v>17945120000</v>
      </c>
      <c r="E49" s="3" t="n">
        <v>14544748000</v>
      </c>
      <c r="F49" s="3" t="n"/>
    </row>
    <row r="50">
      <c r="A50" t="inlineStr">
        <is>
          <t>Total Revenue</t>
        </is>
      </c>
      <c r="B50" s="3" t="n">
        <v>28479697000</v>
      </c>
      <c r="C50" s="3" t="n">
        <v>23672795000</v>
      </c>
      <c r="D50" s="3" t="n">
        <v>20882206000</v>
      </c>
      <c r="E50" s="3" t="n">
        <v>17073903000</v>
      </c>
      <c r="F50" s="3" t="n"/>
    </row>
    <row r="51">
      <c r="A51" t="inlineStr">
        <is>
          <t>Operating Revenue</t>
        </is>
      </c>
      <c r="B51" s="3" t="n">
        <v>28479697000</v>
      </c>
      <c r="C51" s="3" t="n">
        <v>23672795000</v>
      </c>
      <c r="D51" s="3" t="n">
        <v>20882206000</v>
      </c>
      <c r="E51" s="3" t="n">
        <v>17073903000</v>
      </c>
      <c r="F5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Tax Effect Of Unusual Items</t>
        </is>
      </c>
      <c r="B2" s="3" t="n">
        <v>-961464</v>
      </c>
      <c r="C2" s="3" t="n">
        <v>-2415576.957451</v>
      </c>
      <c r="D2" s="3" t="n">
        <v>-1761977</v>
      </c>
      <c r="E2" s="3" t="n">
        <v>-2724201</v>
      </c>
      <c r="F2" s="3" t="n">
        <v>-920085.147393</v>
      </c>
    </row>
    <row r="3">
      <c r="A3" t="inlineStr">
        <is>
          <t>Tax Rate For Calcs</t>
        </is>
      </c>
      <c r="B3" s="3" t="n">
        <v>0.097</v>
      </c>
      <c r="C3" s="3" t="n">
        <v>0.245485</v>
      </c>
      <c r="D3" s="3" t="n">
        <v>0.259</v>
      </c>
      <c r="E3" s="3" t="n">
        <v>0.267</v>
      </c>
      <c r="F3" s="3" t="n">
        <v>0.211174</v>
      </c>
    </row>
    <row r="4">
      <c r="A4" t="inlineStr">
        <is>
          <t>Normalized EBITDA</t>
        </is>
      </c>
      <c r="B4" s="3" t="n">
        <v>605210000</v>
      </c>
      <c r="C4" s="3" t="n">
        <v>758861000</v>
      </c>
      <c r="D4" s="3" t="n">
        <v>778123000</v>
      </c>
      <c r="E4" s="3" t="n">
        <v>600308000</v>
      </c>
      <c r="F4" s="3" t="n">
        <v>455194000</v>
      </c>
    </row>
    <row r="5">
      <c r="A5" t="inlineStr">
        <is>
          <t>Total Unusual Items</t>
        </is>
      </c>
      <c r="B5" s="3" t="n">
        <v>-9912000</v>
      </c>
      <c r="C5" s="3" t="n">
        <v>-9840000</v>
      </c>
      <c r="D5" s="3" t="n">
        <v>-6803000</v>
      </c>
      <c r="E5" s="3" t="n">
        <v>-10203000</v>
      </c>
      <c r="F5" s="3" t="n">
        <v>-4357000</v>
      </c>
    </row>
    <row r="6">
      <c r="A6" t="inlineStr">
        <is>
          <t>Total Unusual Items Excluding Goodwill</t>
        </is>
      </c>
      <c r="B6" s="3" t="n">
        <v>-9912000</v>
      </c>
      <c r="C6" s="3" t="n">
        <v>-9840000</v>
      </c>
      <c r="D6" s="3" t="n">
        <v>-6803000</v>
      </c>
      <c r="E6" s="3" t="n">
        <v>-10203000</v>
      </c>
      <c r="F6" s="3" t="n">
        <v>-4357000</v>
      </c>
    </row>
    <row r="7">
      <c r="A7" t="inlineStr">
        <is>
          <t>Net Income From Continuing Operation Net Minority Interest</t>
        </is>
      </c>
      <c r="B7" s="3" t="n">
        <v>220625000</v>
      </c>
      <c r="C7" s="3" t="n">
        <v>315450000</v>
      </c>
      <c r="D7" s="3" t="n">
        <v>339420000</v>
      </c>
      <c r="E7" s="3" t="n">
        <v>229250000</v>
      </c>
      <c r="F7" s="3" t="n">
        <v>144258000</v>
      </c>
    </row>
    <row r="8">
      <c r="A8" t="inlineStr">
        <is>
          <t>Reconciled Depreciation</t>
        </is>
      </c>
      <c r="B8" s="3" t="n">
        <v>265675000</v>
      </c>
      <c r="C8" s="3" t="n">
        <v>253684000</v>
      </c>
      <c r="D8" s="3" t="n">
        <v>237070000</v>
      </c>
      <c r="E8" s="3" t="n">
        <v>211903000</v>
      </c>
      <c r="F8" s="3" t="n">
        <v>207676000</v>
      </c>
    </row>
    <row r="9">
      <c r="A9" t="inlineStr">
        <is>
          <t>Reconciled Cost Of Revenue</t>
        </is>
      </c>
      <c r="B9" s="3" t="n">
        <v>6654164000</v>
      </c>
      <c r="C9" s="3" t="n">
        <v>6514088000</v>
      </c>
      <c r="D9" s="3" t="n">
        <v>6311099000</v>
      </c>
      <c r="E9" s="3" t="n">
        <v>5666708000</v>
      </c>
      <c r="F9" s="3" t="n">
        <v>5301183000</v>
      </c>
    </row>
    <row r="10">
      <c r="A10" t="inlineStr">
        <is>
          <t>EBITDA</t>
        </is>
      </c>
      <c r="B10" s="3" t="n">
        <v>595298000</v>
      </c>
      <c r="C10" s="3" t="n">
        <v>749021000</v>
      </c>
      <c r="D10" s="3" t="n">
        <v>771320000</v>
      </c>
      <c r="E10" s="3" t="n">
        <v>590105000</v>
      </c>
      <c r="F10" s="3" t="n">
        <v>450837000</v>
      </c>
    </row>
    <row r="11">
      <c r="A11" t="inlineStr">
        <is>
          <t>EBIT</t>
        </is>
      </c>
      <c r="B11" s="3" t="n">
        <v>329623000</v>
      </c>
      <c r="C11" s="3" t="n">
        <v>495337000</v>
      </c>
      <c r="D11" s="3" t="n">
        <v>534250000</v>
      </c>
      <c r="E11" s="3" t="n">
        <v>378202000</v>
      </c>
      <c r="F11" s="3" t="n">
        <v>243161000</v>
      </c>
    </row>
    <row r="12">
      <c r="A12" t="inlineStr">
        <is>
          <t>Net Interest Income</t>
        </is>
      </c>
      <c r="B12" s="3" t="n">
        <v>-70359000</v>
      </c>
      <c r="C12" s="3" t="n">
        <v>-71391000</v>
      </c>
      <c r="D12" s="3" t="n">
        <v>-68084000</v>
      </c>
      <c r="E12" s="3" t="n">
        <v>-55797000</v>
      </c>
      <c r="F12" s="3" t="n">
        <v>-50471000</v>
      </c>
    </row>
    <row r="13">
      <c r="A13" t="inlineStr">
        <is>
          <t>Interest Expense</t>
        </is>
      </c>
      <c r="B13" s="3" t="n">
        <v>73267000</v>
      </c>
      <c r="C13" s="3" t="n">
        <v>75748000</v>
      </c>
      <c r="D13" s="3" t="n">
        <v>71806000</v>
      </c>
      <c r="E13" s="3" t="n">
        <v>59579000</v>
      </c>
      <c r="F13" s="3" t="n">
        <v>54312000</v>
      </c>
    </row>
    <row r="14">
      <c r="A14" t="inlineStr">
        <is>
          <t>Interest Income</t>
        </is>
      </c>
      <c r="B14" s="3" t="n">
        <v>2908000</v>
      </c>
      <c r="C14" s="3" t="n">
        <v>4357000</v>
      </c>
      <c r="D14" s="3" t="n">
        <v>3722000</v>
      </c>
      <c r="E14" s="3" t="n">
        <v>3782000</v>
      </c>
      <c r="F14" s="3" t="n">
        <v>3841000</v>
      </c>
    </row>
    <row r="15">
      <c r="A15" t="inlineStr">
        <is>
          <t>Normalized Income</t>
        </is>
      </c>
      <c r="B15" s="3" t="n">
        <v>229575536</v>
      </c>
      <c r="C15" s="3" t="n">
        <v>322874423.042549</v>
      </c>
      <c r="D15" s="3" t="n">
        <v>344461023</v>
      </c>
      <c r="E15" s="3" t="n">
        <v>236728799</v>
      </c>
      <c r="F15" s="3" t="n">
        <v>147694914.852607</v>
      </c>
    </row>
    <row r="16">
      <c r="A16" t="inlineStr">
        <is>
          <t>Net Income From Continuing And Discontinued Operation</t>
        </is>
      </c>
      <c r="B16" s="3" t="n">
        <v>220625000</v>
      </c>
      <c r="C16" s="3" t="n">
        <v>315450000</v>
      </c>
      <c r="D16" s="3" t="n">
        <v>339420000</v>
      </c>
      <c r="E16" s="3" t="n">
        <v>229250000</v>
      </c>
      <c r="F16" s="3" t="n">
        <v>144258000</v>
      </c>
    </row>
    <row r="17">
      <c r="A17" t="inlineStr">
        <is>
          <t>Total Expenses</t>
        </is>
      </c>
      <c r="B17" s="3" t="n">
        <v>7540565000</v>
      </c>
      <c r="C17" s="3" t="n">
        <v>7361710000</v>
      </c>
      <c r="D17" s="3" t="n">
        <v>7121119000</v>
      </c>
      <c r="E17" s="3" t="n">
        <v>6406966000</v>
      </c>
      <c r="F17" s="3" t="n">
        <v>6002825000</v>
      </c>
    </row>
    <row r="18">
      <c r="A18" t="inlineStr">
        <is>
          <t>Total Operating Income As Reported</t>
        </is>
      </c>
      <c r="B18" s="3" t="n">
        <v>338779000</v>
      </c>
      <c r="C18" s="3" t="n">
        <v>484929000</v>
      </c>
      <c r="D18" s="3" t="n">
        <v>517217000</v>
      </c>
      <c r="E18" s="3" t="n">
        <v>370282000</v>
      </c>
      <c r="F18" s="3" t="n">
        <v>239081000</v>
      </c>
    </row>
    <row r="19">
      <c r="A19" t="inlineStr">
        <is>
          <t>Diluted Average Shares</t>
        </is>
      </c>
      <c r="B19" s="3" t="n">
        <v>152086000</v>
      </c>
      <c r="C19" s="3" t="n">
        <v>151736000</v>
      </c>
      <c r="D19" s="3" t="n">
        <v>151496000</v>
      </c>
      <c r="E19" s="3" t="n">
        <v>150923000</v>
      </c>
      <c r="F19" s="3" t="n">
        <v>150964000</v>
      </c>
    </row>
    <row r="20">
      <c r="A20" t="inlineStr">
        <is>
          <t>Basic Average Shares</t>
        </is>
      </c>
      <c r="B20" s="3" t="n">
        <v>149779000</v>
      </c>
      <c r="C20" s="3" t="n">
        <v>149384000</v>
      </c>
      <c r="D20" s="3" t="n">
        <v>149039000</v>
      </c>
      <c r="E20" s="3" t="n">
        <v>148448000</v>
      </c>
      <c r="F20" s="3" t="n">
        <v>148274000</v>
      </c>
    </row>
    <row r="21">
      <c r="A21" t="inlineStr">
        <is>
          <t>Diluted EPS</t>
        </is>
      </c>
      <c r="B21" s="3" t="n">
        <v>1.45</v>
      </c>
      <c r="C21" s="3" t="n">
        <v>2.08</v>
      </c>
      <c r="D21" s="3" t="n">
        <v>2.24</v>
      </c>
      <c r="E21" s="3" t="n">
        <v>1.52</v>
      </c>
      <c r="F21" s="3" t="n">
        <v>0.96</v>
      </c>
    </row>
    <row r="22">
      <c r="A22" t="inlineStr">
        <is>
          <t>Basic EPS</t>
        </is>
      </c>
      <c r="B22" s="3" t="n">
        <v>1.47</v>
      </c>
      <c r="C22" s="3" t="n">
        <v>2.11</v>
      </c>
      <c r="D22" s="3" t="n">
        <v>2.28</v>
      </c>
      <c r="E22" s="3" t="n">
        <v>1.54</v>
      </c>
      <c r="F22" s="3" t="n">
        <v>0.97</v>
      </c>
    </row>
    <row r="23">
      <c r="A23" t="inlineStr">
        <is>
          <t>Diluted NI Availto Com Stockholders</t>
        </is>
      </c>
      <c r="B23" s="3" t="n">
        <v>220625000</v>
      </c>
      <c r="C23" s="3" t="n">
        <v>315450000</v>
      </c>
      <c r="D23" s="3" t="n">
        <v>339420000</v>
      </c>
      <c r="E23" s="3" t="n">
        <v>229250000</v>
      </c>
      <c r="F23" s="3" t="n">
        <v>144258000</v>
      </c>
    </row>
    <row r="24">
      <c r="A24" t="inlineStr">
        <is>
          <t>Net Income Common Stockholders</t>
        </is>
      </c>
      <c r="B24" s="3" t="n">
        <v>220625000</v>
      </c>
      <c r="C24" s="3" t="n">
        <v>315450000</v>
      </c>
      <c r="D24" s="3" t="n">
        <v>339420000</v>
      </c>
      <c r="E24" s="3" t="n">
        <v>229250000</v>
      </c>
      <c r="F24" s="3" t="n">
        <v>144258000</v>
      </c>
    </row>
    <row r="25">
      <c r="A25" t="inlineStr">
        <is>
          <t>Net Income</t>
        </is>
      </c>
      <c r="B25" s="3" t="n">
        <v>220625000</v>
      </c>
      <c r="C25" s="3" t="n">
        <v>315450000</v>
      </c>
      <c r="D25" s="3" t="n">
        <v>339420000</v>
      </c>
      <c r="E25" s="3" t="n">
        <v>229250000</v>
      </c>
      <c r="F25" s="3" t="n">
        <v>144258000</v>
      </c>
    </row>
    <row r="26">
      <c r="A26" t="inlineStr">
        <is>
          <t>Minority Interests</t>
        </is>
      </c>
      <c r="B26" s="3" t="n">
        <v>-10806000</v>
      </c>
      <c r="C26" s="3" t="n">
        <v>-1136000</v>
      </c>
      <c r="D26" s="3" t="n">
        <v>-3419000</v>
      </c>
      <c r="E26" s="3" t="n">
        <v>-4273000</v>
      </c>
      <c r="F26" s="3" t="n">
        <v>-4711000</v>
      </c>
    </row>
    <row r="27">
      <c r="A27" t="inlineStr">
        <is>
          <t>Net Income Including Noncontrolling Interests</t>
        </is>
      </c>
      <c r="B27" s="3" t="n">
        <v>231431000</v>
      </c>
      <c r="C27" s="3" t="n">
        <v>316586000</v>
      </c>
      <c r="D27" s="3" t="n">
        <v>342839000</v>
      </c>
      <c r="E27" s="3" t="n">
        <v>233523000</v>
      </c>
      <c r="F27" s="3" t="n">
        <v>148969000</v>
      </c>
    </row>
    <row r="28">
      <c r="A28" t="inlineStr">
        <is>
          <t>Net Income Continuous Operations</t>
        </is>
      </c>
      <c r="B28" s="3" t="n">
        <v>231431000</v>
      </c>
      <c r="C28" s="3" t="n">
        <v>316586000</v>
      </c>
      <c r="D28" s="3" t="n">
        <v>342839000</v>
      </c>
      <c r="E28" s="3" t="n">
        <v>233523000</v>
      </c>
      <c r="F28" s="3" t="n">
        <v>148969000</v>
      </c>
    </row>
    <row r="29">
      <c r="A29" t="inlineStr">
        <is>
          <t>Tax Provision</t>
        </is>
      </c>
      <c r="B29" s="3" t="n">
        <v>24925000</v>
      </c>
      <c r="C29" s="3" t="n">
        <v>103003000</v>
      </c>
      <c r="D29" s="3" t="n">
        <v>119605000</v>
      </c>
      <c r="E29" s="3" t="n">
        <v>85100000</v>
      </c>
      <c r="F29" s="3" t="n">
        <v>39880000</v>
      </c>
    </row>
    <row r="30">
      <c r="A30" t="inlineStr">
        <is>
          <t>Pretax Income</t>
        </is>
      </c>
      <c r="B30" s="3" t="n">
        <v>256356000</v>
      </c>
      <c r="C30" s="3" t="n">
        <v>419589000</v>
      </c>
      <c r="D30" s="3" t="n">
        <v>462444000</v>
      </c>
      <c r="E30" s="3" t="n">
        <v>318623000</v>
      </c>
      <c r="F30" s="3" t="n">
        <v>188849000</v>
      </c>
    </row>
    <row r="31">
      <c r="A31" t="inlineStr">
        <is>
          <t>Other Income Expense</t>
        </is>
      </c>
      <c r="B31" s="3" t="n">
        <v>-7507000</v>
      </c>
      <c r="C31" s="3" t="n">
        <v>10742000</v>
      </c>
      <c r="D31" s="3" t="n">
        <v>20239000</v>
      </c>
      <c r="E31" s="3" t="n">
        <v>8379000</v>
      </c>
      <c r="F31" s="3" t="n">
        <v>8811000</v>
      </c>
    </row>
    <row r="32">
      <c r="A32" t="inlineStr">
        <is>
          <t>Other Non Operating Income Expenses</t>
        </is>
      </c>
      <c r="B32" s="3" t="n">
        <v>-12064000</v>
      </c>
      <c r="C32" s="3" t="n">
        <v>6051000</v>
      </c>
      <c r="D32" s="3" t="n">
        <v>13311000</v>
      </c>
      <c r="E32" s="3" t="n">
        <v>4138000</v>
      </c>
      <c r="F32" s="3" t="n">
        <v>239000</v>
      </c>
    </row>
    <row r="33">
      <c r="A33" t="inlineStr">
        <is>
          <t>Special Income Charges</t>
        </is>
      </c>
      <c r="B33" s="3" t="n">
        <v>-9912000</v>
      </c>
      <c r="C33" s="3" t="n">
        <v>-9840000</v>
      </c>
      <c r="D33" s="3" t="n">
        <v>-6803000</v>
      </c>
      <c r="E33" s="3" t="n">
        <v>-10203000</v>
      </c>
      <c r="F33" s="3" t="n">
        <v>-4357000</v>
      </c>
    </row>
    <row r="34">
      <c r="A34" t="inlineStr">
        <is>
          <t>Restructuring And Mergern Acquisition</t>
        </is>
      </c>
      <c r="B34" s="3" t="n">
        <v>9912000</v>
      </c>
      <c r="C34" s="3" t="n">
        <v>9840000</v>
      </c>
      <c r="D34" s="3" t="n">
        <v>6803000</v>
      </c>
      <c r="E34" s="3" t="n">
        <v>10203000</v>
      </c>
      <c r="F34" s="3" t="n">
        <v>4357000</v>
      </c>
    </row>
    <row r="35">
      <c r="A35" t="inlineStr">
        <is>
          <t>Earnings From Equity Interest</t>
        </is>
      </c>
      <c r="B35" s="3" t="n">
        <v>14469000</v>
      </c>
      <c r="C35" s="3" t="n">
        <v>14531000</v>
      </c>
      <c r="D35" s="3" t="n">
        <v>13731000</v>
      </c>
      <c r="E35" s="3" t="n">
        <v>14444000</v>
      </c>
      <c r="F35" s="3" t="n">
        <v>12929000</v>
      </c>
    </row>
    <row r="36">
      <c r="A36" t="inlineStr">
        <is>
          <t>Net Non Operating Interest Income Expense</t>
        </is>
      </c>
      <c r="B36" s="3" t="n">
        <v>-70359000</v>
      </c>
      <c r="C36" s="3" t="n">
        <v>-71391000</v>
      </c>
      <c r="D36" s="3" t="n">
        <v>-68084000</v>
      </c>
      <c r="E36" s="3" t="n">
        <v>-55797000</v>
      </c>
      <c r="F36" s="3" t="n">
        <v>-50471000</v>
      </c>
    </row>
    <row r="37">
      <c r="A37" t="inlineStr">
        <is>
          <t>Interest Expense Non Operating</t>
        </is>
      </c>
      <c r="B37" s="3" t="n">
        <v>73267000</v>
      </c>
      <c r="C37" s="3" t="n">
        <v>75748000</v>
      </c>
      <c r="D37" s="3" t="n">
        <v>71806000</v>
      </c>
      <c r="E37" s="3" t="n">
        <v>59579000</v>
      </c>
      <c r="F37" s="3" t="n">
        <v>54312000</v>
      </c>
    </row>
    <row r="38">
      <c r="A38" t="inlineStr">
        <is>
          <t>Interest Income Non Operating</t>
        </is>
      </c>
      <c r="B38" s="3" t="n">
        <v>2908000</v>
      </c>
      <c r="C38" s="3" t="n">
        <v>4357000</v>
      </c>
      <c r="D38" s="3" t="n">
        <v>3722000</v>
      </c>
      <c r="E38" s="3" t="n">
        <v>3782000</v>
      </c>
      <c r="F38" s="3" t="n">
        <v>3841000</v>
      </c>
    </row>
    <row r="39">
      <c r="A39" t="inlineStr">
        <is>
          <t>Operating Income</t>
        </is>
      </c>
      <c r="B39" s="3" t="n">
        <v>334222000</v>
      </c>
      <c r="C39" s="3" t="n">
        <v>480238000</v>
      </c>
      <c r="D39" s="3" t="n">
        <v>510289000</v>
      </c>
      <c r="E39" s="3" t="n">
        <v>366041000</v>
      </c>
      <c r="F39" s="3" t="n">
        <v>230509000</v>
      </c>
    </row>
    <row r="40">
      <c r="A40" t="inlineStr">
        <is>
          <t>Operating Expense</t>
        </is>
      </c>
      <c r="B40" s="3" t="n">
        <v>773107000</v>
      </c>
      <c r="C40" s="3" t="n">
        <v>736798000</v>
      </c>
      <c r="D40" s="3" t="n">
        <v>706145000</v>
      </c>
      <c r="E40" s="3" t="n">
        <v>641533000</v>
      </c>
      <c r="F40" s="3" t="n">
        <v>603528000</v>
      </c>
    </row>
    <row r="41">
      <c r="A41" t="inlineStr">
        <is>
          <t>Depreciation Amortization Depletion Income Statement</t>
        </is>
      </c>
      <c r="B41" s="3" t="n">
        <v>152381000</v>
      </c>
      <c r="C41" s="3" t="n">
        <v>142860000</v>
      </c>
      <c r="D41" s="3" t="n">
        <v>133195000</v>
      </c>
      <c r="E41" s="3" t="n">
        <v>113178000</v>
      </c>
      <c r="F41" s="3" t="n">
        <v>109562000</v>
      </c>
    </row>
    <row r="42">
      <c r="A42" t="inlineStr">
        <is>
          <t>Depreciation And Amortization In Income Statement</t>
        </is>
      </c>
      <c r="B42" s="3" t="n">
        <v>152381000</v>
      </c>
      <c r="C42" s="3" t="n">
        <v>142860000</v>
      </c>
      <c r="D42" s="3" t="n">
        <v>133195000</v>
      </c>
      <c r="E42" s="3" t="n">
        <v>113178000</v>
      </c>
      <c r="F42" s="3" t="n">
        <v>109562000</v>
      </c>
    </row>
    <row r="43">
      <c r="A43" t="inlineStr">
        <is>
          <t>Amortization</t>
        </is>
      </c>
      <c r="B43" s="3" t="n">
        <v>152381000</v>
      </c>
      <c r="C43" s="3" t="n">
        <v>142860000</v>
      </c>
      <c r="D43" s="3" t="n">
        <v>133195000</v>
      </c>
      <c r="E43" s="3" t="n">
        <v>113178000</v>
      </c>
      <c r="F43" s="3" t="n">
        <v>109562000</v>
      </c>
    </row>
    <row r="44">
      <c r="A44" t="inlineStr">
        <is>
          <t>Amortization Of Intangibles Income Statement</t>
        </is>
      </c>
      <c r="B44" s="3" t="n">
        <v>152381000</v>
      </c>
      <c r="C44" s="3" t="n">
        <v>142860000</v>
      </c>
      <c r="D44" s="3" t="n">
        <v>133195000</v>
      </c>
      <c r="E44" s="3" t="n">
        <v>113178000</v>
      </c>
      <c r="F44" s="3" t="n">
        <v>109562000</v>
      </c>
    </row>
    <row r="45">
      <c r="A45" t="inlineStr">
        <is>
          <t>Selling General And Administration</t>
        </is>
      </c>
      <c r="B45" s="3" t="n">
        <v>620726000</v>
      </c>
      <c r="C45" s="3" t="n">
        <v>593938000</v>
      </c>
      <c r="D45" s="3" t="n">
        <v>572950000</v>
      </c>
      <c r="E45" s="3" t="n">
        <v>528355000</v>
      </c>
      <c r="F45" s="3" t="n">
        <v>493966000</v>
      </c>
    </row>
    <row r="46">
      <c r="A46" t="inlineStr">
        <is>
          <t>Gross Profit</t>
        </is>
      </c>
      <c r="B46" s="3" t="n">
        <v>1107329000</v>
      </c>
      <c r="C46" s="3" t="n">
        <v>1217036000</v>
      </c>
      <c r="D46" s="3" t="n">
        <v>1216434000</v>
      </c>
      <c r="E46" s="3" t="n">
        <v>1007574000</v>
      </c>
      <c r="F46" s="3" t="n">
        <v>834037000</v>
      </c>
    </row>
    <row r="47">
      <c r="A47" t="inlineStr">
        <is>
          <t>Cost Of Revenue</t>
        </is>
      </c>
      <c r="B47" s="3" t="n">
        <v>6767458000</v>
      </c>
      <c r="C47" s="3" t="n">
        <v>6624912000</v>
      </c>
      <c r="D47" s="3" t="n">
        <v>6414974000</v>
      </c>
      <c r="E47" s="3" t="n">
        <v>5765433000</v>
      </c>
      <c r="F47" s="3" t="n">
        <v>5399297000</v>
      </c>
    </row>
    <row r="48">
      <c r="A48" t="inlineStr">
        <is>
          <t>Total Revenue</t>
        </is>
      </c>
      <c r="B48" s="3" t="n">
        <v>7874787000</v>
      </c>
      <c r="C48" s="3" t="n">
        <v>7841948000</v>
      </c>
      <c r="D48" s="3" t="n">
        <v>7631408000</v>
      </c>
      <c r="E48" s="3" t="n">
        <v>6773007000</v>
      </c>
      <c r="F48" s="3" t="n">
        <v>6233334000</v>
      </c>
    </row>
    <row r="49">
      <c r="A49" t="inlineStr">
        <is>
          <t>Operating Revenue</t>
        </is>
      </c>
      <c r="B49" s="3" t="n">
        <v>7874787000</v>
      </c>
      <c r="C49" s="3" t="n">
        <v>7841948000</v>
      </c>
      <c r="D49" s="3" t="n">
        <v>7631408000</v>
      </c>
      <c r="E49" s="3" t="n">
        <v>6773007000</v>
      </c>
      <c r="F49" s="3" t="n">
        <v>6233334000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29956791</v>
      </c>
      <c r="C2" s="3" t="n">
        <v>29039968</v>
      </c>
      <c r="D2" s="3" t="n">
        <v>28440462</v>
      </c>
      <c r="E2" s="3" t="n">
        <v>27707927</v>
      </c>
      <c r="F2" s="3" t="n"/>
    </row>
    <row r="3">
      <c r="A3" t="inlineStr">
        <is>
          <t>Ordinary Shares Number</t>
        </is>
      </c>
      <c r="B3" s="3" t="n">
        <v>149577564</v>
      </c>
      <c r="C3" s="3" t="n">
        <v>147678512</v>
      </c>
      <c r="D3" s="3" t="n">
        <v>145508549</v>
      </c>
      <c r="E3" s="3" t="n">
        <v>142930598</v>
      </c>
      <c r="F3" s="3" t="n"/>
    </row>
    <row r="4">
      <c r="A4" t="inlineStr">
        <is>
          <t>Share Issued</t>
        </is>
      </c>
      <c r="B4" s="3" t="n">
        <v>179534355</v>
      </c>
      <c r="C4" s="3" t="n">
        <v>176718480</v>
      </c>
      <c r="D4" s="3" t="n">
        <v>173949011</v>
      </c>
      <c r="E4" s="3" t="n">
        <v>170638525</v>
      </c>
      <c r="F4" s="3" t="n"/>
    </row>
    <row r="5">
      <c r="A5" t="inlineStr">
        <is>
          <t>Net Debt</t>
        </is>
      </c>
      <c r="B5" s="3" t="n">
        <v>5555398000</v>
      </c>
      <c r="C5" s="3" t="n">
        <v>3420476000</v>
      </c>
      <c r="D5" s="3" t="n">
        <v>2908458000</v>
      </c>
      <c r="E5" s="3" t="n">
        <v>3301422000</v>
      </c>
      <c r="F5" s="3" t="n"/>
    </row>
    <row r="6">
      <c r="A6" t="inlineStr">
        <is>
          <t>Total Debt</t>
        </is>
      </c>
      <c r="B6" s="3" t="n">
        <v>6418954000</v>
      </c>
      <c r="C6" s="3" t="n">
        <v>4478957000</v>
      </c>
      <c r="D6" s="3" t="n">
        <v>4463697000</v>
      </c>
      <c r="E6" s="3" t="n">
        <v>3975491000</v>
      </c>
      <c r="F6" s="3" t="n"/>
    </row>
    <row r="7">
      <c r="A7" t="inlineStr">
        <is>
          <t>Tangible Book Value</t>
        </is>
      </c>
      <c r="B7" s="3" t="n">
        <v>-1285167000</v>
      </c>
      <c r="C7" s="3" t="n">
        <v>140751000</v>
      </c>
      <c r="D7" s="3" t="n">
        <v>863924000</v>
      </c>
      <c r="E7" s="3" t="n">
        <v>338088000</v>
      </c>
      <c r="F7" s="3" t="n"/>
    </row>
    <row r="8">
      <c r="A8" t="inlineStr">
        <is>
          <t>Invested Capital</t>
        </is>
      </c>
      <c r="B8" s="3" t="n">
        <v>14933155000</v>
      </c>
      <c r="C8" s="3" t="n">
        <v>11480167000</v>
      </c>
      <c r="D8" s="3" t="n">
        <v>10470947000</v>
      </c>
      <c r="E8" s="3" t="n">
        <v>9113391000</v>
      </c>
      <c r="F8" s="3" t="n"/>
    </row>
    <row r="9">
      <c r="A9" t="inlineStr">
        <is>
          <t>Working Capital</t>
        </is>
      </c>
      <c r="B9" s="3" t="n">
        <v>1187219000</v>
      </c>
      <c r="C9" s="3" t="n">
        <v>1822520000</v>
      </c>
      <c r="D9" s="3" t="n">
        <v>2463781000</v>
      </c>
      <c r="E9" s="3" t="n">
        <v>2129876000</v>
      </c>
      <c r="F9" s="3" t="n"/>
    </row>
    <row r="10">
      <c r="A10" t="inlineStr">
        <is>
          <t>Net Tangible Assets</t>
        </is>
      </c>
      <c r="B10" s="3" t="n">
        <v>-1285167000</v>
      </c>
      <c r="C10" s="3" t="n">
        <v>140751000</v>
      </c>
      <c r="D10" s="3" t="n">
        <v>863924000</v>
      </c>
      <c r="E10" s="3" t="n">
        <v>338088000</v>
      </c>
      <c r="F10" s="3" t="n"/>
    </row>
    <row r="11">
      <c r="A11" t="inlineStr">
        <is>
          <t>Capital Lease Obligations</t>
        </is>
      </c>
      <c r="B11" s="3" t="n">
        <v>424048000</v>
      </c>
      <c r="C11" s="3" t="n">
        <v>316521000</v>
      </c>
      <c r="D11" s="3" t="n">
        <v>264991000</v>
      </c>
      <c r="E11" s="3" t="n">
        <v>245564000</v>
      </c>
      <c r="F11" s="3" t="n"/>
    </row>
    <row r="12">
      <c r="A12" t="inlineStr">
        <is>
          <t>Common Stock Equity</t>
        </is>
      </c>
      <c r="B12" s="3" t="n">
        <v>8938249000</v>
      </c>
      <c r="C12" s="3" t="n">
        <v>7317731000</v>
      </c>
      <c r="D12" s="3" t="n">
        <v>6272241000</v>
      </c>
      <c r="E12" s="3" t="n">
        <v>5383464000</v>
      </c>
      <c r="F12" s="3" t="n"/>
    </row>
    <row r="13">
      <c r="A13" t="inlineStr">
        <is>
          <t>Total Capitalization</t>
        </is>
      </c>
      <c r="B13" s="3" t="n">
        <v>14169257000</v>
      </c>
      <c r="C13" s="3" t="n">
        <v>11417487000</v>
      </c>
      <c r="D13" s="3" t="n">
        <v>9935745000</v>
      </c>
      <c r="E13" s="3" t="n">
        <v>9075896000</v>
      </c>
      <c r="F13" s="3" t="n"/>
    </row>
    <row r="14">
      <c r="A14" t="inlineStr">
        <is>
          <t>Total Equity Gross Minority Interest</t>
        </is>
      </c>
      <c r="B14" s="3" t="n">
        <v>9027874000</v>
      </c>
      <c r="C14" s="3" t="n">
        <v>7329717000</v>
      </c>
      <c r="D14" s="3" t="n">
        <v>6283355000</v>
      </c>
      <c r="E14" s="3" t="n">
        <v>5398819000</v>
      </c>
      <c r="F14" s="3" t="n"/>
    </row>
    <row r="15">
      <c r="A15" t="inlineStr">
        <is>
          <t>Minority Interest</t>
        </is>
      </c>
      <c r="B15" s="3" t="n">
        <v>89625000</v>
      </c>
      <c r="C15" s="3" t="n">
        <v>11986000</v>
      </c>
      <c r="D15" s="3" t="n">
        <v>11114000</v>
      </c>
      <c r="E15" s="3" t="n">
        <v>15355000</v>
      </c>
      <c r="F15" s="3" t="n"/>
    </row>
    <row r="16">
      <c r="A16" t="inlineStr">
        <is>
          <t>Stockholders Equity</t>
        </is>
      </c>
      <c r="B16" s="3" t="n">
        <v>8938249000</v>
      </c>
      <c r="C16" s="3" t="n">
        <v>7317731000</v>
      </c>
      <c r="D16" s="3" t="n">
        <v>6272241000</v>
      </c>
      <c r="E16" s="3" t="n">
        <v>5383464000</v>
      </c>
      <c r="F16" s="3" t="n"/>
    </row>
    <row r="17">
      <c r="A17" t="inlineStr">
        <is>
          <t>Gains Losses Not Affecting Retained Earnings</t>
        </is>
      </c>
      <c r="B17" s="3" t="n">
        <v>-307211000</v>
      </c>
      <c r="C17" s="3" t="n">
        <v>-372708000</v>
      </c>
      <c r="D17" s="3" t="n">
        <v>-282945000</v>
      </c>
      <c r="E17" s="3" t="n">
        <v>-310677000</v>
      </c>
      <c r="F17" s="3" t="n"/>
    </row>
    <row r="18">
      <c r="A18" t="inlineStr">
        <is>
          <t>Other Equity Adjustments</t>
        </is>
      </c>
      <c r="B18" s="3" t="n">
        <v>-307211000</v>
      </c>
      <c r="C18" s="3" t="n">
        <v>-372708000</v>
      </c>
      <c r="D18" s="3" t="n">
        <v>-282945000</v>
      </c>
      <c r="E18" s="3" t="n">
        <v>-310677000</v>
      </c>
      <c r="F18" s="3" t="n"/>
    </row>
    <row r="19">
      <c r="A19" t="inlineStr">
        <is>
          <t>Treasury Stock</t>
        </is>
      </c>
      <c r="B19" s="3" t="n">
        <v>1707273000</v>
      </c>
      <c r="C19" s="3" t="n">
        <v>1460957000</v>
      </c>
      <c r="D19" s="3" t="n">
        <v>1305534000</v>
      </c>
      <c r="E19" s="3" t="n">
        <v>1188061000</v>
      </c>
      <c r="F19" s="3" t="n"/>
    </row>
    <row r="20">
      <c r="A20" t="inlineStr">
        <is>
          <t>Retained Earnings</t>
        </is>
      </c>
      <c r="B20" s="3" t="n">
        <v>6673990000</v>
      </c>
      <c r="C20" s="3" t="n">
        <v>5707286000</v>
      </c>
      <c r="D20" s="3" t="n">
        <v>4858066000</v>
      </c>
      <c r="E20" s="3" t="n">
        <v>4163212000</v>
      </c>
      <c r="F20" s="3" t="n"/>
    </row>
    <row r="21">
      <c r="A21" t="inlineStr">
        <is>
          <t>Additional Paid In Capital</t>
        </is>
      </c>
      <c r="B21" s="3" t="n">
        <v>4278741000</v>
      </c>
      <c r="C21" s="3" t="n">
        <v>3444108000</v>
      </c>
      <c r="D21" s="3" t="n">
        <v>3002652000</v>
      </c>
      <c r="E21" s="3" t="n">
        <v>2718988000</v>
      </c>
      <c r="F21" s="3" t="n"/>
    </row>
    <row r="22">
      <c r="A22" t="inlineStr">
        <is>
          <t>Capital Stock</t>
        </is>
      </c>
      <c r="B22" s="3" t="n">
        <v>2000</v>
      </c>
      <c r="C22" s="3" t="n">
        <v>2000</v>
      </c>
      <c r="D22" s="3" t="n">
        <v>2000</v>
      </c>
      <c r="E22" s="3" t="n">
        <v>2000</v>
      </c>
      <c r="F22" s="3" t="n"/>
    </row>
    <row r="23">
      <c r="A23" t="inlineStr">
        <is>
          <t>Common Stock</t>
        </is>
      </c>
      <c r="B23" s="3" t="n">
        <v>2000</v>
      </c>
      <c r="C23" s="3" t="n">
        <v>2000</v>
      </c>
      <c r="D23" s="3" t="n">
        <v>2000</v>
      </c>
      <c r="E23" s="3" t="n">
        <v>2000</v>
      </c>
      <c r="F23" s="3" t="n"/>
    </row>
    <row r="24">
      <c r="A24" t="inlineStr">
        <is>
          <t>Total Liabilities Net Minority Interest</t>
        </is>
      </c>
      <c r="B24" s="3" t="n">
        <v>15899027000</v>
      </c>
      <c r="C24" s="3" t="n">
        <v>11354177000</v>
      </c>
      <c r="D24" s="3" t="n">
        <v>9953870000</v>
      </c>
      <c r="E24" s="3" t="n">
        <v>8065518000</v>
      </c>
      <c r="F24" s="3" t="n"/>
    </row>
    <row r="25">
      <c r="A25" t="inlineStr">
        <is>
          <t>Total Non Current Liabilities Net Minority Interest</t>
        </is>
      </c>
      <c r="B25" s="3" t="n">
        <v>7182829000</v>
      </c>
      <c r="C25" s="3" t="n">
        <v>5325664000</v>
      </c>
      <c r="D25" s="3" t="n">
        <v>4740754000</v>
      </c>
      <c r="E25" s="3" t="n">
        <v>4659324000</v>
      </c>
      <c r="F25" s="3" t="n"/>
    </row>
    <row r="26">
      <c r="A26" t="inlineStr">
        <is>
          <t>Other Non Current Liabilities</t>
        </is>
      </c>
      <c r="B26" s="3" t="n">
        <v>1139524000</v>
      </c>
      <c r="C26" s="3" t="n">
        <v>650281000</v>
      </c>
      <c r="D26" s="3" t="n">
        <v>636250000</v>
      </c>
      <c r="E26" s="3" t="n">
        <v>567519000</v>
      </c>
      <c r="F26" s="3" t="n"/>
    </row>
    <row r="27">
      <c r="A27" t="inlineStr">
        <is>
          <t>Non Current Deferred Liabilities</t>
        </is>
      </c>
      <c r="B27" s="3" t="n">
        <v>502626000</v>
      </c>
      <c r="C27" s="3" t="n">
        <v>353268000</v>
      </c>
      <c r="D27" s="3" t="n">
        <v>254004000</v>
      </c>
      <c r="E27" s="3" t="n">
        <v>227861000</v>
      </c>
      <c r="F27" s="3" t="n"/>
    </row>
    <row r="28">
      <c r="A28" t="inlineStr">
        <is>
          <t>Non Current Deferred Taxes Liabilities</t>
        </is>
      </c>
      <c r="B28" s="3" t="n">
        <v>502626000</v>
      </c>
      <c r="C28" s="3" t="n">
        <v>353268000</v>
      </c>
      <c r="D28" s="3" t="n">
        <v>254004000</v>
      </c>
      <c r="E28" s="3" t="n">
        <v>227861000</v>
      </c>
      <c r="F28" s="3" t="n"/>
    </row>
    <row r="29">
      <c r="A29" t="inlineStr">
        <is>
          <t>Long Term Debt And Capital Lease Obligation</t>
        </is>
      </c>
      <c r="B29" s="3" t="n">
        <v>5540679000</v>
      </c>
      <c r="C29" s="3" t="n">
        <v>4322115000</v>
      </c>
      <c r="D29" s="3" t="n">
        <v>3850500000</v>
      </c>
      <c r="E29" s="3" t="n">
        <v>3863944000</v>
      </c>
      <c r="F29" s="3" t="n"/>
    </row>
    <row r="30">
      <c r="A30" t="inlineStr">
        <is>
          <t>Long Term Capital Lease Obligation</t>
        </is>
      </c>
      <c r="B30" s="3" t="n">
        <v>309671000</v>
      </c>
      <c r="C30" s="3" t="n">
        <v>222359000</v>
      </c>
      <c r="D30" s="3" t="n">
        <v>186996000</v>
      </c>
      <c r="E30" s="3" t="n">
        <v>171512000</v>
      </c>
      <c r="F30" s="3" t="n"/>
    </row>
    <row r="31">
      <c r="A31" t="inlineStr">
        <is>
          <t>Long Term Debt</t>
        </is>
      </c>
      <c r="B31" s="3" t="n">
        <v>5231008000</v>
      </c>
      <c r="C31" s="3" t="n">
        <v>4099756000</v>
      </c>
      <c r="D31" s="3" t="n">
        <v>3663504000</v>
      </c>
      <c r="E31" s="3" t="n">
        <v>3692432000</v>
      </c>
      <c r="F31" s="3" t="n"/>
    </row>
    <row r="32">
      <c r="A32" t="inlineStr">
        <is>
          <t>Current Liabilities</t>
        </is>
      </c>
      <c r="B32" s="3" t="n">
        <v>8716198000</v>
      </c>
      <c r="C32" s="3" t="n">
        <v>6028513000</v>
      </c>
      <c r="D32" s="3" t="n">
        <v>5213116000</v>
      </c>
      <c r="E32" s="3" t="n">
        <v>3406194000</v>
      </c>
      <c r="F32" s="3" t="n"/>
    </row>
    <row r="33">
      <c r="A33" t="inlineStr">
        <is>
          <t>Current Deferred Liabilities</t>
        </is>
      </c>
      <c r="B33" s="3" t="n">
        <v>3258465000</v>
      </c>
      <c r="C33" s="3" t="n">
        <v>2149328000</v>
      </c>
      <c r="D33" s="3" t="n">
        <v>1538677000</v>
      </c>
      <c r="E33" s="3" t="n">
        <v>1141518000</v>
      </c>
      <c r="F33" s="3" t="n"/>
    </row>
    <row r="34">
      <c r="A34" t="inlineStr">
        <is>
          <t>Current Deferred Revenue</t>
        </is>
      </c>
      <c r="B34" s="3" t="n">
        <v>3258465000</v>
      </c>
      <c r="C34" s="3" t="n">
        <v>2149328000</v>
      </c>
      <c r="D34" s="3" t="n">
        <v>1538677000</v>
      </c>
      <c r="E34" s="3" t="n">
        <v>1141518000</v>
      </c>
      <c r="F34" s="3" t="n"/>
    </row>
    <row r="35">
      <c r="A35" t="inlineStr">
        <is>
          <t>Current Debt And Capital Lease Obligation</t>
        </is>
      </c>
      <c r="B35" s="3" t="n">
        <v>878275000</v>
      </c>
      <c r="C35" s="3" t="n">
        <v>156842000</v>
      </c>
      <c r="D35" s="3" t="n">
        <v>613197000</v>
      </c>
      <c r="E35" s="3" t="n">
        <v>111547000</v>
      </c>
      <c r="F35" s="3" t="n"/>
    </row>
    <row r="36">
      <c r="A36" t="inlineStr">
        <is>
          <t>Current Capital Lease Obligation</t>
        </is>
      </c>
      <c r="B36" s="3" t="n">
        <v>114377000</v>
      </c>
      <c r="C36" s="3" t="n">
        <v>94162000</v>
      </c>
      <c r="D36" s="3" t="n">
        <v>77995000</v>
      </c>
      <c r="E36" s="3" t="n">
        <v>74052000</v>
      </c>
      <c r="F36" s="3" t="n"/>
    </row>
    <row r="37">
      <c r="A37" t="inlineStr">
        <is>
          <t>Current Debt</t>
        </is>
      </c>
      <c r="B37" s="3" t="n">
        <v>763898000</v>
      </c>
      <c r="C37" s="3" t="n">
        <v>62680000</v>
      </c>
      <c r="D37" s="3" t="n">
        <v>535202000</v>
      </c>
      <c r="E37" s="3" t="n">
        <v>37495000</v>
      </c>
      <c r="F37" s="3" t="n"/>
    </row>
    <row r="38">
      <c r="A38" t="inlineStr">
        <is>
          <t>Other Current Borrowings</t>
        </is>
      </c>
      <c r="B38" s="3" t="n">
        <v>763898000</v>
      </c>
      <c r="C38" s="3" t="n">
        <v>62680000</v>
      </c>
      <c r="D38" s="3" t="n">
        <v>535202000</v>
      </c>
      <c r="E38" s="3" t="n">
        <v>37495000</v>
      </c>
      <c r="F38" s="3" t="n"/>
    </row>
    <row r="39">
      <c r="A39" t="inlineStr">
        <is>
          <t>Pensionand Other Post Retirement Benefit Plans Current</t>
        </is>
      </c>
      <c r="B39" s="3" t="n">
        <v>781610000</v>
      </c>
      <c r="C39" s="3" t="n">
        <v>651893000</v>
      </c>
      <c r="D39" s="3" t="n">
        <v>526221000</v>
      </c>
      <c r="E39" s="3" t="n">
        <v>469048000</v>
      </c>
      <c r="F39" s="3" t="n"/>
    </row>
    <row r="40">
      <c r="A40" t="inlineStr">
        <is>
          <t>Payables And Accrued Expenses</t>
        </is>
      </c>
      <c r="B40" s="3" t="n">
        <v>3797848000</v>
      </c>
      <c r="C40" s="3" t="n">
        <v>3070450000</v>
      </c>
      <c r="D40" s="3" t="n">
        <v>2535021000</v>
      </c>
      <c r="E40" s="3" t="n">
        <v>1684081000</v>
      </c>
      <c r="F40" s="3" t="n"/>
    </row>
    <row r="41">
      <c r="A41" t="inlineStr">
        <is>
          <t>Current Accrued Expenses</t>
        </is>
      </c>
      <c r="B41" s="3" t="n">
        <v>965248000</v>
      </c>
      <c r="C41" s="3" t="n">
        <v>974325000</v>
      </c>
      <c r="D41" s="3" t="n">
        <v>507433000</v>
      </c>
      <c r="E41" s="3" t="n">
        <v>381995000</v>
      </c>
      <c r="F41" s="3" t="n"/>
    </row>
    <row r="42">
      <c r="A42" t="inlineStr">
        <is>
          <t>Payables</t>
        </is>
      </c>
      <c r="B42" s="3" t="n">
        <v>2832600000</v>
      </c>
      <c r="C42" s="3" t="n">
        <v>2096125000</v>
      </c>
      <c r="D42" s="3" t="n">
        <v>2027588000</v>
      </c>
      <c r="E42" s="3" t="n">
        <v>1302086000</v>
      </c>
      <c r="F42" s="3" t="n"/>
    </row>
    <row r="43">
      <c r="A43" t="inlineStr">
        <is>
          <t>Accounts Payable</t>
        </is>
      </c>
      <c r="B43" s="3" t="n">
        <v>2832600000</v>
      </c>
      <c r="C43" s="3" t="n">
        <v>2096125000</v>
      </c>
      <c r="D43" s="3" t="n">
        <v>2027588000</v>
      </c>
      <c r="E43" s="3" t="n">
        <v>1302086000</v>
      </c>
      <c r="F43" s="3" t="n"/>
    </row>
    <row r="44">
      <c r="A44" t="inlineStr">
        <is>
          <t>Total Assets</t>
        </is>
      </c>
      <c r="B44" s="3" t="n">
        <v>24926901000</v>
      </c>
      <c r="C44" s="3" t="n">
        <v>18683894000</v>
      </c>
      <c r="D44" s="3" t="n">
        <v>16237225000</v>
      </c>
      <c r="E44" s="3" t="n">
        <v>13464337000</v>
      </c>
      <c r="F44" s="3" t="n"/>
    </row>
    <row r="45">
      <c r="A45" t="inlineStr">
        <is>
          <t>Total Non Current Assets</t>
        </is>
      </c>
      <c r="B45" s="3" t="n">
        <v>15023484000</v>
      </c>
      <c r="C45" s="3" t="n">
        <v>10832861000</v>
      </c>
      <c r="D45" s="3" t="n">
        <v>8560328000</v>
      </c>
      <c r="E45" s="3" t="n">
        <v>7928267000</v>
      </c>
      <c r="F45" s="3" t="n"/>
    </row>
    <row r="46">
      <c r="A46" t="inlineStr">
        <is>
          <t>Other Non Current Assets</t>
        </is>
      </c>
      <c r="B46" s="3" t="n">
        <v>944050000</v>
      </c>
      <c r="C46" s="3" t="n">
        <v>655709000</v>
      </c>
      <c r="D46" s="3" t="n">
        <v>565625000</v>
      </c>
      <c r="E46" s="3" t="n">
        <v>622736000</v>
      </c>
      <c r="F46" s="3" t="n"/>
    </row>
    <row r="47">
      <c r="A47" t="inlineStr">
        <is>
          <t>Goodwill And Other Intangible Assets</t>
        </is>
      </c>
      <c r="B47" s="3" t="n">
        <v>10223416000</v>
      </c>
      <c r="C47" s="3" t="n">
        <v>7176980000</v>
      </c>
      <c r="D47" s="3" t="n">
        <v>5408317000</v>
      </c>
      <c r="E47" s="3" t="n">
        <v>5045376000</v>
      </c>
      <c r="F47" s="3" t="n"/>
    </row>
    <row r="48">
      <c r="A48" t="inlineStr">
        <is>
          <t>Other Intangible Assets</t>
        </is>
      </c>
      <c r="B48" s="3" t="n">
        <v>2906188000</v>
      </c>
      <c r="C48" s="3" t="n">
        <v>1860537000</v>
      </c>
      <c r="D48" s="3" t="n">
        <v>1362412000</v>
      </c>
      <c r="E48" s="3" t="n">
        <v>1458631000</v>
      </c>
      <c r="F48" s="3" t="n"/>
    </row>
    <row r="49">
      <c r="A49" t="inlineStr">
        <is>
          <t>Goodwill</t>
        </is>
      </c>
      <c r="B49" s="3" t="n">
        <v>7317228000</v>
      </c>
      <c r="C49" s="3" t="n">
        <v>5316443000</v>
      </c>
      <c r="D49" s="3" t="n">
        <v>4045905000</v>
      </c>
      <c r="E49" s="3" t="n">
        <v>3586745000</v>
      </c>
      <c r="F49" s="3" t="n"/>
    </row>
    <row r="50">
      <c r="A50" t="inlineStr">
        <is>
          <t>Net PPE</t>
        </is>
      </c>
      <c r="B50" s="3" t="n">
        <v>3856018000</v>
      </c>
      <c r="C50" s="3" t="n">
        <v>3000172000</v>
      </c>
      <c r="D50" s="3" t="n">
        <v>2586386000</v>
      </c>
      <c r="E50" s="3" t="n">
        <v>2260155000</v>
      </c>
      <c r="F50" s="3" t="n"/>
    </row>
    <row r="51">
      <c r="A51" t="inlineStr">
        <is>
          <t>Accumulated Depreciation</t>
        </is>
      </c>
      <c r="B51" s="3" t="n">
        <v>-2247767000</v>
      </c>
      <c r="C51" s="3" t="n">
        <v>-1961432000</v>
      </c>
      <c r="D51" s="3" t="n">
        <v>-1821410000</v>
      </c>
      <c r="E51" s="3" t="n">
        <v>-1650913000</v>
      </c>
      <c r="F51" s="3" t="n"/>
    </row>
    <row r="52">
      <c r="A52" t="inlineStr">
        <is>
          <t>Gross PPE</t>
        </is>
      </c>
      <c r="B52" s="3" t="n">
        <v>6103785000</v>
      </c>
      <c r="C52" s="3" t="n">
        <v>4961604000</v>
      </c>
      <c r="D52" s="3" t="n">
        <v>4407796000</v>
      </c>
      <c r="E52" s="3" t="n">
        <v>3911068000</v>
      </c>
      <c r="F52" s="3" t="n"/>
    </row>
    <row r="53">
      <c r="A53" t="inlineStr">
        <is>
          <t>Construction In Progress</t>
        </is>
      </c>
      <c r="B53" s="3" t="n">
        <v>287433000</v>
      </c>
      <c r="C53" s="3" t="n">
        <v>125676000</v>
      </c>
      <c r="D53" s="3" t="n">
        <v>73018000</v>
      </c>
      <c r="E53" s="3" t="n">
        <v>84446000</v>
      </c>
      <c r="F53" s="3" t="n"/>
    </row>
    <row r="54">
      <c r="A54" t="inlineStr">
        <is>
          <t>Other Properties</t>
        </is>
      </c>
      <c r="B54" s="3" t="n">
        <v>738778000</v>
      </c>
      <c r="C54" s="3" t="n">
        <v>539701000</v>
      </c>
      <c r="D54" s="3" t="n">
        <v>415366000</v>
      </c>
      <c r="E54" s="3" t="n">
        <v>331076000</v>
      </c>
      <c r="F54" s="3" t="n"/>
    </row>
    <row r="55">
      <c r="A55" t="inlineStr">
        <is>
          <t>Machinery Furniture Equipment</t>
        </is>
      </c>
      <c r="B55" s="3" t="n">
        <v>4299496000</v>
      </c>
      <c r="C55" s="3" t="n">
        <v>3646749000</v>
      </c>
      <c r="D55" s="3" t="n">
        <v>3360569000</v>
      </c>
      <c r="E55" s="3" t="n">
        <v>3008828000</v>
      </c>
      <c r="F55" s="3" t="n"/>
    </row>
    <row r="56">
      <c r="A56" t="inlineStr">
        <is>
          <t>Buildings And Improvements</t>
        </is>
      </c>
      <c r="B56" s="3" t="n">
        <v>619808000</v>
      </c>
      <c r="C56" s="3" t="n">
        <v>514888000</v>
      </c>
      <c r="D56" s="3" t="n">
        <v>456004000</v>
      </c>
      <c r="E56" s="3" t="n">
        <v>396003000</v>
      </c>
      <c r="F56" s="3" t="n"/>
    </row>
    <row r="57">
      <c r="A57" t="inlineStr">
        <is>
          <t>Land And Improvements</t>
        </is>
      </c>
      <c r="B57" s="3" t="n">
        <v>158270000</v>
      </c>
      <c r="C57" s="3" t="n">
        <v>134590000</v>
      </c>
      <c r="D57" s="3" t="n">
        <v>102839000</v>
      </c>
      <c r="E57" s="3" t="n">
        <v>90715000</v>
      </c>
      <c r="F57" s="3" t="n"/>
    </row>
    <row r="58">
      <c r="A58" t="inlineStr">
        <is>
          <t>Properties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/>
    </row>
    <row r="59">
      <c r="A59" t="inlineStr">
        <is>
          <t>Current Assets</t>
        </is>
      </c>
      <c r="B59" s="3" t="n">
        <v>9903417000</v>
      </c>
      <c r="C59" s="3" t="n">
        <v>7851033000</v>
      </c>
      <c r="D59" s="3" t="n">
        <v>7676897000</v>
      </c>
      <c r="E59" s="3" t="n">
        <v>5536070000</v>
      </c>
      <c r="F59" s="3" t="n"/>
    </row>
    <row r="60">
      <c r="A60" t="inlineStr">
        <is>
          <t>Other Current Assets</t>
        </is>
      </c>
      <c r="B60" s="3" t="n">
        <v>724260000</v>
      </c>
      <c r="C60" s="3" t="n">
        <v>469338000</v>
      </c>
      <c r="D60" s="3" t="n">
        <v>387105000</v>
      </c>
      <c r="E60" s="3" t="n">
        <v>249569000</v>
      </c>
      <c r="F60" s="3" t="n"/>
    </row>
    <row r="61">
      <c r="A61" t="inlineStr">
        <is>
          <t>Prepaid Assets</t>
        </is>
      </c>
      <c r="B61" s="3" t="n"/>
      <c r="C61" s="3" t="n"/>
      <c r="D61" s="3" t="n"/>
      <c r="E61" s="3" t="n"/>
      <c r="F61" s="3" t="n">
        <v>215050000</v>
      </c>
    </row>
    <row r="62">
      <c r="A62" t="inlineStr">
        <is>
          <t>Inventory</t>
        </is>
      </c>
      <c r="B62" s="3" t="n">
        <v>370372000</v>
      </c>
      <c r="C62" s="3" t="n">
        <v>260181000</v>
      </c>
      <c r="D62" s="3" t="n">
        <v>175658000</v>
      </c>
      <c r="E62" s="3" t="n">
        <v>103265000</v>
      </c>
      <c r="F62" s="3" t="n"/>
    </row>
    <row r="63">
      <c r="A63" t="inlineStr">
        <is>
          <t>Receivables</t>
        </is>
      </c>
      <c r="B63" s="3" t="n">
        <v>8369277000</v>
      </c>
      <c r="C63" s="3" t="n">
        <v>6379554000</v>
      </c>
      <c r="D63" s="3" t="n">
        <v>5823886000</v>
      </c>
      <c r="E63" s="3" t="n">
        <v>4754731000</v>
      </c>
      <c r="F63" s="3" t="n"/>
    </row>
    <row r="64">
      <c r="A64" t="inlineStr">
        <is>
          <t>Other Receivables</t>
        </is>
      </c>
      <c r="B64" s="3" t="n">
        <v>1522186000</v>
      </c>
      <c r="C64" s="3" t="n">
        <v>1208619000</v>
      </c>
      <c r="D64" s="3" t="n">
        <v>1413057000</v>
      </c>
      <c r="E64" s="3" t="n">
        <v>1080206000</v>
      </c>
      <c r="F64" s="3" t="n"/>
    </row>
    <row r="65">
      <c r="A65" t="inlineStr">
        <is>
          <t>Accounts Receivable</t>
        </is>
      </c>
      <c r="B65" s="3" t="n">
        <v>6847091000</v>
      </c>
      <c r="C65" s="3" t="n">
        <v>5170935000</v>
      </c>
      <c r="D65" s="3" t="n">
        <v>4410829000</v>
      </c>
      <c r="E65" s="3" t="n">
        <v>3674525000</v>
      </c>
      <c r="F65" s="3" t="n"/>
    </row>
    <row r="66">
      <c r="A66" t="inlineStr">
        <is>
          <t>Allowance For Doubtful Accounts Receivable</t>
        </is>
      </c>
      <c r="B66" s="3" t="n">
        <v>-15706000</v>
      </c>
      <c r="C66" s="3" t="n">
        <v>-15185000</v>
      </c>
      <c r="D66" s="3" t="n">
        <v>-13962000</v>
      </c>
      <c r="E66" s="3" t="n">
        <v>-15644000</v>
      </c>
      <c r="F66" s="3" t="n"/>
    </row>
    <row r="67">
      <c r="A67" t="inlineStr">
        <is>
          <t>Gross Accounts Receivable</t>
        </is>
      </c>
      <c r="B67" s="3" t="n">
        <v>6862797000</v>
      </c>
      <c r="C67" s="3" t="n">
        <v>5186120000</v>
      </c>
      <c r="D67" s="3" t="n">
        <v>4424791000</v>
      </c>
      <c r="E67" s="3" t="n">
        <v>3690169000</v>
      </c>
      <c r="F67" s="3" t="n"/>
    </row>
    <row r="68">
      <c r="A68" t="inlineStr">
        <is>
          <t>Cash Cash Equivalents And Short Term Investments</t>
        </is>
      </c>
      <c r="B68" s="3" t="n">
        <v>439508000</v>
      </c>
      <c r="C68" s="3" t="n">
        <v>741960000</v>
      </c>
      <c r="D68" s="3" t="n">
        <v>1290248000</v>
      </c>
      <c r="E68" s="3" t="n">
        <v>428505000</v>
      </c>
      <c r="F68" s="3" t="n"/>
    </row>
    <row r="69">
      <c r="A69" t="inlineStr">
        <is>
          <t>Cash And Cash Equivalents</t>
        </is>
      </c>
      <c r="B69" s="3" t="n">
        <v>439508000</v>
      </c>
      <c r="C69" s="3" t="n">
        <v>741960000</v>
      </c>
      <c r="D69" s="3" t="n">
        <v>1290248000</v>
      </c>
      <c r="E69" s="3" t="n">
        <v>428505000</v>
      </c>
      <c r="F69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1620816000</v>
      </c>
      <c r="C2" s="3" t="n">
        <v>1477118000</v>
      </c>
      <c r="D2" s="3" t="n">
        <v>1141149000</v>
      </c>
      <c r="E2" s="3" t="n">
        <v>702682000</v>
      </c>
      <c r="F2" s="3" t="n"/>
    </row>
    <row r="3">
      <c r="A3" t="inlineStr">
        <is>
          <t>Repurchase Of Capital Stock</t>
        </is>
      </c>
      <c r="B3" s="3" t="n">
        <v>-134555000</v>
      </c>
      <c r="C3" s="3" t="n">
        <v>0</v>
      </c>
      <c r="D3" s="3" t="n">
        <v>-350000</v>
      </c>
      <c r="E3" s="3" t="n">
        <v>-127762000</v>
      </c>
      <c r="F3" s="3" t="n"/>
    </row>
    <row r="4">
      <c r="A4" t="inlineStr">
        <is>
          <t>Repayment Of Debt</t>
        </is>
      </c>
      <c r="B4" s="3" t="n">
        <v>-52778666000</v>
      </c>
      <c r="C4" s="3" t="n">
        <v>-21214993000</v>
      </c>
      <c r="D4" s="3" t="n">
        <v>-17770246000</v>
      </c>
      <c r="E4" s="3" t="n">
        <v>-9323507000</v>
      </c>
      <c r="F4" s="3" t="n"/>
    </row>
    <row r="5">
      <c r="A5" t="inlineStr">
        <is>
          <t>Issuance Of Debt</t>
        </is>
      </c>
      <c r="B5" s="3" t="n">
        <v>54522938000</v>
      </c>
      <c r="C5" s="3" t="n">
        <v>21122925000</v>
      </c>
      <c r="D5" s="3" t="n">
        <v>18178910000</v>
      </c>
      <c r="E5" s="3" t="n">
        <v>9300142000</v>
      </c>
      <c r="F5" s="3" t="n"/>
    </row>
    <row r="6">
      <c r="A6" t="inlineStr">
        <is>
          <t>Capital Expenditure</t>
        </is>
      </c>
      <c r="B6" s="3" t="n">
        <v>-609154000</v>
      </c>
      <c r="C6" s="3" t="n">
        <v>-604078000</v>
      </c>
      <c r="D6" s="3" t="n">
        <v>-434803000</v>
      </c>
      <c r="E6" s="3" t="n">
        <v>-427630000</v>
      </c>
      <c r="F6" s="3" t="n"/>
    </row>
    <row r="7">
      <c r="A7" t="inlineStr">
        <is>
          <t>Interest Paid Supplemental Data</t>
        </is>
      </c>
      <c r="B7" s="3" t="n">
        <v>217358000</v>
      </c>
      <c r="C7" s="3" t="n">
        <v>166333000</v>
      </c>
      <c r="D7" s="3" t="n">
        <v>175782000</v>
      </c>
      <c r="E7" s="3" t="n">
        <v>106052000</v>
      </c>
      <c r="F7" s="3" t="n"/>
    </row>
    <row r="8">
      <c r="A8" t="inlineStr">
        <is>
          <t>Income Tax Paid Supplemental Data</t>
        </is>
      </c>
      <c r="B8" s="3" t="n">
        <v>347197000</v>
      </c>
      <c r="C8" s="3" t="n">
        <v>136755000</v>
      </c>
      <c r="D8" s="3" t="n">
        <v>248527000</v>
      </c>
      <c r="E8" s="3" t="n">
        <v>111569000</v>
      </c>
      <c r="F8" s="3" t="n"/>
    </row>
    <row r="9">
      <c r="A9" t="inlineStr">
        <is>
          <t>End Cash Position</t>
        </is>
      </c>
      <c r="B9" s="3" t="n">
        <v>442823000</v>
      </c>
      <c r="C9" s="3" t="n">
        <v>746010000</v>
      </c>
      <c r="D9" s="3" t="n">
        <v>1295041000</v>
      </c>
      <c r="E9" s="3" t="n">
        <v>433214000</v>
      </c>
      <c r="F9" s="3" t="n"/>
    </row>
    <row r="10">
      <c r="A10" t="inlineStr">
        <is>
          <t>Beginning Cash Position</t>
        </is>
      </c>
      <c r="B10" s="3" t="n">
        <v>746010000</v>
      </c>
      <c r="C10" s="3" t="n">
        <v>1295041000</v>
      </c>
      <c r="D10" s="3" t="n">
        <v>433214000</v>
      </c>
      <c r="E10" s="3" t="n">
        <v>231887000</v>
      </c>
      <c r="F10" s="3" t="n"/>
    </row>
    <row r="11">
      <c r="A11" t="inlineStr">
        <is>
          <t>Effect Of Exchange Rate Changes</t>
        </is>
      </c>
      <c r="B11" s="3" t="n">
        <v>22833000</v>
      </c>
      <c r="C11" s="3" t="n">
        <v>-30272000</v>
      </c>
      <c r="D11" s="3" t="n">
        <v>7025000</v>
      </c>
      <c r="E11" s="3" t="n">
        <v>-723000</v>
      </c>
      <c r="F11" s="3" t="n"/>
    </row>
    <row r="12">
      <c r="A12" t="inlineStr">
        <is>
          <t>Changes In Cash</t>
        </is>
      </c>
      <c r="B12" s="3" t="n">
        <v>-326020000</v>
      </c>
      <c r="C12" s="3" t="n">
        <v>-518759000</v>
      </c>
      <c r="D12" s="3" t="n">
        <v>854802000</v>
      </c>
      <c r="E12" s="3" t="n">
        <v>202050000</v>
      </c>
      <c r="F12" s="3" t="n"/>
    </row>
    <row r="13">
      <c r="A13" t="inlineStr">
        <is>
          <t>Financing Cash Flow</t>
        </is>
      </c>
      <c r="B13" s="3" t="n">
        <v>1274984000</v>
      </c>
      <c r="C13" s="3" t="n">
        <v>-305636000</v>
      </c>
      <c r="D13" s="3" t="n">
        <v>268500000</v>
      </c>
      <c r="E13" s="3" t="n">
        <v>-311071000</v>
      </c>
      <c r="F13" s="3" t="n"/>
    </row>
    <row r="14">
      <c r="A14" t="inlineStr">
        <is>
          <t>Cash Flow From Continuing Financing Activities</t>
        </is>
      </c>
      <c r="B14" s="3" t="n">
        <v>1274984000</v>
      </c>
      <c r="C14" s="3" t="n">
        <v>-305636000</v>
      </c>
      <c r="D14" s="3" t="n">
        <v>268500000</v>
      </c>
      <c r="E14" s="3" t="n">
        <v>-311071000</v>
      </c>
      <c r="F14" s="3" t="n"/>
    </row>
    <row r="15">
      <c r="A15" t="inlineStr">
        <is>
          <t>Net Other Financing Charges</t>
        </is>
      </c>
      <c r="B15" s="3" t="n">
        <v>-274317000</v>
      </c>
      <c r="C15" s="3" t="n">
        <v>-159372000</v>
      </c>
      <c r="D15" s="3" t="n">
        <v>-92062000</v>
      </c>
      <c r="E15" s="3" t="n">
        <v>-118886000</v>
      </c>
      <c r="F15" s="3" t="n"/>
    </row>
    <row r="16">
      <c r="A16" t="inlineStr">
        <is>
          <t>Cash Dividends Paid</t>
        </is>
      </c>
      <c r="B16" s="3" t="n">
        <v>-60416000</v>
      </c>
      <c r="C16" s="3" t="n">
        <v>-54196000</v>
      </c>
      <c r="D16" s="3" t="n">
        <v>-47752000</v>
      </c>
      <c r="E16" s="3" t="n">
        <v>-41058000</v>
      </c>
      <c r="F16" s="3" t="n"/>
    </row>
    <row r="17">
      <c r="A17" t="inlineStr">
        <is>
          <t>Common Stock Dividend Paid</t>
        </is>
      </c>
      <c r="B17" s="3" t="n">
        <v>-60416000</v>
      </c>
      <c r="C17" s="3" t="n">
        <v>-54196000</v>
      </c>
      <c r="D17" s="3" t="n">
        <v>-47752000</v>
      </c>
      <c r="E17" s="3" t="n">
        <v>-41058000</v>
      </c>
      <c r="F17" s="3" t="n"/>
    </row>
    <row r="18">
      <c r="A18" t="inlineStr">
        <is>
          <t>Net Common Stock Issuance</t>
        </is>
      </c>
      <c r="B18" s="3" t="n">
        <v>-134555000</v>
      </c>
      <c r="C18" s="3" t="n">
        <v>0</v>
      </c>
      <c r="D18" s="3" t="n">
        <v>-350000</v>
      </c>
      <c r="E18" s="3" t="n">
        <v>-127762000</v>
      </c>
      <c r="F18" s="3" t="n"/>
    </row>
    <row r="19">
      <c r="A19" t="inlineStr">
        <is>
          <t>Common Stock Payments</t>
        </is>
      </c>
      <c r="B19" s="3" t="n">
        <v>-134555000</v>
      </c>
      <c r="C19" s="3" t="n">
        <v>0</v>
      </c>
      <c r="D19" s="3" t="n">
        <v>-350000</v>
      </c>
      <c r="E19" s="3" t="n">
        <v>-127762000</v>
      </c>
      <c r="F19" s="3" t="n"/>
    </row>
    <row r="20">
      <c r="A20" t="inlineStr">
        <is>
          <t>Net Issuance Payments Of Debt</t>
        </is>
      </c>
      <c r="B20" s="3" t="n">
        <v>1744272000</v>
      </c>
      <c r="C20" s="3" t="n">
        <v>-92068000</v>
      </c>
      <c r="D20" s="3" t="n">
        <v>408664000</v>
      </c>
      <c r="E20" s="3" t="n">
        <v>-23365000</v>
      </c>
      <c r="F20" s="3" t="n"/>
    </row>
    <row r="21">
      <c r="A21" t="inlineStr">
        <is>
          <t>Net Short Term Debt Issuance</t>
        </is>
      </c>
      <c r="B21" s="3" t="n"/>
      <c r="C21" s="3" t="n"/>
      <c r="D21" s="3" t="n">
        <v>408664000</v>
      </c>
      <c r="E21" s="3" t="n">
        <v>-15657000</v>
      </c>
      <c r="F21" s="3" t="n">
        <v>11391000</v>
      </c>
    </row>
    <row r="22">
      <c r="A22" t="inlineStr">
        <is>
          <t>Short Term Debt Payments</t>
        </is>
      </c>
      <c r="B22" s="3" t="n"/>
      <c r="C22" s="3" t="n"/>
      <c r="D22" s="3" t="n">
        <v>-17770246000</v>
      </c>
      <c r="E22" s="3" t="n">
        <v>-15657000</v>
      </c>
      <c r="F22" s="3" t="n">
        <v>-4265478000</v>
      </c>
    </row>
    <row r="23">
      <c r="A23" t="inlineStr">
        <is>
          <t>Short Term Debt Issuance</t>
        </is>
      </c>
      <c r="B23" s="3" t="n"/>
      <c r="C23" s="3" t="n"/>
      <c r="D23" s="3" t="n">
        <v>18178910000</v>
      </c>
      <c r="E23" s="3" t="n">
        <v>9300142000</v>
      </c>
      <c r="F23" s="3" t="n">
        <v>11391000</v>
      </c>
    </row>
    <row r="24">
      <c r="A24" t="inlineStr">
        <is>
          <t>Net Long Term Debt Issuance</t>
        </is>
      </c>
      <c r="B24" s="3" t="n">
        <v>1744272000</v>
      </c>
      <c r="C24" s="3" t="n">
        <v>-92068000</v>
      </c>
      <c r="D24" s="3" t="n">
        <v>408664000</v>
      </c>
      <c r="E24" s="3" t="n">
        <v>-23365000</v>
      </c>
      <c r="F24" s="3" t="n"/>
    </row>
    <row r="25">
      <c r="A25" t="inlineStr">
        <is>
          <t>Long Term Debt Payments</t>
        </is>
      </c>
      <c r="B25" s="3" t="n">
        <v>-52778666000</v>
      </c>
      <c r="C25" s="3" t="n">
        <v>-21214993000</v>
      </c>
      <c r="D25" s="3" t="n">
        <v>-17770246000</v>
      </c>
      <c r="E25" s="3" t="n">
        <v>-9323507000</v>
      </c>
      <c r="F25" s="3" t="n"/>
    </row>
    <row r="26">
      <c r="A26" t="inlineStr">
        <is>
          <t>Long Term Debt Issuance</t>
        </is>
      </c>
      <c r="B26" s="3" t="n">
        <v>54522938000</v>
      </c>
      <c r="C26" s="3" t="n">
        <v>21122925000</v>
      </c>
      <c r="D26" s="3" t="n">
        <v>18178910000</v>
      </c>
      <c r="E26" s="3" t="n">
        <v>9300142000</v>
      </c>
      <c r="F26" s="3" t="n"/>
    </row>
    <row r="27">
      <c r="A27" t="inlineStr">
        <is>
          <t>Investing Cash Flow</t>
        </is>
      </c>
      <c r="B27" s="3" t="n">
        <v>-3830974000</v>
      </c>
      <c r="C27" s="3" t="n">
        <v>-2294319000</v>
      </c>
      <c r="D27" s="3" t="n">
        <v>-989650000</v>
      </c>
      <c r="E27" s="3" t="n">
        <v>-617191000</v>
      </c>
      <c r="F27" s="3" t="n"/>
    </row>
    <row r="28">
      <c r="A28" t="inlineStr">
        <is>
          <t>Cash Flow From Continuing Investing Activities</t>
        </is>
      </c>
      <c r="B28" s="3" t="n">
        <v>-3830974000</v>
      </c>
      <c r="C28" s="3" t="n">
        <v>-2294319000</v>
      </c>
      <c r="D28" s="3" t="n">
        <v>-989650000</v>
      </c>
      <c r="E28" s="3" t="n">
        <v>-617191000</v>
      </c>
      <c r="F28" s="3" t="n"/>
    </row>
    <row r="29">
      <c r="A29" t="inlineStr">
        <is>
          <t>Net Other Investing Changes</t>
        </is>
      </c>
      <c r="B29" s="3" t="n">
        <v>-89732000</v>
      </c>
      <c r="C29" s="3" t="n">
        <v>30483000</v>
      </c>
      <c r="D29" s="3" t="n">
        <v>-7311000</v>
      </c>
      <c r="E29" s="3" t="n">
        <v>-1152000</v>
      </c>
      <c r="F29" s="3" t="n"/>
    </row>
    <row r="30">
      <c r="A30" t="inlineStr">
        <is>
          <t>Net Investment Purchase And Sale</t>
        </is>
      </c>
      <c r="B30" s="3" t="n">
        <v>17012000</v>
      </c>
      <c r="C30" s="3" t="n">
        <v>29239000</v>
      </c>
      <c r="D30" s="3" t="n">
        <v>42277000</v>
      </c>
      <c r="E30" s="3" t="n">
        <v>20639000</v>
      </c>
      <c r="F30" s="3" t="n"/>
    </row>
    <row r="31">
      <c r="A31" t="inlineStr">
        <is>
          <t>Sale Of Investment</t>
        </is>
      </c>
      <c r="B31" s="3" t="n">
        <v>17012000</v>
      </c>
      <c r="C31" s="3" t="n">
        <v>29239000</v>
      </c>
      <c r="D31" s="3" t="n">
        <v>42277000</v>
      </c>
      <c r="E31" s="3" t="n">
        <v>20639000</v>
      </c>
      <c r="F31" s="3" t="n"/>
    </row>
    <row r="32">
      <c r="A32" t="inlineStr">
        <is>
          <t>Net Business Purchase And Sale</t>
        </is>
      </c>
      <c r="B32" s="3" t="n">
        <v>-3201016000</v>
      </c>
      <c r="C32" s="3" t="n">
        <v>-1827606000</v>
      </c>
      <c r="D32" s="3" t="n">
        <v>-659160000</v>
      </c>
      <c r="E32" s="3" t="n">
        <v>-273171000</v>
      </c>
      <c r="F32" s="3" t="n"/>
    </row>
    <row r="33">
      <c r="A33" t="inlineStr">
        <is>
          <t>Sale Of Business</t>
        </is>
      </c>
      <c r="B33" s="3" t="n"/>
      <c r="C33" s="3" t="n"/>
      <c r="D33" s="3" t="n"/>
      <c r="E33" s="3" t="n">
        <v>0</v>
      </c>
      <c r="F33" s="3" t="n">
        <v>0</v>
      </c>
    </row>
    <row r="34">
      <c r="A34" t="inlineStr">
        <is>
          <t>Purchase Of Business</t>
        </is>
      </c>
      <c r="B34" s="3" t="n">
        <v>-3201016000</v>
      </c>
      <c r="C34" s="3" t="n">
        <v>-1827606000</v>
      </c>
      <c r="D34" s="3" t="n">
        <v>-659160000</v>
      </c>
      <c r="E34" s="3" t="n">
        <v>-273171000</v>
      </c>
      <c r="F34" s="3" t="n"/>
    </row>
    <row r="35">
      <c r="A35" t="inlineStr">
        <is>
          <t>Net Intangibles Purchase And Sale</t>
        </is>
      </c>
      <c r="B35" s="3" t="n"/>
      <c r="C35" s="3" t="n"/>
      <c r="D35" s="3" t="n"/>
      <c r="E35" s="3" t="n">
        <v>-1152000</v>
      </c>
      <c r="F35" s="3" t="n">
        <v>-867000</v>
      </c>
    </row>
    <row r="36">
      <c r="A36" t="inlineStr">
        <is>
          <t>Purchase Of Intangibles</t>
        </is>
      </c>
      <c r="B36" s="3" t="n"/>
      <c r="C36" s="3" t="n"/>
      <c r="D36" s="3" t="n"/>
      <c r="E36" s="3" t="n">
        <v>-1152000</v>
      </c>
      <c r="F36" s="3" t="n">
        <v>-867000</v>
      </c>
    </row>
    <row r="37">
      <c r="A37" t="inlineStr">
        <is>
          <t>Net PPE Purchase And Sale</t>
        </is>
      </c>
      <c r="B37" s="3" t="n">
        <v>51916000</v>
      </c>
      <c r="C37" s="3" t="n">
        <v>77643000</v>
      </c>
      <c r="D37" s="3" t="n">
        <v>69347000</v>
      </c>
      <c r="E37" s="3" t="n">
        <v>64123000</v>
      </c>
      <c r="F37" s="3" t="n"/>
    </row>
    <row r="38">
      <c r="A38" t="inlineStr">
        <is>
          <t>Sale Of PPE</t>
        </is>
      </c>
      <c r="B38" s="3" t="n">
        <v>51916000</v>
      </c>
      <c r="C38" s="3" t="n">
        <v>77643000</v>
      </c>
      <c r="D38" s="3" t="n">
        <v>69347000</v>
      </c>
      <c r="E38" s="3" t="n">
        <v>64123000</v>
      </c>
      <c r="F38" s="3" t="n"/>
    </row>
    <row r="39">
      <c r="A39" t="inlineStr">
        <is>
          <t>Capital Expenditure Reported</t>
        </is>
      </c>
      <c r="B39" s="3" t="n">
        <v>-609154000</v>
      </c>
      <c r="C39" s="3" t="n">
        <v>-604078000</v>
      </c>
      <c r="D39" s="3" t="n">
        <v>-434803000</v>
      </c>
      <c r="E39" s="3" t="n">
        <v>-427630000</v>
      </c>
      <c r="F39" s="3" t="n"/>
    </row>
    <row r="40">
      <c r="A40" t="inlineStr">
        <is>
          <t>Operating Cash Flow</t>
        </is>
      </c>
      <c r="B40" s="3" t="n">
        <v>2229970000</v>
      </c>
      <c r="C40" s="3" t="n">
        <v>2081196000</v>
      </c>
      <c r="D40" s="3" t="n">
        <v>1575952000</v>
      </c>
      <c r="E40" s="3" t="n">
        <v>1130312000</v>
      </c>
      <c r="F40" s="3" t="n"/>
    </row>
    <row r="41">
      <c r="A41" t="inlineStr">
        <is>
          <t>Cash Flow From Continuing Operating Activities</t>
        </is>
      </c>
      <c r="B41" s="3" t="n">
        <v>2229970000</v>
      </c>
      <c r="C41" s="3" t="n">
        <v>2081196000</v>
      </c>
      <c r="D41" s="3" t="n">
        <v>1575952000</v>
      </c>
      <c r="E41" s="3" t="n">
        <v>1130312000</v>
      </c>
      <c r="F41" s="3" t="n"/>
    </row>
    <row r="42">
      <c r="A42" t="inlineStr">
        <is>
          <t>Change In Working Capital</t>
        </is>
      </c>
      <c r="B42" s="3" t="n">
        <v>15978000</v>
      </c>
      <c r="C42" s="3" t="n">
        <v>246166000</v>
      </c>
      <c r="D42" s="3" t="n">
        <v>62617000</v>
      </c>
      <c r="E42" s="3" t="n">
        <v>-229715000</v>
      </c>
      <c r="F42" s="3" t="n"/>
    </row>
    <row r="43">
      <c r="A43" t="inlineStr">
        <is>
          <t>Change In Other Working Capital</t>
        </is>
      </c>
      <c r="B43" s="3" t="n">
        <v>794737000</v>
      </c>
      <c r="C43" s="3" t="n">
        <v>365289000</v>
      </c>
      <c r="D43" s="3" t="n">
        <v>297006000</v>
      </c>
      <c r="E43" s="3" t="n">
        <v>321674000</v>
      </c>
      <c r="F43" s="3" t="n"/>
    </row>
    <row r="44">
      <c r="A44" t="inlineStr">
        <is>
          <t>Change In Payables And Accrued Expense</t>
        </is>
      </c>
      <c r="B44" s="3" t="n">
        <v>654961000</v>
      </c>
      <c r="C44" s="3" t="n">
        <v>52421000</v>
      </c>
      <c r="D44" s="3" t="n">
        <v>771854000</v>
      </c>
      <c r="E44" s="3" t="n">
        <v>144219000</v>
      </c>
      <c r="F44" s="3" t="n"/>
    </row>
    <row r="45">
      <c r="A45" t="inlineStr">
        <is>
          <t>Change In Payable</t>
        </is>
      </c>
      <c r="B45" s="3" t="n"/>
      <c r="C45" s="3" t="n"/>
      <c r="D45" s="3" t="n"/>
      <c r="E45" s="3" t="n">
        <v>144219000</v>
      </c>
      <c r="F45" s="3" t="n">
        <v>95829000</v>
      </c>
    </row>
    <row r="46">
      <c r="A46" t="inlineStr">
        <is>
          <t>Change In Account Payable</t>
        </is>
      </c>
      <c r="B46" s="3" t="n"/>
      <c r="C46" s="3" t="n"/>
      <c r="D46" s="3" t="n"/>
      <c r="E46" s="3" t="n">
        <v>144219000</v>
      </c>
      <c r="F46" s="3" t="n">
        <v>95829000</v>
      </c>
    </row>
    <row r="47">
      <c r="A47" t="inlineStr">
        <is>
          <t>Change In Prepaid Assets</t>
        </is>
      </c>
      <c r="B47" s="3" t="n">
        <v>-240515000</v>
      </c>
      <c r="C47" s="3" t="n">
        <v>40356000</v>
      </c>
      <c r="D47" s="3" t="n">
        <v>-90329000</v>
      </c>
      <c r="E47" s="3" t="n">
        <v>-15615000</v>
      </c>
      <c r="F47" s="3" t="n"/>
    </row>
    <row r="48">
      <c r="A48" t="inlineStr">
        <is>
          <t>Change In Inventory</t>
        </is>
      </c>
      <c r="B48" s="3" t="n">
        <v>-121743000</v>
      </c>
      <c r="C48" s="3" t="n">
        <v>-39517000</v>
      </c>
      <c r="D48" s="3" t="n">
        <v>2818000</v>
      </c>
      <c r="E48" s="3" t="n">
        <v>-19333000</v>
      </c>
      <c r="F48" s="3" t="n"/>
    </row>
    <row r="49">
      <c r="A49" t="inlineStr">
        <is>
          <t>Change In Receivables</t>
        </is>
      </c>
      <c r="B49" s="3" t="n">
        <v>-1071462000</v>
      </c>
      <c r="C49" s="3" t="n">
        <v>-172383000</v>
      </c>
      <c r="D49" s="3" t="n">
        <v>-918732000</v>
      </c>
      <c r="E49" s="3" t="n">
        <v>-660660000</v>
      </c>
      <c r="F49" s="3" t="n"/>
    </row>
    <row r="50">
      <c r="A50" t="inlineStr">
        <is>
          <t>Changes In Account Receivables</t>
        </is>
      </c>
      <c r="B50" s="3" t="n">
        <v>-853835000</v>
      </c>
      <c r="C50" s="3" t="n">
        <v>-428127000</v>
      </c>
      <c r="D50" s="3" t="n">
        <v>-615668000</v>
      </c>
      <c r="E50" s="3" t="n">
        <v>-349485000</v>
      </c>
      <c r="F50" s="3" t="n"/>
    </row>
    <row r="51">
      <c r="A51" t="inlineStr">
        <is>
          <t>Other Non Cash Items</t>
        </is>
      </c>
      <c r="B51" s="3" t="n">
        <v>79795000</v>
      </c>
      <c r="C51" s="3" t="n">
        <v>14899000</v>
      </c>
      <c r="D51" s="3" t="n">
        <v>22084000</v>
      </c>
      <c r="E51" s="3" t="n">
        <v>-16151000</v>
      </c>
      <c r="F51" s="3" t="n"/>
    </row>
    <row r="52">
      <c r="A52" t="inlineStr">
        <is>
          <t>Stock Based Compensation</t>
        </is>
      </c>
      <c r="B52" s="3" t="n">
        <v>181947000</v>
      </c>
      <c r="C52" s="3" t="n">
        <v>150526000</v>
      </c>
      <c r="D52" s="3" t="n">
        <v>126762000</v>
      </c>
      <c r="E52" s="3" t="n">
        <v>105600000</v>
      </c>
      <c r="F52" s="3" t="n"/>
    </row>
    <row r="53">
      <c r="A53" t="inlineStr">
        <is>
          <t>Unrealized Gain Loss On Investment Securities</t>
        </is>
      </c>
      <c r="B53" s="3" t="n"/>
      <c r="C53" s="3" t="n">
        <v>0</v>
      </c>
      <c r="D53" s="3" t="n">
        <v>0</v>
      </c>
      <c r="E53" s="3" t="n">
        <v>91500000</v>
      </c>
      <c r="F53" s="3" t="n">
        <v>0</v>
      </c>
    </row>
    <row r="54">
      <c r="A54" t="inlineStr">
        <is>
          <t>Provisionand Write Offof Assets</t>
        </is>
      </c>
      <c r="B54" s="3" t="n"/>
      <c r="C54" s="3" t="n"/>
      <c r="D54" s="3" t="n">
        <v>5927000</v>
      </c>
      <c r="E54" s="3" t="n">
        <v>350000</v>
      </c>
      <c r="F54" s="3" t="n">
        <v>34890000</v>
      </c>
    </row>
    <row r="55">
      <c r="A55" t="inlineStr">
        <is>
          <t>Asset Impairment Charge</t>
        </is>
      </c>
      <c r="B55" s="3" t="n"/>
      <c r="C55" s="3" t="n"/>
      <c r="D55" s="3" t="n"/>
      <c r="E55" s="3" t="n">
        <v>14457000</v>
      </c>
      <c r="F55" s="3" t="n">
        <v>5743000</v>
      </c>
    </row>
    <row r="56">
      <c r="A56" t="inlineStr">
        <is>
          <t>Deferred Tax</t>
        </is>
      </c>
      <c r="B56" s="3" t="n"/>
      <c r="C56" s="3" t="n">
        <v>-8325000</v>
      </c>
      <c r="D56" s="3" t="n">
        <v>3816000</v>
      </c>
      <c r="E56" s="3" t="n">
        <v>42053000</v>
      </c>
      <c r="F56" s="3" t="n">
        <v>26071000</v>
      </c>
    </row>
    <row r="57">
      <c r="A57" t="inlineStr">
        <is>
          <t>Deferred Income Tax</t>
        </is>
      </c>
      <c r="B57" s="3" t="n"/>
      <c r="C57" s="3" t="n">
        <v>-8325000</v>
      </c>
      <c r="D57" s="3" t="n">
        <v>3816000</v>
      </c>
      <c r="E57" s="3" t="n">
        <v>42053000</v>
      </c>
      <c r="F57" s="3" t="n">
        <v>26071000</v>
      </c>
    </row>
    <row r="58">
      <c r="A58" t="inlineStr">
        <is>
          <t>Depreciation Amortization Depletion</t>
        </is>
      </c>
      <c r="B58" s="3" t="n">
        <v>910333000</v>
      </c>
      <c r="C58" s="3" t="n">
        <v>742322000</v>
      </c>
      <c r="D58" s="3" t="n">
        <v>613800000</v>
      </c>
      <c r="E58" s="3" t="n">
        <v>644620000</v>
      </c>
      <c r="F58" s="3" t="n"/>
    </row>
    <row r="59">
      <c r="A59" t="inlineStr">
        <is>
          <t>Depreciation And Amortization</t>
        </is>
      </c>
      <c r="B59" s="3" t="n">
        <v>910333000</v>
      </c>
      <c r="C59" s="3" t="n">
        <v>742322000</v>
      </c>
      <c r="D59" s="3" t="n">
        <v>613800000</v>
      </c>
      <c r="E59" s="3" t="n">
        <v>644620000</v>
      </c>
      <c r="F59" s="3" t="n"/>
    </row>
    <row r="60">
      <c r="A60" t="inlineStr">
        <is>
          <t>Amortization Cash Flow</t>
        </is>
      </c>
      <c r="B60" s="3" t="n">
        <v>498795000</v>
      </c>
      <c r="C60" s="3" t="n">
        <v>382959000</v>
      </c>
      <c r="D60" s="3" t="n">
        <v>289014000</v>
      </c>
      <c r="E60" s="3" t="n">
        <v>353973000</v>
      </c>
      <c r="F60" s="3" t="n"/>
    </row>
    <row r="61">
      <c r="A61" t="inlineStr">
        <is>
          <t>Amortization Of Intangibles</t>
        </is>
      </c>
      <c r="B61" s="3" t="n">
        <v>498795000</v>
      </c>
      <c r="C61" s="3" t="n">
        <v>382959000</v>
      </c>
      <c r="D61" s="3" t="n">
        <v>289014000</v>
      </c>
      <c r="E61" s="3" t="n">
        <v>353973000</v>
      </c>
      <c r="F61" s="3" t="n"/>
    </row>
    <row r="62">
      <c r="A62" t="inlineStr">
        <is>
          <t>Depreciation</t>
        </is>
      </c>
      <c r="B62" s="3" t="n">
        <v>411538000</v>
      </c>
      <c r="C62" s="3" t="n">
        <v>359363000</v>
      </c>
      <c r="D62" s="3" t="n">
        <v>324786000</v>
      </c>
      <c r="E62" s="3" t="n">
        <v>290647000</v>
      </c>
      <c r="F62" s="3" t="n"/>
    </row>
    <row r="63">
      <c r="A63" t="inlineStr">
        <is>
          <t>Operating Gains Losses</t>
        </is>
      </c>
      <c r="B63" s="3" t="n"/>
      <c r="C63" s="3" t="n">
        <v>2247000</v>
      </c>
      <c r="D63" s="3" t="n">
        <v>20685000</v>
      </c>
      <c r="E63" s="3" t="n">
        <v>-19238000</v>
      </c>
      <c r="F63" s="3" t="n">
        <v>-28682000</v>
      </c>
    </row>
    <row r="64">
      <c r="A64" t="inlineStr">
        <is>
          <t>Earnings Losses From Equity Investments</t>
        </is>
      </c>
      <c r="B64" s="3" t="n"/>
      <c r="C64" s="3" t="n">
        <v>2247000</v>
      </c>
      <c r="D64" s="3" t="n">
        <v>24209000</v>
      </c>
      <c r="E64" s="3" t="n">
        <v>-19238000</v>
      </c>
      <c r="F64" s="3" t="n">
        <v>-28682000</v>
      </c>
    </row>
    <row r="65">
      <c r="A65" t="inlineStr">
        <is>
          <t>Gain Loss On Investment Securities</t>
        </is>
      </c>
      <c r="B65" s="3" t="n"/>
      <c r="C65" s="3" t="n"/>
      <c r="D65" s="3" t="n">
        <v>-3524000</v>
      </c>
      <c r="E65" s="3" t="n">
        <v>-32572000</v>
      </c>
      <c r="F65" s="3" t="n"/>
    </row>
    <row r="66">
      <c r="A66" t="inlineStr">
        <is>
          <t>Net Foreign Currency Exchange Gain Loss</t>
        </is>
      </c>
      <c r="B66" s="3" t="n"/>
      <c r="C66" s="3" t="n"/>
      <c r="D66" s="3" t="n"/>
      <c r="E66" s="3" t="n">
        <v>-654000</v>
      </c>
      <c r="F66" s="3" t="n">
        <v>-5110000</v>
      </c>
    </row>
    <row r="67">
      <c r="A67" t="inlineStr">
        <is>
          <t>Gain Loss On Sale Of PPE</t>
        </is>
      </c>
      <c r="B67" s="3" t="n"/>
      <c r="C67" s="3" t="n"/>
      <c r="D67" s="3" t="n"/>
      <c r="E67" s="3" t="n">
        <v>-14803000</v>
      </c>
      <c r="F67" s="3" t="n">
        <v>-9116000</v>
      </c>
    </row>
    <row r="68">
      <c r="A68" t="inlineStr">
        <is>
          <t>Net Income From Continuing Operations</t>
        </is>
      </c>
      <c r="B68" s="3" t="n">
        <v>1041917000</v>
      </c>
      <c r="C68" s="3" t="n">
        <v>927283000</v>
      </c>
      <c r="D68" s="3" t="n">
        <v>750689000</v>
      </c>
      <c r="E68" s="3" t="n">
        <v>511643000</v>
      </c>
      <c r="F68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171651000</v>
      </c>
      <c r="C2" s="3" t="n">
        <v>933971000</v>
      </c>
      <c r="D2" s="3" t="n">
        <v>421047000</v>
      </c>
      <c r="E2" s="3" t="n">
        <v>155362000</v>
      </c>
      <c r="F2" s="3" t="n">
        <v>110436000</v>
      </c>
      <c r="G2" s="3" t="n"/>
      <c r="H2" s="3" t="n"/>
    </row>
    <row r="3">
      <c r="A3" t="inlineStr">
        <is>
          <t>Repurchase Of Capital Stock</t>
        </is>
      </c>
      <c r="B3" s="3" t="n">
        <v>0</v>
      </c>
      <c r="C3" s="3" t="n">
        <v>0</v>
      </c>
      <c r="D3" s="3" t="n">
        <v>0</v>
      </c>
      <c r="E3" s="3" t="n">
        <v>-15987000</v>
      </c>
      <c r="F3" s="3" t="n">
        <v>-118568000</v>
      </c>
      <c r="G3" s="3" t="n"/>
      <c r="H3" s="3" t="n"/>
    </row>
    <row r="4">
      <c r="A4" t="inlineStr">
        <is>
          <t>Repayment Of Debt</t>
        </is>
      </c>
      <c r="B4" s="3" t="n">
        <v>-17000690000</v>
      </c>
      <c r="C4" s="3" t="n">
        <v>-15888748000</v>
      </c>
      <c r="D4" s="3" t="n">
        <v>-21538404000</v>
      </c>
      <c r="E4" s="3" t="n">
        <v>-10134699000</v>
      </c>
      <c r="F4" s="3" t="n">
        <v>-5216815000</v>
      </c>
      <c r="G4" s="3" t="n"/>
      <c r="H4" s="3" t="n"/>
    </row>
    <row r="5">
      <c r="A5" t="inlineStr">
        <is>
          <t>Issuance Of Debt</t>
        </is>
      </c>
      <c r="B5" s="3" t="n">
        <v>16946517000</v>
      </c>
      <c r="C5" s="3" t="n">
        <v>16195247000</v>
      </c>
      <c r="D5" s="3" t="n">
        <v>22418362000</v>
      </c>
      <c r="E5" s="3" t="n">
        <v>10421112000</v>
      </c>
      <c r="F5" s="3" t="n">
        <v>5488217000</v>
      </c>
      <c r="G5" s="3" t="n"/>
      <c r="H5" s="3" t="n"/>
    </row>
    <row r="6">
      <c r="A6" t="inlineStr">
        <is>
          <t>Capital Expenditure</t>
        </is>
      </c>
      <c r="B6" s="3" t="n">
        <v>-220093000</v>
      </c>
      <c r="C6" s="3" t="n">
        <v>-193594000</v>
      </c>
      <c r="D6" s="3" t="n">
        <v>-142449000</v>
      </c>
      <c r="E6" s="3" t="n">
        <v>-140349000</v>
      </c>
      <c r="F6" s="3" t="n">
        <v>-132762000</v>
      </c>
      <c r="G6" s="3" t="n"/>
      <c r="H6" s="3" t="n"/>
    </row>
    <row r="7">
      <c r="A7" t="inlineStr">
        <is>
          <t>Interest Paid Supplemental Data</t>
        </is>
      </c>
      <c r="B7" s="3" t="n">
        <v>92118000</v>
      </c>
      <c r="C7" s="3" t="n">
        <v>47646000</v>
      </c>
      <c r="D7" s="3" t="n"/>
      <c r="E7" s="3" t="n"/>
      <c r="F7" s="3" t="n">
        <v>57993000</v>
      </c>
      <c r="G7" s="3" t="n">
        <v>47378000</v>
      </c>
      <c r="H7" s="3" t="n">
        <v>38148000</v>
      </c>
    </row>
    <row r="8">
      <c r="A8" t="inlineStr">
        <is>
          <t>Income Tax Paid Supplemental Data</t>
        </is>
      </c>
      <c r="B8" s="3" t="n"/>
      <c r="C8" s="3" t="n">
        <v>29077000</v>
      </c>
      <c r="D8" s="3" t="n"/>
      <c r="E8" s="3" t="n"/>
      <c r="F8" s="3" t="n">
        <v>123520000</v>
      </c>
      <c r="G8" s="3" t="n">
        <v>17334000</v>
      </c>
      <c r="H8" s="3" t="n">
        <v>17643000</v>
      </c>
    </row>
    <row r="9">
      <c r="A9" t="inlineStr">
        <is>
          <t>End Cash Position</t>
        </is>
      </c>
      <c r="B9" s="3" t="n">
        <v>369835000</v>
      </c>
      <c r="C9" s="3" t="n">
        <v>442823000</v>
      </c>
      <c r="D9" s="3" t="n">
        <v>613676000</v>
      </c>
      <c r="E9" s="3" t="n">
        <v>512753000</v>
      </c>
      <c r="F9" s="3" t="n">
        <v>523232000</v>
      </c>
      <c r="G9" s="3" t="n"/>
      <c r="H9" s="3" t="n"/>
    </row>
    <row r="10">
      <c r="A10" t="inlineStr">
        <is>
          <t>Beginning Cash Position</t>
        </is>
      </c>
      <c r="B10" s="3" t="n">
        <v>442823000</v>
      </c>
      <c r="C10" s="3" t="n">
        <v>613676000</v>
      </c>
      <c r="D10" s="3" t="n">
        <v>512753000</v>
      </c>
      <c r="E10" s="3" t="n">
        <v>523232000</v>
      </c>
      <c r="F10" s="3" t="n">
        <v>746010000</v>
      </c>
      <c r="G10" s="3" t="n"/>
      <c r="H10" s="3" t="n"/>
    </row>
    <row r="11">
      <c r="A11" t="inlineStr">
        <is>
          <t>Effect Of Exchange Rate Changes</t>
        </is>
      </c>
      <c r="B11" s="3" t="n">
        <v>5139000</v>
      </c>
      <c r="C11" s="3" t="n">
        <v>3295000</v>
      </c>
      <c r="D11" s="3" t="n">
        <v>-2095000</v>
      </c>
      <c r="E11" s="3" t="n">
        <v>19342000</v>
      </c>
      <c r="F11" s="3" t="n">
        <v>2291000</v>
      </c>
      <c r="G11" s="3" t="n"/>
      <c r="H11" s="3" t="n"/>
    </row>
    <row r="12">
      <c r="A12" t="inlineStr">
        <is>
          <t>Changes In Cash</t>
        </is>
      </c>
      <c r="B12" s="3" t="n">
        <v>-78127000</v>
      </c>
      <c r="C12" s="3" t="n">
        <v>-174148000</v>
      </c>
      <c r="D12" s="3" t="n">
        <v>103018000</v>
      </c>
      <c r="E12" s="3" t="n">
        <v>-29821000</v>
      </c>
      <c r="F12" s="3" t="n">
        <v>-225069000</v>
      </c>
      <c r="G12" s="3" t="n"/>
      <c r="H12" s="3" t="n"/>
    </row>
    <row r="13">
      <c r="A13" t="inlineStr">
        <is>
          <t>Financing Cash Flow</t>
        </is>
      </c>
      <c r="B13" s="3" t="n">
        <v>-248460000</v>
      </c>
      <c r="C13" s="3" t="n">
        <v>243575000</v>
      </c>
      <c r="D13" s="3" t="n">
        <v>844662000</v>
      </c>
      <c r="E13" s="3" t="n">
        <v>134393000</v>
      </c>
      <c r="F13" s="3" t="n">
        <v>52354000</v>
      </c>
      <c r="G13" s="3" t="n"/>
      <c r="H13" s="3" t="n"/>
    </row>
    <row r="14">
      <c r="A14" t="inlineStr">
        <is>
          <t>Cash Flow From Continuing Financing Activities</t>
        </is>
      </c>
      <c r="B14" s="3" t="n">
        <v>-248460000</v>
      </c>
      <c r="C14" s="3" t="n">
        <v>243575000</v>
      </c>
      <c r="D14" s="3" t="n">
        <v>844662000</v>
      </c>
      <c r="E14" s="3" t="n">
        <v>134393000</v>
      </c>
      <c r="F14" s="3" t="n">
        <v>52354000</v>
      </c>
      <c r="G14" s="3" t="n"/>
      <c r="H14" s="3" t="n"/>
    </row>
    <row r="15">
      <c r="A15" t="inlineStr">
        <is>
          <t>Net Other Financing Charges</t>
        </is>
      </c>
      <c r="B15" s="3" t="n">
        <v>-177126000</v>
      </c>
      <c r="C15" s="3" t="n">
        <v>-47895000</v>
      </c>
      <c r="D15" s="3" t="n">
        <v>-20227000</v>
      </c>
      <c r="E15" s="3" t="n">
        <v>-121179000</v>
      </c>
      <c r="F15" s="3" t="n">
        <v>-85016000</v>
      </c>
      <c r="G15" s="3" t="n"/>
      <c r="H15" s="3" t="n"/>
    </row>
    <row r="16">
      <c r="A16" t="inlineStr">
        <is>
          <t>Cash Dividends Paid</t>
        </is>
      </c>
      <c r="B16" s="3" t="n">
        <v>-17161000</v>
      </c>
      <c r="C16" s="3" t="n">
        <v>-15029000</v>
      </c>
      <c r="D16" s="3" t="n">
        <v>-15069000</v>
      </c>
      <c r="E16" s="3" t="n">
        <v>-14854000</v>
      </c>
      <c r="F16" s="3" t="n">
        <v>-15464000</v>
      </c>
      <c r="G16" s="3" t="n"/>
      <c r="H16" s="3" t="n"/>
    </row>
    <row r="17">
      <c r="A17" t="inlineStr">
        <is>
          <t>Common Stock Dividend Paid</t>
        </is>
      </c>
      <c r="B17" s="3" t="n">
        <v>-17161000</v>
      </c>
      <c r="C17" s="3" t="n">
        <v>-15029000</v>
      </c>
      <c r="D17" s="3" t="n">
        <v>-15069000</v>
      </c>
      <c r="E17" s="3" t="n">
        <v>-14854000</v>
      </c>
      <c r="F17" s="3" t="n">
        <v>-15464000</v>
      </c>
      <c r="G17" s="3" t="n"/>
      <c r="H17" s="3" t="n"/>
    </row>
    <row r="18">
      <c r="A18" t="inlineStr">
        <is>
          <t>Net Common Stock Issuance</t>
        </is>
      </c>
      <c r="B18" s="3" t="n">
        <v>0</v>
      </c>
      <c r="C18" s="3" t="n">
        <v>0</v>
      </c>
      <c r="D18" s="3" t="n">
        <v>0</v>
      </c>
      <c r="E18" s="3" t="n">
        <v>-15987000</v>
      </c>
      <c r="F18" s="3" t="n">
        <v>-118568000</v>
      </c>
      <c r="G18" s="3" t="n"/>
      <c r="H18" s="3" t="n"/>
    </row>
    <row r="19">
      <c r="A19" t="inlineStr">
        <is>
          <t>Common Stock Payments</t>
        </is>
      </c>
      <c r="B19" s="3" t="n">
        <v>0</v>
      </c>
      <c r="C19" s="3" t="n">
        <v>0</v>
      </c>
      <c r="D19" s="3" t="n">
        <v>0</v>
      </c>
      <c r="E19" s="3" t="n">
        <v>-15987000</v>
      </c>
      <c r="F19" s="3" t="n">
        <v>-118568000</v>
      </c>
      <c r="G19" s="3" t="n"/>
      <c r="H19" s="3" t="n"/>
    </row>
    <row r="20">
      <c r="A20" t="inlineStr">
        <is>
          <t>Net Issuance Payments Of Debt</t>
        </is>
      </c>
      <c r="B20" s="3" t="n">
        <v>-54173000</v>
      </c>
      <c r="C20" s="3" t="n">
        <v>306499000</v>
      </c>
      <c r="D20" s="3" t="n">
        <v>879958000</v>
      </c>
      <c r="E20" s="3" t="n">
        <v>286413000</v>
      </c>
      <c r="F20" s="3" t="n">
        <v>271402000</v>
      </c>
      <c r="G20" s="3" t="n"/>
      <c r="H20" s="3" t="n"/>
    </row>
    <row r="21">
      <c r="A21" t="inlineStr">
        <is>
          <t>Net Long Term Debt Issuance</t>
        </is>
      </c>
      <c r="B21" s="3" t="n">
        <v>-54173000</v>
      </c>
      <c r="C21" s="3" t="n">
        <v>306499000</v>
      </c>
      <c r="D21" s="3" t="n">
        <v>879958000</v>
      </c>
      <c r="E21" s="3" t="n">
        <v>286413000</v>
      </c>
      <c r="F21" s="3" t="n">
        <v>271402000</v>
      </c>
      <c r="G21" s="3" t="n"/>
      <c r="H21" s="3" t="n"/>
    </row>
    <row r="22">
      <c r="A22" t="inlineStr">
        <is>
          <t>Long Term Debt Payments</t>
        </is>
      </c>
      <c r="B22" s="3" t="n">
        <v>-17000690000</v>
      </c>
      <c r="C22" s="3" t="n">
        <v>-15888748000</v>
      </c>
      <c r="D22" s="3" t="n">
        <v>-21538404000</v>
      </c>
      <c r="E22" s="3" t="n">
        <v>-10134699000</v>
      </c>
      <c r="F22" s="3" t="n">
        <v>-5216815000</v>
      </c>
      <c r="G22" s="3" t="n"/>
      <c r="H22" s="3" t="n"/>
    </row>
    <row r="23">
      <c r="A23" t="inlineStr">
        <is>
          <t>Long Term Debt Issuance</t>
        </is>
      </c>
      <c r="B23" s="3" t="n">
        <v>16946517000</v>
      </c>
      <c r="C23" s="3" t="n">
        <v>16195247000</v>
      </c>
      <c r="D23" s="3" t="n">
        <v>22418362000</v>
      </c>
      <c r="E23" s="3" t="n">
        <v>10421112000</v>
      </c>
      <c r="F23" s="3" t="n">
        <v>5488217000</v>
      </c>
      <c r="G23" s="3" t="n"/>
      <c r="H23" s="3" t="n"/>
    </row>
    <row r="24">
      <c r="A24" t="inlineStr">
        <is>
          <t>Investing Cash Flow</t>
        </is>
      </c>
      <c r="B24" s="3" t="n">
        <v>-221411000</v>
      </c>
      <c r="C24" s="3" t="n">
        <v>-1545288000</v>
      </c>
      <c r="D24" s="3" t="n">
        <v>-1305140000</v>
      </c>
      <c r="E24" s="3" t="n">
        <v>-459925000</v>
      </c>
      <c r="F24" s="3" t="n">
        <v>-520621000</v>
      </c>
      <c r="G24" s="3" t="n"/>
      <c r="H24" s="3" t="n"/>
    </row>
    <row r="25">
      <c r="A25" t="inlineStr">
        <is>
          <t>Cash Flow From Continuing Investing Activities</t>
        </is>
      </c>
      <c r="B25" s="3" t="n">
        <v>-221411000</v>
      </c>
      <c r="C25" s="3" t="n">
        <v>-1545288000</v>
      </c>
      <c r="D25" s="3" t="n">
        <v>-1305140000</v>
      </c>
      <c r="E25" s="3" t="n">
        <v>-459925000</v>
      </c>
      <c r="F25" s="3" t="n">
        <v>-520621000</v>
      </c>
      <c r="G25" s="3" t="n"/>
      <c r="H25" s="3" t="n"/>
    </row>
    <row r="26">
      <c r="A26" t="inlineStr">
        <is>
          <t>Net Other Investing Changes</t>
        </is>
      </c>
      <c r="B26" s="3" t="n">
        <v>8849000</v>
      </c>
      <c r="C26" s="3" t="n">
        <v>-95606000</v>
      </c>
      <c r="D26" s="3" t="n">
        <v>1285000</v>
      </c>
      <c r="E26" s="3" t="n">
        <v>5501000</v>
      </c>
      <c r="F26" s="3" t="n">
        <v>-912000</v>
      </c>
      <c r="G26" s="3" t="n"/>
      <c r="H26" s="3" t="n"/>
    </row>
    <row r="27">
      <c r="A27" t="inlineStr">
        <is>
          <t>Net Investment Purchase And Sale</t>
        </is>
      </c>
      <c r="B27" s="3" t="n"/>
      <c r="C27" s="3" t="n">
        <v>0</v>
      </c>
      <c r="D27" s="3" t="n">
        <v>17012000</v>
      </c>
      <c r="E27" s="3" t="n">
        <v>0</v>
      </c>
      <c r="F27" s="3" t="n">
        <v>0</v>
      </c>
      <c r="G27" s="3" t="n">
        <v>0</v>
      </c>
      <c r="H27" s="3" t="n"/>
    </row>
    <row r="28">
      <c r="A28" t="inlineStr">
        <is>
          <t>Sale Of Investment</t>
        </is>
      </c>
      <c r="B28" s="3" t="n"/>
      <c r="C28" s="3" t="n">
        <v>0</v>
      </c>
      <c r="D28" s="3" t="n">
        <v>17012000</v>
      </c>
      <c r="E28" s="3" t="n">
        <v>0</v>
      </c>
      <c r="F28" s="3" t="n">
        <v>0</v>
      </c>
      <c r="G28" s="3" t="n">
        <v>0</v>
      </c>
      <c r="H28" s="3" t="n"/>
    </row>
    <row r="29">
      <c r="A29" t="inlineStr">
        <is>
          <t>Net Business Purchase And Sale</t>
        </is>
      </c>
      <c r="B29" s="3" t="n">
        <v>-22936000</v>
      </c>
      <c r="C29" s="3" t="n">
        <v>-1268565000</v>
      </c>
      <c r="D29" s="3" t="n">
        <v>-1198037000</v>
      </c>
      <c r="E29" s="3" t="n">
        <v>-340151000</v>
      </c>
      <c r="F29" s="3" t="n">
        <v>-394263000</v>
      </c>
      <c r="G29" s="3" t="n"/>
      <c r="H29" s="3" t="n"/>
    </row>
    <row r="30">
      <c r="A30" t="inlineStr">
        <is>
          <t>Purchase Of Business</t>
        </is>
      </c>
      <c r="B30" s="3" t="n">
        <v>-22936000</v>
      </c>
      <c r="C30" s="3" t="n">
        <v>-1268565000</v>
      </c>
      <c r="D30" s="3" t="n">
        <v>-1346349000</v>
      </c>
      <c r="E30" s="3" t="n">
        <v>-191839000</v>
      </c>
      <c r="F30" s="3" t="n">
        <v>-394263000</v>
      </c>
      <c r="G30" s="3" t="n"/>
      <c r="H30" s="3" t="n"/>
    </row>
    <row r="31">
      <c r="A31" t="inlineStr">
        <is>
          <t>Net PPE Purchase And Sale</t>
        </is>
      </c>
      <c r="B31" s="3" t="n">
        <v>12769000</v>
      </c>
      <c r="C31" s="3" t="n">
        <v>12477000</v>
      </c>
      <c r="D31" s="3" t="n">
        <v>17049000</v>
      </c>
      <c r="E31" s="3" t="n">
        <v>15074000</v>
      </c>
      <c r="F31" s="3" t="n">
        <v>7316000</v>
      </c>
      <c r="G31" s="3" t="n"/>
      <c r="H31" s="3" t="n"/>
    </row>
    <row r="32">
      <c r="A32" t="inlineStr">
        <is>
          <t>Sale Of PPE</t>
        </is>
      </c>
      <c r="B32" s="3" t="n">
        <v>12769000</v>
      </c>
      <c r="C32" s="3" t="n">
        <v>12477000</v>
      </c>
      <c r="D32" s="3" t="n">
        <v>17049000</v>
      </c>
      <c r="E32" s="3" t="n">
        <v>15074000</v>
      </c>
      <c r="F32" s="3" t="n">
        <v>7316000</v>
      </c>
      <c r="G32" s="3" t="n"/>
      <c r="H32" s="3" t="n"/>
    </row>
    <row r="33">
      <c r="A33" t="inlineStr">
        <is>
          <t>Capital Expenditure Reported</t>
        </is>
      </c>
      <c r="B33" s="3" t="n">
        <v>-220093000</v>
      </c>
      <c r="C33" s="3" t="n">
        <v>-193594000</v>
      </c>
      <c r="D33" s="3" t="n">
        <v>-142449000</v>
      </c>
      <c r="E33" s="3" t="n">
        <v>-140349000</v>
      </c>
      <c r="F33" s="3" t="n">
        <v>-132762000</v>
      </c>
      <c r="G33" s="3" t="n"/>
      <c r="H33" s="3" t="n"/>
    </row>
    <row r="34">
      <c r="A34" t="inlineStr">
        <is>
          <t>Operating Cash Flow</t>
        </is>
      </c>
      <c r="B34" s="3" t="n">
        <v>391744000</v>
      </c>
      <c r="C34" s="3" t="n">
        <v>1127565000</v>
      </c>
      <c r="D34" s="3" t="n">
        <v>563496000</v>
      </c>
      <c r="E34" s="3" t="n">
        <v>295711000</v>
      </c>
      <c r="F34" s="3" t="n">
        <v>243198000</v>
      </c>
      <c r="G34" s="3" t="n"/>
      <c r="H34" s="3" t="n"/>
    </row>
    <row r="35">
      <c r="A35" t="inlineStr">
        <is>
          <t>Cash Flow From Continuing Operating Activities</t>
        </is>
      </c>
      <c r="B35" s="3" t="n">
        <v>391744000</v>
      </c>
      <c r="C35" s="3" t="n">
        <v>1127565000</v>
      </c>
      <c r="D35" s="3" t="n">
        <v>563496000</v>
      </c>
      <c r="E35" s="3" t="n">
        <v>295711000</v>
      </c>
      <c r="F35" s="3" t="n">
        <v>243198000</v>
      </c>
      <c r="G35" s="3" t="n"/>
      <c r="H35" s="3" t="n"/>
    </row>
    <row r="36">
      <c r="A36" t="inlineStr">
        <is>
          <t>Change In Working Capital</t>
        </is>
      </c>
      <c r="B36" s="3" t="n">
        <v>-198701000</v>
      </c>
      <c r="C36" s="3" t="n">
        <v>516256000</v>
      </c>
      <c r="D36" s="3" t="n">
        <v>-149851000</v>
      </c>
      <c r="E36" s="3" t="n">
        <v>-187544000</v>
      </c>
      <c r="F36" s="3" t="n">
        <v>-162883000</v>
      </c>
      <c r="G36" s="3" t="n"/>
      <c r="H36" s="3" t="n"/>
    </row>
    <row r="37">
      <c r="A37" t="inlineStr">
        <is>
          <t>Change In Other Working Capital</t>
        </is>
      </c>
      <c r="B37" s="3" t="n">
        <v>523061000</v>
      </c>
      <c r="C37" s="3" t="n">
        <v>688157000</v>
      </c>
      <c r="D37" s="3" t="n">
        <v>158407000</v>
      </c>
      <c r="E37" s="3" t="n">
        <v>-44620000</v>
      </c>
      <c r="F37" s="3" t="n">
        <v>-7207000</v>
      </c>
      <c r="G37" s="3" t="n"/>
      <c r="H37" s="3" t="n"/>
    </row>
    <row r="38">
      <c r="A38" t="inlineStr">
        <is>
          <t>Change In Payables And Accrued Expense</t>
        </is>
      </c>
      <c r="B38" s="3" t="n">
        <v>120993000</v>
      </c>
      <c r="C38" s="3" t="n">
        <v>-46779000</v>
      </c>
      <c r="D38" s="3" t="n">
        <v>637201000</v>
      </c>
      <c r="E38" s="3" t="n">
        <v>119025000</v>
      </c>
      <c r="F38" s="3" t="n">
        <v>-54486000</v>
      </c>
      <c r="G38" s="3" t="n"/>
      <c r="H38" s="3" t="n"/>
    </row>
    <row r="39">
      <c r="A39" t="inlineStr">
        <is>
          <t>Change In Prepaid Assets</t>
        </is>
      </c>
      <c r="B39" s="3" t="n">
        <v>74647000</v>
      </c>
      <c r="C39" s="3" t="n">
        <v>-104845000</v>
      </c>
      <c r="D39" s="3" t="n">
        <v>29390000</v>
      </c>
      <c r="E39" s="3" t="n">
        <v>-151286000</v>
      </c>
      <c r="F39" s="3" t="n">
        <v>-13774000</v>
      </c>
      <c r="G39" s="3" t="n"/>
      <c r="H39" s="3" t="n"/>
    </row>
    <row r="40">
      <c r="A40" t="inlineStr">
        <is>
          <t>Change In Inventory</t>
        </is>
      </c>
      <c r="B40" s="3" t="n">
        <v>-76750000</v>
      </c>
      <c r="C40" s="3" t="n">
        <v>-50922000</v>
      </c>
      <c r="D40" s="3" t="n">
        <v>-45139000</v>
      </c>
      <c r="E40" s="3" t="n">
        <v>-22914000</v>
      </c>
      <c r="F40" s="3" t="n">
        <v>-2768000</v>
      </c>
      <c r="G40" s="3" t="n"/>
      <c r="H40" s="3" t="n"/>
    </row>
    <row r="41">
      <c r="A41" t="inlineStr">
        <is>
          <t>Change In Receivables</t>
        </is>
      </c>
      <c r="B41" s="3" t="n">
        <v>-840652000</v>
      </c>
      <c r="C41" s="3" t="n">
        <v>30645000</v>
      </c>
      <c r="D41" s="3" t="n">
        <v>-929710000</v>
      </c>
      <c r="E41" s="3" t="n">
        <v>-87749000</v>
      </c>
      <c r="F41" s="3" t="n">
        <v>-84648000</v>
      </c>
      <c r="G41" s="3" t="n"/>
      <c r="H41" s="3" t="n"/>
    </row>
    <row r="42">
      <c r="A42" t="inlineStr">
        <is>
          <t>Changes In Account Receivables</t>
        </is>
      </c>
      <c r="B42" s="3" t="n">
        <v>-745881000</v>
      </c>
      <c r="C42" s="3" t="n">
        <v>-73387000</v>
      </c>
      <c r="D42" s="3" t="n">
        <v>-710986000</v>
      </c>
      <c r="E42" s="3" t="n">
        <v>-33197000</v>
      </c>
      <c r="F42" s="3" t="n">
        <v>-36265000</v>
      </c>
      <c r="G42" s="3" t="n"/>
      <c r="H42" s="3" t="n"/>
    </row>
    <row r="43">
      <c r="A43" t="inlineStr">
        <is>
          <t>Other Non Cash Items</t>
        </is>
      </c>
      <c r="B43" s="3" t="n">
        <v>30705000</v>
      </c>
      <c r="C43" s="3" t="n">
        <v>54973000</v>
      </c>
      <c r="D43" s="3" t="n">
        <v>9947000</v>
      </c>
      <c r="E43" s="3" t="n">
        <v>3590000</v>
      </c>
      <c r="F43" s="3" t="n">
        <v>11285000</v>
      </c>
      <c r="G43" s="3" t="n"/>
      <c r="H43" s="3" t="n"/>
    </row>
    <row r="44">
      <c r="A44" t="inlineStr">
        <is>
          <t>Stock Based Compensation</t>
        </is>
      </c>
      <c r="B44" s="3" t="n">
        <v>62634000</v>
      </c>
      <c r="C44" s="3" t="n">
        <v>52826000</v>
      </c>
      <c r="D44" s="3" t="n">
        <v>46899000</v>
      </c>
      <c r="E44" s="3" t="n">
        <v>44071000</v>
      </c>
      <c r="F44" s="3" t="n">
        <v>38151000</v>
      </c>
      <c r="G44" s="3" t="n"/>
      <c r="H44" s="3" t="n"/>
    </row>
    <row r="45">
      <c r="A45" t="inlineStr">
        <is>
          <t>Deferred Tax</t>
        </is>
      </c>
      <c r="B45" s="3" t="n"/>
      <c r="C45" s="3" t="n"/>
      <c r="D45" s="3" t="n">
        <v>79175000</v>
      </c>
      <c r="E45" s="3" t="n">
        <v>-12629000</v>
      </c>
      <c r="F45" s="3" t="n">
        <v>6887000</v>
      </c>
      <c r="G45" s="3" t="n">
        <v>-6478000</v>
      </c>
      <c r="H45" s="3" t="n">
        <v>3519000</v>
      </c>
    </row>
    <row r="46">
      <c r="A46" t="inlineStr">
        <is>
          <t>Deferred Income Tax</t>
        </is>
      </c>
      <c r="B46" s="3" t="n"/>
      <c r="C46" s="3" t="n"/>
      <c r="D46" s="3" t="n">
        <v>79175000</v>
      </c>
      <c r="E46" s="3" t="n">
        <v>-12629000</v>
      </c>
      <c r="F46" s="3" t="n">
        <v>6887000</v>
      </c>
      <c r="G46" s="3" t="n">
        <v>-6478000</v>
      </c>
      <c r="H46" s="3" t="n">
        <v>3519000</v>
      </c>
    </row>
    <row r="47">
      <c r="A47" t="inlineStr">
        <is>
          <t>Depreciation Amortization Depletion</t>
        </is>
      </c>
      <c r="B47" s="3" t="n">
        <v>265675000</v>
      </c>
      <c r="C47" s="3" t="n">
        <v>253684000</v>
      </c>
      <c r="D47" s="3" t="n">
        <v>237070000</v>
      </c>
      <c r="E47" s="3" t="n">
        <v>211903000</v>
      </c>
      <c r="F47" s="3" t="n">
        <v>207676000</v>
      </c>
      <c r="G47" s="3" t="n"/>
      <c r="H47" s="3" t="n"/>
    </row>
    <row r="48">
      <c r="A48" t="inlineStr">
        <is>
          <t>Depreciation And Amortization</t>
        </is>
      </c>
      <c r="B48" s="3" t="n">
        <v>265675000</v>
      </c>
      <c r="C48" s="3" t="n">
        <v>253684000</v>
      </c>
      <c r="D48" s="3" t="n">
        <v>237070000</v>
      </c>
      <c r="E48" s="3" t="n">
        <v>211903000</v>
      </c>
      <c r="F48" s="3" t="n">
        <v>207676000</v>
      </c>
      <c r="G48" s="3" t="n"/>
      <c r="H48" s="3" t="n"/>
    </row>
    <row r="49">
      <c r="A49" t="inlineStr">
        <is>
          <t>Amortization Cash Flow</t>
        </is>
      </c>
      <c r="B49" s="3" t="n">
        <v>152381000</v>
      </c>
      <c r="C49" s="3" t="n">
        <v>142860000</v>
      </c>
      <c r="D49" s="3" t="n">
        <v>133195000</v>
      </c>
      <c r="E49" s="3" t="n">
        <v>113178000</v>
      </c>
      <c r="F49" s="3" t="n">
        <v>109562000</v>
      </c>
      <c r="G49" s="3" t="n"/>
      <c r="H49" s="3" t="n"/>
    </row>
    <row r="50">
      <c r="A50" t="inlineStr">
        <is>
          <t>Amortization Of Intangibles</t>
        </is>
      </c>
      <c r="B50" s="3" t="n">
        <v>152381000</v>
      </c>
      <c r="C50" s="3" t="n">
        <v>142860000</v>
      </c>
      <c r="D50" s="3" t="n">
        <v>133195000</v>
      </c>
      <c r="E50" s="3" t="n">
        <v>113178000</v>
      </c>
      <c r="F50" s="3" t="n">
        <v>109562000</v>
      </c>
      <c r="G50" s="3" t="n"/>
      <c r="H50" s="3" t="n"/>
    </row>
    <row r="51">
      <c r="A51" t="inlineStr">
        <is>
          <t>Depreciation</t>
        </is>
      </c>
      <c r="B51" s="3" t="n">
        <v>113294000</v>
      </c>
      <c r="C51" s="3" t="n">
        <v>110824000</v>
      </c>
      <c r="D51" s="3" t="n">
        <v>103875000</v>
      </c>
      <c r="E51" s="3" t="n">
        <v>98725000</v>
      </c>
      <c r="F51" s="3" t="n">
        <v>98114000</v>
      </c>
      <c r="G51" s="3" t="n"/>
      <c r="H51" s="3" t="n"/>
    </row>
    <row r="52">
      <c r="A52" t="inlineStr">
        <is>
          <t>Operating Gains Losses</t>
        </is>
      </c>
      <c r="B52" s="3" t="n"/>
      <c r="C52" s="3" t="n"/>
      <c r="D52" s="3" t="n">
        <v>-2583000</v>
      </c>
      <c r="E52" s="3" t="n">
        <v>-2595000</v>
      </c>
      <c r="F52" s="3" t="n">
        <v>-1495000</v>
      </c>
      <c r="G52" s="3" t="n">
        <v>-3755000</v>
      </c>
      <c r="H52" s="3" t="n">
        <v>-2353000</v>
      </c>
    </row>
    <row r="53">
      <c r="A53" t="inlineStr">
        <is>
          <t>Earnings Losses From Equity Investments</t>
        </is>
      </c>
      <c r="B53" s="3" t="n"/>
      <c r="C53" s="3" t="n"/>
      <c r="D53" s="3" t="n">
        <v>-2583000</v>
      </c>
      <c r="E53" s="3" t="n">
        <v>-2595000</v>
      </c>
      <c r="F53" s="3" t="n">
        <v>-1495000</v>
      </c>
      <c r="G53" s="3" t="n">
        <v>-3755000</v>
      </c>
      <c r="H53" s="3" t="n">
        <v>-2353000</v>
      </c>
    </row>
    <row r="54">
      <c r="A54" t="inlineStr">
        <is>
          <t>Net Income From Continuing Operations</t>
        </is>
      </c>
      <c r="B54" s="3" t="n">
        <v>231431000</v>
      </c>
      <c r="C54" s="3" t="n">
        <v>316586000</v>
      </c>
      <c r="D54" s="3" t="n">
        <v>342839000</v>
      </c>
      <c r="E54" s="3" t="n">
        <v>233523000</v>
      </c>
      <c r="F54" s="3" t="n">
        <v>148969000</v>
      </c>
      <c r="G54" s="3" t="n"/>
      <c r="H54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2026-05-18T06:02:27Z</dcterms:created>
  <dcterms:modified xmlns:dcterms="http://purl.org/dc/terms/" xmlns:xsi="http://www.w3.org/2001/XMLSchema-instance" xsi:type="dcterms:W3CDTF">2026-05-18T06:02:28Z</dcterms:modified>
</cp:coreProperties>
</file>