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SNOW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Snowflake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Application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54437380096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53085974528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64.97038000000001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11.62212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0.67169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-0.33236998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-0.28429002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-0.53908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0.301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4029686016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2741114112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1587485568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345700000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157.47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</row>
    <row r="2">
      <c r="A2" t="inlineStr">
        <is>
          <t>Tax Effect Of Unusual Items</t>
        </is>
      </c>
      <c r="B2" s="3" t="n">
        <v>-23958000</v>
      </c>
      <c r="C2" s="3" t="n">
        <v>-6598200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0.013227</v>
      </c>
      <c r="E3" s="3" t="n">
        <v>0.023</v>
      </c>
    </row>
    <row r="4">
      <c r="A4" t="inlineStr">
        <is>
          <t>Normalized EBITDA</t>
        </is>
      </c>
      <c r="B4" s="3" t="n">
        <v>-1023274000</v>
      </c>
      <c r="C4" s="3" t="n">
        <v>-1068412000</v>
      </c>
      <c r="D4" s="3" t="n">
        <v>-729320000</v>
      </c>
      <c r="E4" s="3" t="n">
        <v>-752458000</v>
      </c>
    </row>
    <row r="5">
      <c r="A5" t="inlineStr">
        <is>
          <t>Total Unusual Items</t>
        </is>
      </c>
      <c r="B5" s="3" t="n">
        <v>-59895000</v>
      </c>
      <c r="C5" s="3" t="n">
        <v>-31420000</v>
      </c>
      <c r="D5" s="3" t="n">
        <v>46809000</v>
      </c>
      <c r="E5" s="3" t="n">
        <v>-46435000</v>
      </c>
    </row>
    <row r="6">
      <c r="A6" t="inlineStr">
        <is>
          <t>Total Unusual Items Excluding Goodwill</t>
        </is>
      </c>
      <c r="B6" s="3" t="n">
        <v>-59895000</v>
      </c>
      <c r="C6" s="3" t="n">
        <v>-31420000</v>
      </c>
      <c r="D6" s="3" t="n">
        <v>46809000</v>
      </c>
      <c r="E6" s="3" t="n">
        <v>-46435000</v>
      </c>
    </row>
    <row r="7">
      <c r="A7" t="inlineStr">
        <is>
          <t>Net Income From Continuing Operation Net Minority Interest</t>
        </is>
      </c>
      <c r="B7" s="3" t="n">
        <v>-1331616000</v>
      </c>
      <c r="C7" s="3" t="n">
        <v>-1285640000</v>
      </c>
      <c r="D7" s="3" t="n">
        <v>-836097000</v>
      </c>
      <c r="E7" s="3" t="n">
        <v>-796705000</v>
      </c>
    </row>
    <row r="8">
      <c r="A8" t="inlineStr">
        <is>
          <t>Reconciled Depreciation</t>
        </is>
      </c>
      <c r="B8" s="3" t="n">
        <v>220443000</v>
      </c>
      <c r="C8" s="3" t="n">
        <v>182508000</v>
      </c>
      <c r="D8" s="3" t="n">
        <v>119903000</v>
      </c>
      <c r="E8" s="3" t="n">
        <v>63535000</v>
      </c>
    </row>
    <row r="9">
      <c r="A9" t="inlineStr">
        <is>
          <t>Reconciled Cost Of Revenue</t>
        </is>
      </c>
      <c r="B9" s="3" t="n">
        <v>1537805000</v>
      </c>
      <c r="C9" s="3" t="n">
        <v>1214673000</v>
      </c>
      <c r="D9" s="3" t="n">
        <v>898558000</v>
      </c>
      <c r="E9" s="3" t="n">
        <v>717540000</v>
      </c>
    </row>
    <row r="10">
      <c r="A10" t="inlineStr">
        <is>
          <t>EBITDA</t>
        </is>
      </c>
      <c r="B10" s="3" t="n">
        <v>-1083169000</v>
      </c>
      <c r="C10" s="3" t="n">
        <v>-1099832000</v>
      </c>
      <c r="D10" s="3" t="n">
        <v>-729320000</v>
      </c>
      <c r="E10" s="3" t="n">
        <v>-752458000</v>
      </c>
    </row>
    <row r="11">
      <c r="A11" t="inlineStr">
        <is>
          <t>EBIT</t>
        </is>
      </c>
      <c r="B11" s="3" t="n">
        <v>-1303612000</v>
      </c>
      <c r="C11" s="3" t="n">
        <v>-1282340000</v>
      </c>
      <c r="D11" s="3" t="n">
        <v>-849223000</v>
      </c>
      <c r="E11" s="3" t="n">
        <v>-815993000</v>
      </c>
    </row>
    <row r="12">
      <c r="A12" t="inlineStr">
        <is>
          <t>Net Interest Income</t>
        </is>
      </c>
      <c r="B12" s="3" t="n">
        <v>182258000</v>
      </c>
      <c r="C12" s="3" t="n">
        <v>206250000</v>
      </c>
      <c r="D12" s="3" t="n">
        <v>200663000</v>
      </c>
      <c r="E12" s="3" t="n">
        <v>73839000</v>
      </c>
    </row>
    <row r="13">
      <c r="A13" t="inlineStr">
        <is>
          <t>Interest Expense</t>
        </is>
      </c>
      <c r="B13" s="3" t="n">
        <v>8298000</v>
      </c>
      <c r="C13" s="3" t="n">
        <v>2759000</v>
      </c>
      <c r="D13" s="3" t="n">
        <v>0</v>
      </c>
      <c r="E13" s="3" t="n">
        <v>0</v>
      </c>
    </row>
    <row r="14">
      <c r="A14" t="inlineStr">
        <is>
          <t>Interest Income</t>
        </is>
      </c>
      <c r="B14" s="3" t="n">
        <v>190556000</v>
      </c>
      <c r="C14" s="3" t="n">
        <v>209009000</v>
      </c>
      <c r="D14" s="3" t="n">
        <v>200663000</v>
      </c>
      <c r="E14" s="3" t="n">
        <v>73839000</v>
      </c>
    </row>
    <row r="15">
      <c r="A15" t="inlineStr">
        <is>
          <t>Normalized Income</t>
        </is>
      </c>
      <c r="B15" s="3" t="n">
        <v>-1295679000</v>
      </c>
      <c r="C15" s="3" t="n">
        <v>-1260818200</v>
      </c>
      <c r="D15" s="3" t="n">
        <v>-836097000</v>
      </c>
      <c r="E15" s="3" t="n">
        <v>-796705000</v>
      </c>
    </row>
    <row r="16">
      <c r="A16" t="inlineStr">
        <is>
          <t>Net Income From Continuing And Discontinued Operation</t>
        </is>
      </c>
      <c r="B16" s="3" t="n">
        <v>-1331616000</v>
      </c>
      <c r="C16" s="3" t="n">
        <v>-1285640000</v>
      </c>
      <c r="D16" s="3" t="n">
        <v>-836097000</v>
      </c>
      <c r="E16" s="3" t="n">
        <v>-796705000</v>
      </c>
    </row>
    <row r="17">
      <c r="A17" t="inlineStr">
        <is>
          <t>Total Expenses</t>
        </is>
      </c>
      <c r="B17" s="3" t="n">
        <v>6119111000</v>
      </c>
      <c r="C17" s="3" t="n">
        <v>5082406000</v>
      </c>
      <c r="D17" s="3" t="n">
        <v>3901262000</v>
      </c>
      <c r="E17" s="3" t="n">
        <v>2907926000</v>
      </c>
    </row>
    <row r="18">
      <c r="A18" t="inlineStr">
        <is>
          <t>Total Operating Income As Reported</t>
        </is>
      </c>
      <c r="B18" s="3" t="n">
        <v>-1435165000</v>
      </c>
      <c r="C18" s="3" t="n">
        <v>-1456010000</v>
      </c>
      <c r="D18" s="3" t="n">
        <v>-1094773000</v>
      </c>
      <c r="E18" s="3" t="n">
        <v>-842267000</v>
      </c>
    </row>
    <row r="19">
      <c r="A19" t="inlineStr">
        <is>
          <t>Diluted Average Shares</t>
        </is>
      </c>
      <c r="B19" s="3" t="n">
        <v>337493000</v>
      </c>
      <c r="C19" s="3" t="n">
        <v>332707000</v>
      </c>
      <c r="D19" s="3" t="n">
        <v>328001000</v>
      </c>
      <c r="E19" s="3" t="n">
        <v>318730000</v>
      </c>
    </row>
    <row r="20">
      <c r="A20" t="inlineStr">
        <is>
          <t>Basic Average Shares</t>
        </is>
      </c>
      <c r="B20" s="3" t="n">
        <v>337493000</v>
      </c>
      <c r="C20" s="3" t="n">
        <v>332707000</v>
      </c>
      <c r="D20" s="3" t="n">
        <v>328001000</v>
      </c>
      <c r="E20" s="3" t="n">
        <v>318730000</v>
      </c>
    </row>
    <row r="21">
      <c r="A21" t="inlineStr">
        <is>
          <t>Diluted EPS</t>
        </is>
      </c>
      <c r="B21" s="3" t="n">
        <v>-3.95</v>
      </c>
      <c r="C21" s="3" t="n">
        <v>-3.86</v>
      </c>
      <c r="D21" s="3" t="n">
        <v>-2.55</v>
      </c>
      <c r="E21" s="3" t="n">
        <v>-2.5</v>
      </c>
    </row>
    <row r="22">
      <c r="A22" t="inlineStr">
        <is>
          <t>Basic EPS</t>
        </is>
      </c>
      <c r="B22" s="3" t="n">
        <v>-3.95</v>
      </c>
      <c r="C22" s="3" t="n">
        <v>-3.86</v>
      </c>
      <c r="D22" s="3" t="n">
        <v>-2.55</v>
      </c>
      <c r="E22" s="3" t="n">
        <v>-2.5</v>
      </c>
    </row>
    <row r="23">
      <c r="A23" t="inlineStr">
        <is>
          <t>Diluted NI Availto Com Stockholders</t>
        </is>
      </c>
      <c r="B23" s="3" t="n">
        <v>-1331616000</v>
      </c>
      <c r="C23" s="3" t="n">
        <v>-1285640000</v>
      </c>
      <c r="D23" s="3" t="n">
        <v>-836097000</v>
      </c>
      <c r="E23" s="3" t="n">
        <v>-796705000</v>
      </c>
    </row>
    <row r="24">
      <c r="A24" t="inlineStr">
        <is>
          <t>Net Income Common Stockholders</t>
        </is>
      </c>
      <c r="B24" s="3" t="n">
        <v>-1331616000</v>
      </c>
      <c r="C24" s="3" t="n">
        <v>-1285640000</v>
      </c>
      <c r="D24" s="3" t="n">
        <v>-836097000</v>
      </c>
      <c r="E24" s="3" t="n">
        <v>-796705000</v>
      </c>
    </row>
    <row r="25">
      <c r="A25" t="inlineStr">
        <is>
          <t>Net Income</t>
        </is>
      </c>
      <c r="B25" s="3" t="n">
        <v>-1331616000</v>
      </c>
      <c r="C25" s="3" t="n">
        <v>-1285640000</v>
      </c>
      <c r="D25" s="3" t="n">
        <v>-836097000</v>
      </c>
      <c r="E25" s="3" t="n">
        <v>-796705000</v>
      </c>
    </row>
    <row r="26">
      <c r="A26" t="inlineStr">
        <is>
          <t>Minority Interests</t>
        </is>
      </c>
      <c r="B26" s="3" t="n">
        <v>-2581000</v>
      </c>
      <c r="C26" s="3" t="n">
        <v>3572000</v>
      </c>
      <c r="D26" s="3" t="n">
        <v>1893000</v>
      </c>
      <c r="E26" s="3" t="n">
        <v>821000</v>
      </c>
    </row>
    <row r="27">
      <c r="A27" t="inlineStr">
        <is>
          <t>Net Income Including Noncontrolling Interests</t>
        </is>
      </c>
      <c r="B27" s="3" t="n">
        <v>-1329035000</v>
      </c>
      <c r="C27" s="3" t="n">
        <v>-1289212000</v>
      </c>
      <c r="D27" s="3" t="n">
        <v>-837990000</v>
      </c>
      <c r="E27" s="3" t="n">
        <v>-797526000</v>
      </c>
    </row>
    <row r="28">
      <c r="A28" t="inlineStr">
        <is>
          <t>Net Income Continuous Operations</t>
        </is>
      </c>
      <c r="B28" s="3" t="n">
        <v>-1329035000</v>
      </c>
      <c r="C28" s="3" t="n">
        <v>-1289212000</v>
      </c>
      <c r="D28" s="3" t="n">
        <v>-837990000</v>
      </c>
      <c r="E28" s="3" t="n">
        <v>-797526000</v>
      </c>
    </row>
    <row r="29">
      <c r="A29" t="inlineStr">
        <is>
          <t>Tax Provision</t>
        </is>
      </c>
      <c r="B29" s="3" t="n">
        <v>17125000</v>
      </c>
      <c r="C29" s="3" t="n">
        <v>4113000</v>
      </c>
      <c r="D29" s="3" t="n">
        <v>-11233000</v>
      </c>
      <c r="E29" s="3" t="n">
        <v>-18467000</v>
      </c>
    </row>
    <row r="30">
      <c r="A30" t="inlineStr">
        <is>
          <t>Pretax Income</t>
        </is>
      </c>
      <c r="B30" s="3" t="n">
        <v>-1311910000</v>
      </c>
      <c r="C30" s="3" t="n">
        <v>-1285099000</v>
      </c>
      <c r="D30" s="3" t="n">
        <v>-849223000</v>
      </c>
      <c r="E30" s="3" t="n">
        <v>-815993000</v>
      </c>
    </row>
    <row r="31">
      <c r="A31" t="inlineStr">
        <is>
          <t>Other Income Expense</t>
        </is>
      </c>
      <c r="B31" s="3" t="n">
        <v>-59003000</v>
      </c>
      <c r="C31" s="3" t="n">
        <v>-35339000</v>
      </c>
      <c r="D31" s="3" t="n">
        <v>44887000</v>
      </c>
      <c r="E31" s="3" t="n">
        <v>-47565000</v>
      </c>
    </row>
    <row r="32">
      <c r="A32" t="inlineStr">
        <is>
          <t>Other Non Operating Income Expenses</t>
        </is>
      </c>
      <c r="B32" s="3" t="n">
        <v>892000</v>
      </c>
      <c r="C32" s="3" t="n">
        <v>-3919000</v>
      </c>
      <c r="D32" s="3" t="n">
        <v>44887000</v>
      </c>
      <c r="E32" s="3" t="n">
        <v>-47565000</v>
      </c>
    </row>
    <row r="33">
      <c r="A33" t="inlineStr">
        <is>
          <t>Special Income Charges</t>
        </is>
      </c>
      <c r="B33" s="3" t="n">
        <v>-53852000</v>
      </c>
      <c r="C33" s="3" t="n">
        <v>-11578000</v>
      </c>
      <c r="D33" s="3" t="n">
        <v>-3101000</v>
      </c>
      <c r="E33" s="3" t="n">
        <v>-38036000</v>
      </c>
    </row>
    <row r="34">
      <c r="A34" t="inlineStr">
        <is>
          <t>Write Off</t>
        </is>
      </c>
      <c r="B34" s="3" t="n">
        <v>53852000</v>
      </c>
      <c r="C34" s="3" t="n">
        <v>11578000</v>
      </c>
      <c r="D34" s="3" t="n">
        <v>3101000</v>
      </c>
      <c r="E34" s="3" t="n">
        <v>38036000</v>
      </c>
    </row>
    <row r="35">
      <c r="A35" t="inlineStr">
        <is>
          <t>Gain On Sale Of Security</t>
        </is>
      </c>
      <c r="B35" s="3" t="n">
        <v>-6043000</v>
      </c>
      <c r="C35" s="3" t="n">
        <v>-19842000</v>
      </c>
      <c r="D35" s="3" t="n">
        <v>49910000</v>
      </c>
      <c r="E35" s="3" t="n">
        <v>-8399000</v>
      </c>
    </row>
    <row r="36">
      <c r="A36" t="inlineStr">
        <is>
          <t>Net Non Operating Interest Income Expense</t>
        </is>
      </c>
      <c r="B36" s="3" t="n">
        <v>182258000</v>
      </c>
      <c r="C36" s="3" t="n">
        <v>206250000</v>
      </c>
      <c r="D36" s="3" t="n">
        <v>200663000</v>
      </c>
      <c r="E36" s="3" t="n">
        <v>73839000</v>
      </c>
    </row>
    <row r="37">
      <c r="A37" t="inlineStr">
        <is>
          <t>Interest Expense Non Operating</t>
        </is>
      </c>
      <c r="B37" s="3" t="n">
        <v>8298000</v>
      </c>
      <c r="C37" s="3" t="n">
        <v>2759000</v>
      </c>
      <c r="D37" s="3" t="n">
        <v>0</v>
      </c>
      <c r="E37" s="3" t="n">
        <v>0</v>
      </c>
    </row>
    <row r="38">
      <c r="A38" t="inlineStr">
        <is>
          <t>Interest Income Non Operating</t>
        </is>
      </c>
      <c r="B38" s="3" t="n">
        <v>190556000</v>
      </c>
      <c r="C38" s="3" t="n">
        <v>209009000</v>
      </c>
      <c r="D38" s="3" t="n">
        <v>200663000</v>
      </c>
      <c r="E38" s="3" t="n">
        <v>73839000</v>
      </c>
    </row>
    <row r="39">
      <c r="A39" t="inlineStr">
        <is>
          <t>Operating Income</t>
        </is>
      </c>
      <c r="B39" s="3" t="n">
        <v>-1435165000</v>
      </c>
      <c r="C39" s="3" t="n">
        <v>-1456010000</v>
      </c>
      <c r="D39" s="3" t="n">
        <v>-1094773000</v>
      </c>
      <c r="E39" s="3" t="n">
        <v>-842267000</v>
      </c>
    </row>
    <row r="40">
      <c r="A40" t="inlineStr">
        <is>
          <t>Operating Expense</t>
        </is>
      </c>
      <c r="B40" s="3" t="n">
        <v>4581306000</v>
      </c>
      <c r="C40" s="3" t="n">
        <v>3867733000</v>
      </c>
      <c r="D40" s="3" t="n">
        <v>3002704000</v>
      </c>
      <c r="E40" s="3" t="n">
        <v>2190386000</v>
      </c>
    </row>
    <row r="41">
      <c r="A41" t="inlineStr">
        <is>
          <t>Research And Development</t>
        </is>
      </c>
      <c r="B41" s="3" t="n">
        <v>1969472000</v>
      </c>
      <c r="C41" s="3" t="n">
        <v>1783379000</v>
      </c>
      <c r="D41" s="3" t="n">
        <v>1287949000</v>
      </c>
      <c r="E41" s="3" t="n">
        <v>788058000</v>
      </c>
    </row>
    <row r="42">
      <c r="A42" t="inlineStr">
        <is>
          <t>Selling General And Administration</t>
        </is>
      </c>
      <c r="B42" s="3" t="n">
        <v>2611834000</v>
      </c>
      <c r="C42" s="3" t="n">
        <v>2084354000</v>
      </c>
      <c r="D42" s="3" t="n">
        <v>1714755000</v>
      </c>
      <c r="E42" s="3" t="n">
        <v>1402328000</v>
      </c>
    </row>
    <row r="43">
      <c r="A43" t="inlineStr">
        <is>
          <t>Selling And Marketing Expense</t>
        </is>
      </c>
      <c r="B43" s="3" t="n">
        <v>2062137000</v>
      </c>
      <c r="C43" s="3" t="n">
        <v>1672092000</v>
      </c>
      <c r="D43" s="3" t="n">
        <v>1391747000</v>
      </c>
      <c r="E43" s="3" t="n">
        <v>1106507000</v>
      </c>
    </row>
    <row r="44">
      <c r="A44" t="inlineStr">
        <is>
          <t>General And Administrative Expense</t>
        </is>
      </c>
      <c r="B44" s="3" t="n">
        <v>549697000</v>
      </c>
      <c r="C44" s="3" t="n">
        <v>412262000</v>
      </c>
      <c r="D44" s="3" t="n">
        <v>323008000</v>
      </c>
      <c r="E44" s="3" t="n">
        <v>295821000</v>
      </c>
    </row>
    <row r="45">
      <c r="A45" t="inlineStr">
        <is>
          <t>Other Gand A</t>
        </is>
      </c>
      <c r="B45" s="3" t="n">
        <v>549697000</v>
      </c>
      <c r="C45" s="3" t="n">
        <v>412262000</v>
      </c>
      <c r="D45" s="3" t="n">
        <v>323008000</v>
      </c>
      <c r="E45" s="3" t="n">
        <v>295821000</v>
      </c>
    </row>
    <row r="46">
      <c r="A46" t="inlineStr">
        <is>
          <t>Gross Profit</t>
        </is>
      </c>
      <c r="B46" s="3" t="n">
        <v>3146141000</v>
      </c>
      <c r="C46" s="3" t="n">
        <v>2411723000</v>
      </c>
      <c r="D46" s="3" t="n">
        <v>1907931000</v>
      </c>
      <c r="E46" s="3" t="n">
        <v>1348119000</v>
      </c>
    </row>
    <row r="47">
      <c r="A47" t="inlineStr">
        <is>
          <t>Cost Of Revenue</t>
        </is>
      </c>
      <c r="B47" s="3" t="n">
        <v>1537805000</v>
      </c>
      <c r="C47" s="3" t="n">
        <v>1214673000</v>
      </c>
      <c r="D47" s="3" t="n">
        <v>898558000</v>
      </c>
      <c r="E47" s="3" t="n">
        <v>717540000</v>
      </c>
    </row>
    <row r="48">
      <c r="A48" t="inlineStr">
        <is>
          <t>Total Revenue</t>
        </is>
      </c>
      <c r="B48" s="3" t="n">
        <v>4683946000</v>
      </c>
      <c r="C48" s="3" t="n">
        <v>3626396000</v>
      </c>
      <c r="D48" s="3" t="n">
        <v>2806489000</v>
      </c>
      <c r="E48" s="3" t="n">
        <v>2065659000</v>
      </c>
    </row>
    <row r="49">
      <c r="A49" t="inlineStr">
        <is>
          <t>Operating Revenue</t>
        </is>
      </c>
      <c r="B49" s="3" t="n">
        <v>4683946000</v>
      </c>
      <c r="C49" s="3" t="n">
        <v>3626396000</v>
      </c>
      <c r="D49" s="3" t="n">
        <v>2806489000</v>
      </c>
      <c r="E49" s="3" t="n">
        <v>2065659000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</row>
    <row r="2">
      <c r="A2" t="inlineStr">
        <is>
          <t>Tax Effect Of Unusual Items</t>
        </is>
      </c>
      <c r="B2" s="3" t="n">
        <v>-9750000</v>
      </c>
      <c r="C2" s="3" t="n">
        <v>-53550</v>
      </c>
      <c r="D2" s="3" t="n">
        <v>0</v>
      </c>
      <c r="E2" s="3" t="n">
        <v>-6233850</v>
      </c>
      <c r="F2" s="3" t="n">
        <v>57658.311494</v>
      </c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</v>
      </c>
      <c r="E3" s="3" t="n">
        <v>0.21</v>
      </c>
      <c r="F3" s="3" t="n">
        <v>0.013122</v>
      </c>
    </row>
    <row r="4">
      <c r="A4" t="inlineStr">
        <is>
          <t>Normalized EBITDA</t>
        </is>
      </c>
      <c r="B4" s="3" t="n">
        <v>-216521000</v>
      </c>
      <c r="C4" s="3" t="n">
        <v>-227713000</v>
      </c>
      <c r="D4" s="3" t="n">
        <v>-235377000</v>
      </c>
      <c r="E4" s="3" t="n">
        <v>-343663000</v>
      </c>
      <c r="F4" s="3" t="n">
        <v>-282249000</v>
      </c>
    </row>
    <row r="5">
      <c r="A5" t="inlineStr">
        <is>
          <t>Total Unusual Items</t>
        </is>
      </c>
      <c r="B5" s="3" t="n">
        <v>-24375000</v>
      </c>
      <c r="C5" s="3" t="n">
        <v>-255000</v>
      </c>
      <c r="D5" s="3" t="n">
        <v>-5580000</v>
      </c>
      <c r="E5" s="3" t="n">
        <v>-29685000</v>
      </c>
      <c r="F5" s="3" t="n">
        <v>4394000</v>
      </c>
    </row>
    <row r="6">
      <c r="A6" t="inlineStr">
        <is>
          <t>Total Unusual Items Excluding Goodwill</t>
        </is>
      </c>
      <c r="B6" s="3" t="n">
        <v>-24375000</v>
      </c>
      <c r="C6" s="3" t="n">
        <v>-255000</v>
      </c>
      <c r="D6" s="3" t="n">
        <v>-5580000</v>
      </c>
      <c r="E6" s="3" t="n">
        <v>-29685000</v>
      </c>
      <c r="F6" s="3" t="n">
        <v>4394000</v>
      </c>
    </row>
    <row r="7">
      <c r="A7" t="inlineStr">
        <is>
          <t>Net Income From Continuing Operation Net Minority Interest</t>
        </is>
      </c>
      <c r="B7" s="3" t="n">
        <v>-309550000</v>
      </c>
      <c r="C7" s="3" t="n">
        <v>-293957000</v>
      </c>
      <c r="D7" s="3" t="n">
        <v>-298017000</v>
      </c>
      <c r="E7" s="3" t="n">
        <v>-430092000</v>
      </c>
      <c r="F7" s="3" t="n">
        <v>-327474000</v>
      </c>
    </row>
    <row r="8">
      <c r="A8" t="inlineStr">
        <is>
          <t>Reconciled Depreciation</t>
        </is>
      </c>
      <c r="B8" s="3" t="n">
        <v>58924000</v>
      </c>
      <c r="C8" s="3" t="n">
        <v>57878000</v>
      </c>
      <c r="D8" s="3" t="n">
        <v>54837000</v>
      </c>
      <c r="E8" s="3" t="n">
        <v>48804000</v>
      </c>
      <c r="F8" s="3" t="n">
        <v>50130000</v>
      </c>
    </row>
    <row r="9">
      <c r="A9" t="inlineStr">
        <is>
          <t>Reconciled Cost Of Revenue</t>
        </is>
      </c>
      <c r="B9" s="3" t="n">
        <v>426331000</v>
      </c>
      <c r="C9" s="3" t="n">
        <v>390873000</v>
      </c>
      <c r="D9" s="3" t="n">
        <v>371815000</v>
      </c>
      <c r="E9" s="3" t="n">
        <v>348786000</v>
      </c>
      <c r="F9" s="3" t="n">
        <v>333184000</v>
      </c>
    </row>
    <row r="10">
      <c r="A10" t="inlineStr">
        <is>
          <t>EBITDA</t>
        </is>
      </c>
      <c r="B10" s="3" t="n">
        <v>-240896000</v>
      </c>
      <c r="C10" s="3" t="n">
        <v>-227968000</v>
      </c>
      <c r="D10" s="3" t="n">
        <v>-240957000</v>
      </c>
      <c r="E10" s="3" t="n">
        <v>-373348000</v>
      </c>
      <c r="F10" s="3" t="n">
        <v>-277855000</v>
      </c>
    </row>
    <row r="11">
      <c r="A11" t="inlineStr">
        <is>
          <t>EBIT</t>
        </is>
      </c>
      <c r="B11" s="3" t="n">
        <v>-299820000</v>
      </c>
      <c r="C11" s="3" t="n">
        <v>-285846000</v>
      </c>
      <c r="D11" s="3" t="n">
        <v>-295794000</v>
      </c>
      <c r="E11" s="3" t="n">
        <v>-422152000</v>
      </c>
      <c r="F11" s="3" t="n">
        <v>-327985000</v>
      </c>
    </row>
    <row r="12">
      <c r="A12" t="inlineStr">
        <is>
          <t>Net Interest Income</t>
        </is>
      </c>
      <c r="B12" s="3" t="n">
        <v>40367000</v>
      </c>
      <c r="C12" s="3" t="n">
        <v>43406000</v>
      </c>
      <c r="D12" s="3" t="n">
        <v>47393000</v>
      </c>
      <c r="E12" s="3" t="n">
        <v>51092000</v>
      </c>
      <c r="F12" s="3" t="n">
        <v>54240000</v>
      </c>
    </row>
    <row r="13">
      <c r="A13" t="inlineStr">
        <is>
          <t>Interest Expense</t>
        </is>
      </c>
      <c r="B13" s="3" t="n">
        <v>2078000</v>
      </c>
      <c r="C13" s="3" t="n">
        <v>2075000</v>
      </c>
      <c r="D13" s="3" t="n">
        <v>2074000</v>
      </c>
      <c r="E13" s="3" t="n">
        <v>2071000</v>
      </c>
      <c r="F13" s="3" t="n">
        <v>2070000</v>
      </c>
    </row>
    <row r="14">
      <c r="A14" t="inlineStr">
        <is>
          <t>Interest Income</t>
        </is>
      </c>
      <c r="B14" s="3" t="n">
        <v>42445000</v>
      </c>
      <c r="C14" s="3" t="n">
        <v>45481000</v>
      </c>
      <c r="D14" s="3" t="n">
        <v>49467000</v>
      </c>
      <c r="E14" s="3" t="n">
        <v>53163000</v>
      </c>
      <c r="F14" s="3" t="n">
        <v>56310000</v>
      </c>
    </row>
    <row r="15">
      <c r="A15" t="inlineStr">
        <is>
          <t>Normalized Income</t>
        </is>
      </c>
      <c r="B15" s="3" t="n">
        <v>-294925000</v>
      </c>
      <c r="C15" s="3" t="n">
        <v>-293755550</v>
      </c>
      <c r="D15" s="3" t="n">
        <v>-292437000</v>
      </c>
      <c r="E15" s="3" t="n">
        <v>-406640850</v>
      </c>
      <c r="F15" s="3" t="n">
        <v>-331810341.688506</v>
      </c>
    </row>
    <row r="16">
      <c r="A16" t="inlineStr">
        <is>
          <t>Net Income From Continuing And Discontinued Operation</t>
        </is>
      </c>
      <c r="B16" s="3" t="n">
        <v>-309550000</v>
      </c>
      <c r="C16" s="3" t="n">
        <v>-293957000</v>
      </c>
      <c r="D16" s="3" t="n">
        <v>-298017000</v>
      </c>
      <c r="E16" s="3" t="n">
        <v>-430092000</v>
      </c>
      <c r="F16" s="3" t="n">
        <v>-327474000</v>
      </c>
    </row>
    <row r="17">
      <c r="A17" t="inlineStr">
        <is>
          <t>Total Expenses</t>
        </is>
      </c>
      <c r="B17" s="3" t="n">
        <v>1602153000</v>
      </c>
      <c r="C17" s="3" t="n">
        <v>1542382000</v>
      </c>
      <c r="D17" s="3" t="n">
        <v>1485245000</v>
      </c>
      <c r="E17" s="3" t="n">
        <v>1489331000</v>
      </c>
      <c r="F17" s="3" t="n">
        <v>1373448000</v>
      </c>
    </row>
    <row r="18">
      <c r="A18" t="inlineStr">
        <is>
          <t>Total Operating Income As Reported</t>
        </is>
      </c>
      <c r="B18" s="3" t="n">
        <v>-318159000</v>
      </c>
      <c r="C18" s="3" t="n">
        <v>-329473000</v>
      </c>
      <c r="D18" s="3" t="n">
        <v>-340276000</v>
      </c>
      <c r="E18" s="3" t="n">
        <v>-447257000</v>
      </c>
      <c r="F18" s="3" t="n">
        <v>-386678000</v>
      </c>
    </row>
    <row r="19">
      <c r="A19" t="inlineStr">
        <is>
          <t>Diluted Average Shares</t>
        </is>
      </c>
      <c r="B19" s="3" t="n">
        <v>342295000</v>
      </c>
      <c r="C19" s="3" t="n">
        <v>339648000</v>
      </c>
      <c r="D19" s="3" t="n">
        <v>335215000</v>
      </c>
      <c r="E19" s="3" t="n">
        <v>332657000</v>
      </c>
      <c r="F19" s="3" t="n">
        <v>331432000</v>
      </c>
    </row>
    <row r="20">
      <c r="A20" t="inlineStr">
        <is>
          <t>Basic Average Shares</t>
        </is>
      </c>
      <c r="B20" s="3" t="n">
        <v>342295000</v>
      </c>
      <c r="C20" s="3" t="n">
        <v>339648000</v>
      </c>
      <c r="D20" s="3" t="n">
        <v>335215000</v>
      </c>
      <c r="E20" s="3" t="n">
        <v>332657000</v>
      </c>
      <c r="F20" s="3" t="n">
        <v>331432000</v>
      </c>
    </row>
    <row r="21">
      <c r="A21" t="inlineStr">
        <is>
          <t>Diluted EPS</t>
        </is>
      </c>
      <c r="B21" s="3" t="n">
        <v>-0.9</v>
      </c>
      <c r="C21" s="3" t="n">
        <v>-0.87</v>
      </c>
      <c r="D21" s="3" t="n">
        <v>-0.89</v>
      </c>
      <c r="E21" s="3" t="n">
        <v>-1.29</v>
      </c>
      <c r="F21" s="3" t="n">
        <v>-0.99</v>
      </c>
    </row>
    <row r="22">
      <c r="A22" t="inlineStr">
        <is>
          <t>Basic EPS</t>
        </is>
      </c>
      <c r="B22" s="3" t="n">
        <v>-0.9</v>
      </c>
      <c r="C22" s="3" t="n">
        <v>-0.87</v>
      </c>
      <c r="D22" s="3" t="n">
        <v>-0.89</v>
      </c>
      <c r="E22" s="3" t="n">
        <v>-1.29</v>
      </c>
      <c r="F22" s="3" t="n">
        <v>-0.99</v>
      </c>
    </row>
    <row r="23">
      <c r="A23" t="inlineStr">
        <is>
          <t>Diluted NI Availto Com Stockholders</t>
        </is>
      </c>
      <c r="B23" s="3" t="n">
        <v>-309550000</v>
      </c>
      <c r="C23" s="3" t="n">
        <v>-293957000</v>
      </c>
      <c r="D23" s="3" t="n">
        <v>-298017000</v>
      </c>
      <c r="E23" s="3" t="n">
        <v>-430092000</v>
      </c>
      <c r="F23" s="3" t="n">
        <v>-327474000</v>
      </c>
    </row>
    <row r="24">
      <c r="A24" t="inlineStr">
        <is>
          <t>Net Income Common Stockholders</t>
        </is>
      </c>
      <c r="B24" s="3" t="n">
        <v>-309550000</v>
      </c>
      <c r="C24" s="3" t="n">
        <v>-293957000</v>
      </c>
      <c r="D24" s="3" t="n">
        <v>-298017000</v>
      </c>
      <c r="E24" s="3" t="n">
        <v>-430092000</v>
      </c>
      <c r="F24" s="3" t="n">
        <v>-327474000</v>
      </c>
    </row>
    <row r="25">
      <c r="A25" t="inlineStr">
        <is>
          <t>Net Income</t>
        </is>
      </c>
      <c r="B25" s="3" t="n">
        <v>-309550000</v>
      </c>
      <c r="C25" s="3" t="n">
        <v>-293957000</v>
      </c>
      <c r="D25" s="3" t="n">
        <v>-298017000</v>
      </c>
      <c r="E25" s="3" t="n">
        <v>-430092000</v>
      </c>
      <c r="F25" s="3" t="n">
        <v>-327474000</v>
      </c>
    </row>
    <row r="26">
      <c r="A26" t="inlineStr">
        <is>
          <t>Minority Interests</t>
        </is>
      </c>
      <c r="B26" s="3" t="n">
        <v>0</v>
      </c>
      <c r="C26" s="3" t="n">
        <v>-2354000</v>
      </c>
      <c r="D26" s="3" t="n">
        <v>-87000</v>
      </c>
      <c r="E26" s="3" t="n">
        <v>-140000</v>
      </c>
      <c r="F26" s="3" t="n">
        <v>-1750000</v>
      </c>
    </row>
    <row r="27">
      <c r="A27" t="inlineStr">
        <is>
          <t>Net Income Including Noncontrolling Interests</t>
        </is>
      </c>
      <c r="B27" s="3" t="n">
        <v>-309550000</v>
      </c>
      <c r="C27" s="3" t="n">
        <v>-291603000</v>
      </c>
      <c r="D27" s="3" t="n">
        <v>-297930000</v>
      </c>
      <c r="E27" s="3" t="n">
        <v>-429952000</v>
      </c>
      <c r="F27" s="3" t="n">
        <v>-325724000</v>
      </c>
    </row>
    <row r="28">
      <c r="A28" t="inlineStr">
        <is>
          <t>Net Income Continuous Operations</t>
        </is>
      </c>
      <c r="B28" s="3" t="n">
        <v>-309550000</v>
      </c>
      <c r="C28" s="3" t="n">
        <v>-291603000</v>
      </c>
      <c r="D28" s="3" t="n">
        <v>-297930000</v>
      </c>
      <c r="E28" s="3" t="n">
        <v>-429952000</v>
      </c>
      <c r="F28" s="3" t="n">
        <v>-325724000</v>
      </c>
    </row>
    <row r="29">
      <c r="A29" t="inlineStr">
        <is>
          <t>Tax Provision</t>
        </is>
      </c>
      <c r="B29" s="3" t="n">
        <v>7652000</v>
      </c>
      <c r="C29" s="3" t="n">
        <v>3682000</v>
      </c>
      <c r="D29" s="3" t="n">
        <v>62000</v>
      </c>
      <c r="E29" s="3" t="n">
        <v>5729000</v>
      </c>
      <c r="F29" s="3" t="n">
        <v>-4331000</v>
      </c>
    </row>
    <row r="30">
      <c r="A30" t="inlineStr">
        <is>
          <t>Pretax Income</t>
        </is>
      </c>
      <c r="B30" s="3" t="n">
        <v>-301898000</v>
      </c>
      <c r="C30" s="3" t="n">
        <v>-287921000</v>
      </c>
      <c r="D30" s="3" t="n">
        <v>-297868000</v>
      </c>
      <c r="E30" s="3" t="n">
        <v>-424223000</v>
      </c>
      <c r="F30" s="3" t="n">
        <v>-330055000</v>
      </c>
    </row>
    <row r="31">
      <c r="A31" t="inlineStr">
        <is>
          <t>Other Income Expense</t>
        </is>
      </c>
      <c r="B31" s="3" t="n">
        <v>-24106000</v>
      </c>
      <c r="C31" s="3" t="n">
        <v>-1854000</v>
      </c>
      <c r="D31" s="3" t="n">
        <v>-4985000</v>
      </c>
      <c r="E31" s="3" t="n">
        <v>-28058000</v>
      </c>
      <c r="F31" s="3" t="n">
        <v>2383000</v>
      </c>
    </row>
    <row r="32">
      <c r="A32" t="inlineStr">
        <is>
          <t>Other Non Operating Income Expenses</t>
        </is>
      </c>
      <c r="B32" s="3" t="n">
        <v>269000</v>
      </c>
      <c r="C32" s="3" t="n">
        <v>-1599000</v>
      </c>
      <c r="D32" s="3" t="n">
        <v>595000</v>
      </c>
      <c r="E32" s="3" t="n">
        <v>1627000</v>
      </c>
      <c r="F32" s="3" t="n">
        <v>-2011000</v>
      </c>
    </row>
    <row r="33">
      <c r="A33" t="inlineStr">
        <is>
          <t>Special Income Charges</t>
        </is>
      </c>
      <c r="B33" s="3" t="n">
        <v>-21831000</v>
      </c>
      <c r="C33" s="3" t="n">
        <v>-500000</v>
      </c>
      <c r="D33" s="3" t="n">
        <v>-5000000</v>
      </c>
      <c r="E33" s="3" t="n">
        <v>-26521000</v>
      </c>
      <c r="F33" s="3" t="n">
        <v>0</v>
      </c>
    </row>
    <row r="34">
      <c r="A34" t="inlineStr">
        <is>
          <t>Write Off</t>
        </is>
      </c>
      <c r="B34" s="3" t="n">
        <v>21831000</v>
      </c>
      <c r="C34" s="3" t="n">
        <v>500000</v>
      </c>
      <c r="D34" s="3" t="n">
        <v>5000000</v>
      </c>
      <c r="E34" s="3" t="n">
        <v>26521000</v>
      </c>
      <c r="F34" s="3" t="n">
        <v>0</v>
      </c>
    </row>
    <row r="35">
      <c r="A35" t="inlineStr">
        <is>
          <t>Gain On Sale Of Security</t>
        </is>
      </c>
      <c r="B35" s="3" t="n">
        <v>-2544000</v>
      </c>
      <c r="C35" s="3" t="n">
        <v>245000</v>
      </c>
      <c r="D35" s="3" t="n">
        <v>-580000</v>
      </c>
      <c r="E35" s="3" t="n">
        <v>-3164000</v>
      </c>
      <c r="F35" s="3" t="n">
        <v>4394000</v>
      </c>
    </row>
    <row r="36">
      <c r="A36" t="inlineStr">
        <is>
          <t>Net Non Operating Interest Income Expense</t>
        </is>
      </c>
      <c r="B36" s="3" t="n">
        <v>40367000</v>
      </c>
      <c r="C36" s="3" t="n">
        <v>43406000</v>
      </c>
      <c r="D36" s="3" t="n">
        <v>47393000</v>
      </c>
      <c r="E36" s="3" t="n">
        <v>51092000</v>
      </c>
      <c r="F36" s="3" t="n">
        <v>54240000</v>
      </c>
    </row>
    <row r="37">
      <c r="A37" t="inlineStr">
        <is>
          <t>Interest Expense Non Operating</t>
        </is>
      </c>
      <c r="B37" s="3" t="n">
        <v>2078000</v>
      </c>
      <c r="C37" s="3" t="n">
        <v>2075000</v>
      </c>
      <c r="D37" s="3" t="n">
        <v>2074000</v>
      </c>
      <c r="E37" s="3" t="n">
        <v>2071000</v>
      </c>
      <c r="F37" s="3" t="n">
        <v>2070000</v>
      </c>
    </row>
    <row r="38">
      <c r="A38" t="inlineStr">
        <is>
          <t>Interest Income Non Operating</t>
        </is>
      </c>
      <c r="B38" s="3" t="n">
        <v>42445000</v>
      </c>
      <c r="C38" s="3" t="n">
        <v>45481000</v>
      </c>
      <c r="D38" s="3" t="n">
        <v>49467000</v>
      </c>
      <c r="E38" s="3" t="n">
        <v>53163000</v>
      </c>
      <c r="F38" s="3" t="n">
        <v>56310000</v>
      </c>
    </row>
    <row r="39">
      <c r="A39" t="inlineStr">
        <is>
          <t>Operating Income</t>
        </is>
      </c>
      <c r="B39" s="3" t="n">
        <v>-318159000</v>
      </c>
      <c r="C39" s="3" t="n">
        <v>-329473000</v>
      </c>
      <c r="D39" s="3" t="n">
        <v>-340276000</v>
      </c>
      <c r="E39" s="3" t="n">
        <v>-447257000</v>
      </c>
      <c r="F39" s="3" t="n">
        <v>-386678000</v>
      </c>
    </row>
    <row r="40">
      <c r="A40" t="inlineStr">
        <is>
          <t>Operating Expense</t>
        </is>
      </c>
      <c r="B40" s="3" t="n">
        <v>1175822000</v>
      </c>
      <c r="C40" s="3" t="n">
        <v>1151509000</v>
      </c>
      <c r="D40" s="3" t="n">
        <v>1113430000</v>
      </c>
      <c r="E40" s="3" t="n">
        <v>1140545000</v>
      </c>
      <c r="F40" s="3" t="n">
        <v>1040264000</v>
      </c>
    </row>
    <row r="41">
      <c r="A41" t="inlineStr">
        <is>
          <t>Research And Development</t>
        </is>
      </c>
      <c r="B41" s="3" t="n">
        <v>511038000</v>
      </c>
      <c r="C41" s="3" t="n">
        <v>494027000</v>
      </c>
      <c r="D41" s="3" t="n">
        <v>492003000</v>
      </c>
      <c r="E41" s="3" t="n">
        <v>472404000</v>
      </c>
      <c r="F41" s="3" t="n">
        <v>492490000</v>
      </c>
    </row>
    <row r="42">
      <c r="A42" t="inlineStr">
        <is>
          <t>Selling General And Administration</t>
        </is>
      </c>
      <c r="B42" s="3" t="n">
        <v>664784000</v>
      </c>
      <c r="C42" s="3" t="n">
        <v>657482000</v>
      </c>
      <c r="D42" s="3" t="n">
        <v>621427000</v>
      </c>
      <c r="E42" s="3" t="n">
        <v>668141000</v>
      </c>
      <c r="F42" s="3" t="n">
        <v>547774000</v>
      </c>
    </row>
    <row r="43">
      <c r="A43" t="inlineStr">
        <is>
          <t>Selling And Marketing Expense</t>
        </is>
      </c>
      <c r="B43" s="3" t="n">
        <v>551262000</v>
      </c>
      <c r="C43" s="3" t="n">
        <v>550364000</v>
      </c>
      <c r="D43" s="3" t="n">
        <v>501957000</v>
      </c>
      <c r="E43" s="3" t="n">
        <v>458554000</v>
      </c>
      <c r="F43" s="3" t="n">
        <v>432683000</v>
      </c>
    </row>
    <row r="44">
      <c r="A44" t="inlineStr">
        <is>
          <t>General And Administrative Expense</t>
        </is>
      </c>
      <c r="B44" s="3" t="n">
        <v>113522000</v>
      </c>
      <c r="C44" s="3" t="n">
        <v>107118000</v>
      </c>
      <c r="D44" s="3" t="n">
        <v>119470000</v>
      </c>
      <c r="E44" s="3" t="n">
        <v>209587000</v>
      </c>
      <c r="F44" s="3" t="n">
        <v>115091000</v>
      </c>
    </row>
    <row r="45">
      <c r="A45" t="inlineStr">
        <is>
          <t>Other Gand A</t>
        </is>
      </c>
      <c r="B45" s="3" t="n">
        <v>113522000</v>
      </c>
      <c r="C45" s="3" t="n">
        <v>107118000</v>
      </c>
      <c r="D45" s="3" t="n">
        <v>119470000</v>
      </c>
      <c r="E45" s="3" t="n">
        <v>209587000</v>
      </c>
      <c r="F45" s="3" t="n">
        <v>115091000</v>
      </c>
    </row>
    <row r="46">
      <c r="A46" t="inlineStr">
        <is>
          <t>Gross Profit</t>
        </is>
      </c>
      <c r="B46" s="3" t="n">
        <v>857663000</v>
      </c>
      <c r="C46" s="3" t="n">
        <v>822036000</v>
      </c>
      <c r="D46" s="3" t="n">
        <v>773154000</v>
      </c>
      <c r="E46" s="3" t="n">
        <v>693288000</v>
      </c>
      <c r="F46" s="3" t="n">
        <v>653586000</v>
      </c>
    </row>
    <row r="47">
      <c r="A47" t="inlineStr">
        <is>
          <t>Cost Of Revenue</t>
        </is>
      </c>
      <c r="B47" s="3" t="n">
        <v>426331000</v>
      </c>
      <c r="C47" s="3" t="n">
        <v>390873000</v>
      </c>
      <c r="D47" s="3" t="n">
        <v>371815000</v>
      </c>
      <c r="E47" s="3" t="n">
        <v>348786000</v>
      </c>
      <c r="F47" s="3" t="n">
        <v>333184000</v>
      </c>
    </row>
    <row r="48">
      <c r="A48" t="inlineStr">
        <is>
          <t>Total Revenue</t>
        </is>
      </c>
      <c r="B48" s="3" t="n">
        <v>1283994000</v>
      </c>
      <c r="C48" s="3" t="n">
        <v>1212909000</v>
      </c>
      <c r="D48" s="3" t="n">
        <v>1144969000</v>
      </c>
      <c r="E48" s="3" t="n">
        <v>1042074000</v>
      </c>
      <c r="F48" s="3" t="n">
        <v>986770000</v>
      </c>
    </row>
    <row r="49">
      <c r="A49" t="inlineStr">
        <is>
          <t>Operating Revenue</t>
        </is>
      </c>
      <c r="B49" s="3" t="n">
        <v>1283994000</v>
      </c>
      <c r="C49" s="3" t="n">
        <v>1212909000</v>
      </c>
      <c r="D49" s="3" t="n">
        <v>1144969000</v>
      </c>
      <c r="E49" s="3" t="n">
        <v>1042074000</v>
      </c>
      <c r="F49" s="3" t="n">
        <v>986770000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Treasury Shares Number</t>
        </is>
      </c>
      <c r="B2" s="3" t="n">
        <v>399000</v>
      </c>
      <c r="C2" s="3" t="n">
        <v>436000</v>
      </c>
      <c r="D2" s="3" t="n">
        <v>492000</v>
      </c>
      <c r="E2" s="3" t="n"/>
      <c r="F2" s="3" t="n"/>
    </row>
    <row r="3">
      <c r="A3" t="inlineStr">
        <is>
          <t>Ordinary Shares Number</t>
        </is>
      </c>
      <c r="B3" s="3" t="n">
        <v>343918000</v>
      </c>
      <c r="C3" s="3" t="n">
        <v>333865000</v>
      </c>
      <c r="D3" s="3" t="n">
        <v>333961000</v>
      </c>
      <c r="E3" s="3" t="n">
        <v>323305000</v>
      </c>
      <c r="F3" s="3" t="n"/>
    </row>
    <row r="4">
      <c r="A4" t="inlineStr">
        <is>
          <t>Share Issued</t>
        </is>
      </c>
      <c r="B4" s="3" t="n">
        <v>344317000</v>
      </c>
      <c r="C4" s="3" t="n">
        <v>334301000</v>
      </c>
      <c r="D4" s="3" t="n">
        <v>334453000</v>
      </c>
      <c r="E4" s="3" t="n">
        <v>323305000</v>
      </c>
      <c r="F4" s="3" t="n"/>
    </row>
    <row r="5">
      <c r="A5" t="inlineStr">
        <is>
          <t>Total Debt</t>
        </is>
      </c>
      <c r="B5" s="3" t="n">
        <v>2741114000</v>
      </c>
      <c r="C5" s="3" t="n">
        <v>2685270000</v>
      </c>
      <c r="D5" s="3" t="n">
        <v>287981000</v>
      </c>
      <c r="E5" s="3" t="n">
        <v>251658000</v>
      </c>
      <c r="F5" s="3" t="n"/>
    </row>
    <row r="6">
      <c r="A6" t="inlineStr">
        <is>
          <t>Tangible Book Value</t>
        </is>
      </c>
      <c r="B6" s="3" t="n">
        <v>365193000</v>
      </c>
      <c r="C6" s="3" t="n">
        <v>1527182000</v>
      </c>
      <c r="D6" s="3" t="n">
        <v>3801371000</v>
      </c>
      <c r="E6" s="3" t="n">
        <v>4588894000</v>
      </c>
      <c r="F6" s="3" t="n"/>
    </row>
    <row r="7">
      <c r="A7" t="inlineStr">
        <is>
          <t>Invested Capital</t>
        </is>
      </c>
      <c r="B7" s="3" t="n">
        <v>4203929000</v>
      </c>
      <c r="C7" s="3" t="n">
        <v>5271458000</v>
      </c>
      <c r="D7" s="3" t="n">
        <v>5180308000</v>
      </c>
      <c r="E7" s="3" t="n">
        <v>5456436000</v>
      </c>
      <c r="F7" s="3" t="n"/>
    </row>
    <row r="8">
      <c r="A8" t="inlineStr">
        <is>
          <t>Working Capital</t>
        </is>
      </c>
      <c r="B8" s="3" t="n">
        <v>1320921000</v>
      </c>
      <c r="C8" s="3" t="n">
        <v>2568189000</v>
      </c>
      <c r="D8" s="3" t="n">
        <v>2308034000</v>
      </c>
      <c r="E8" s="3" t="n">
        <v>2991173000</v>
      </c>
      <c r="F8" s="3" t="n"/>
    </row>
    <row r="9">
      <c r="A9" t="inlineStr">
        <is>
          <t>Net Tangible Assets</t>
        </is>
      </c>
      <c r="B9" s="3" t="n">
        <v>365193000</v>
      </c>
      <c r="C9" s="3" t="n">
        <v>1527182000</v>
      </c>
      <c r="D9" s="3" t="n">
        <v>3801371000</v>
      </c>
      <c r="E9" s="3" t="n">
        <v>4588894000</v>
      </c>
      <c r="F9" s="3" t="n"/>
    </row>
    <row r="10">
      <c r="A10" t="inlineStr">
        <is>
          <t>Capital Lease Obligations</t>
        </is>
      </c>
      <c r="B10" s="3" t="n">
        <v>461287000</v>
      </c>
      <c r="C10" s="3" t="n">
        <v>413741000</v>
      </c>
      <c r="D10" s="3" t="n">
        <v>287981000</v>
      </c>
      <c r="E10" s="3" t="n">
        <v>251658000</v>
      </c>
      <c r="F10" s="3" t="n"/>
    </row>
    <row r="11">
      <c r="A11" t="inlineStr">
        <is>
          <t>Common Stock Equity</t>
        </is>
      </c>
      <c r="B11" s="3" t="n">
        <v>1924102000</v>
      </c>
      <c r="C11" s="3" t="n">
        <v>2999929000</v>
      </c>
      <c r="D11" s="3" t="n">
        <v>5180308000</v>
      </c>
      <c r="E11" s="3" t="n">
        <v>5456436000</v>
      </c>
      <c r="F11" s="3" t="n"/>
    </row>
    <row r="12">
      <c r="A12" t="inlineStr">
        <is>
          <t>Total Capitalization</t>
        </is>
      </c>
      <c r="B12" s="3" t="n">
        <v>4203929000</v>
      </c>
      <c r="C12" s="3" t="n">
        <v>5271458000</v>
      </c>
      <c r="D12" s="3" t="n">
        <v>5180308000</v>
      </c>
      <c r="E12" s="3" t="n">
        <v>5456436000</v>
      </c>
      <c r="F12" s="3" t="n"/>
    </row>
    <row r="13">
      <c r="A13" t="inlineStr">
        <is>
          <t>Total Equity Gross Minority Interest</t>
        </is>
      </c>
      <c r="B13" s="3" t="n">
        <v>1924102000</v>
      </c>
      <c r="C13" s="3" t="n">
        <v>3006643000</v>
      </c>
      <c r="D13" s="3" t="n">
        <v>5190594000</v>
      </c>
      <c r="E13" s="3" t="n">
        <v>5468615000</v>
      </c>
      <c r="F13" s="3" t="n"/>
    </row>
    <row r="14">
      <c r="A14" t="inlineStr">
        <is>
          <t>Minority Interest</t>
        </is>
      </c>
      <c r="B14" s="3" t="n">
        <v>0</v>
      </c>
      <c r="C14" s="3" t="n">
        <v>6714000</v>
      </c>
      <c r="D14" s="3" t="n">
        <v>10286000</v>
      </c>
      <c r="E14" s="3" t="n">
        <v>12179000</v>
      </c>
      <c r="F14" s="3" t="n"/>
    </row>
    <row r="15">
      <c r="A15" t="inlineStr">
        <is>
          <t>Stockholders Equity</t>
        </is>
      </c>
      <c r="B15" s="3" t="n">
        <v>1924102000</v>
      </c>
      <c r="C15" s="3" t="n">
        <v>2999929000</v>
      </c>
      <c r="D15" s="3" t="n">
        <v>5180308000</v>
      </c>
      <c r="E15" s="3" t="n">
        <v>5456436000</v>
      </c>
      <c r="F15" s="3" t="n"/>
    </row>
    <row r="16">
      <c r="A16" t="inlineStr">
        <is>
          <t>Gains Losses Not Affecting Retained Earnings</t>
        </is>
      </c>
      <c r="B16" s="3" t="n">
        <v>3337000</v>
      </c>
      <c r="C16" s="3" t="n">
        <v>-2236000</v>
      </c>
      <c r="D16" s="3" t="n">
        <v>-8220000</v>
      </c>
      <c r="E16" s="3" t="n">
        <v>-38272000</v>
      </c>
      <c r="F16" s="3" t="n"/>
    </row>
    <row r="17">
      <c r="A17" t="inlineStr">
        <is>
          <t>Other Equity Adjustments</t>
        </is>
      </c>
      <c r="B17" s="3" t="n">
        <v>3337000</v>
      </c>
      <c r="C17" s="3" t="n">
        <v>-2236000</v>
      </c>
      <c r="D17" s="3" t="n">
        <v>-8220000</v>
      </c>
      <c r="E17" s="3" t="n">
        <v>-38272000</v>
      </c>
      <c r="F17" s="3" t="n"/>
    </row>
    <row r="18">
      <c r="A18" t="inlineStr">
        <is>
          <t>Treasury Stock</t>
        </is>
      </c>
      <c r="B18" s="3" t="n">
        <v>54488000</v>
      </c>
      <c r="C18" s="3" t="n">
        <v>59505000</v>
      </c>
      <c r="D18" s="3" t="n">
        <v>67140000</v>
      </c>
      <c r="E18" s="3" t="n">
        <v>0</v>
      </c>
      <c r="F18" s="3" t="n"/>
    </row>
    <row r="19">
      <c r="A19" t="inlineStr">
        <is>
          <t>Retained Earnings</t>
        </is>
      </c>
      <c r="B19" s="3" t="n">
        <v>-9494249000</v>
      </c>
      <c r="C19" s="3" t="n">
        <v>-7293575000</v>
      </c>
      <c r="D19" s="3" t="n">
        <v>-4075604000</v>
      </c>
      <c r="E19" s="3" t="n">
        <v>-2716074000</v>
      </c>
      <c r="F19" s="3" t="n"/>
    </row>
    <row r="20">
      <c r="A20" t="inlineStr">
        <is>
          <t>Additional Paid In Capital</t>
        </is>
      </c>
      <c r="B20" s="3" t="n">
        <v>11469468000</v>
      </c>
      <c r="C20" s="3" t="n">
        <v>10355211000</v>
      </c>
      <c r="D20" s="3" t="n">
        <v>9331238000</v>
      </c>
      <c r="E20" s="3" t="n">
        <v>8210750000</v>
      </c>
      <c r="F20" s="3" t="n"/>
    </row>
    <row r="21">
      <c r="A21" t="inlineStr">
        <is>
          <t>Capital Stock</t>
        </is>
      </c>
      <c r="B21" s="3" t="n">
        <v>34000</v>
      </c>
      <c r="C21" s="3" t="n">
        <v>34000</v>
      </c>
      <c r="D21" s="3" t="n">
        <v>34000</v>
      </c>
      <c r="E21" s="3" t="n">
        <v>32000</v>
      </c>
      <c r="F21" s="3" t="n"/>
    </row>
    <row r="22">
      <c r="A22" t="inlineStr">
        <is>
          <t>Common Stock</t>
        </is>
      </c>
      <c r="B22" s="3" t="n">
        <v>34000</v>
      </c>
      <c r="C22" s="3" t="n">
        <v>34000</v>
      </c>
      <c r="D22" s="3" t="n">
        <v>34000</v>
      </c>
      <c r="E22" s="3" t="n">
        <v>32000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7208393000</v>
      </c>
      <c r="C24" s="3" t="n">
        <v>6027295000</v>
      </c>
      <c r="D24" s="3" t="n">
        <v>3032789000</v>
      </c>
      <c r="E24" s="3" t="n">
        <v>2253707000</v>
      </c>
      <c r="F24" s="3" t="n"/>
    </row>
    <row r="25">
      <c r="A25" t="inlineStr">
        <is>
          <t>Total Non Current Liabilities Net Minority Interest</t>
        </is>
      </c>
      <c r="B25" s="3" t="n">
        <v>2786702000</v>
      </c>
      <c r="C25" s="3" t="n">
        <v>2726112000</v>
      </c>
      <c r="D25" s="3" t="n">
        <v>301559000</v>
      </c>
      <c r="E25" s="3" t="n">
        <v>260190000</v>
      </c>
      <c r="F25" s="3" t="n"/>
    </row>
    <row r="26">
      <c r="A26" t="inlineStr">
        <is>
          <t>Other Non Current Liabilities</t>
        </is>
      </c>
      <c r="B26" s="3" t="n">
        <v>80746000</v>
      </c>
      <c r="C26" s="3" t="n">
        <v>61264000</v>
      </c>
      <c r="D26" s="3" t="n">
        <v>33120000</v>
      </c>
      <c r="E26" s="3" t="n">
        <v>24370000</v>
      </c>
      <c r="F26" s="3" t="n"/>
    </row>
    <row r="27">
      <c r="A27" t="inlineStr">
        <is>
          <t>Non Current Deferred Liabilities</t>
        </is>
      </c>
      <c r="B27" s="3" t="n">
        <v>14440000</v>
      </c>
      <c r="C27" s="3" t="n">
        <v>15501000</v>
      </c>
      <c r="D27" s="3" t="n">
        <v>14402000</v>
      </c>
      <c r="E27" s="3" t="n">
        <v>11463000</v>
      </c>
      <c r="F27" s="3" t="n"/>
    </row>
    <row r="28">
      <c r="A28" t="inlineStr">
        <is>
          <t>Non Current Deferred Revenue</t>
        </is>
      </c>
      <c r="B28" s="3" t="n">
        <v>14440000</v>
      </c>
      <c r="C28" s="3" t="n">
        <v>15501000</v>
      </c>
      <c r="D28" s="3" t="n">
        <v>14402000</v>
      </c>
      <c r="E28" s="3" t="n">
        <v>11463000</v>
      </c>
      <c r="F28" s="3" t="n"/>
    </row>
    <row r="29">
      <c r="A29" t="inlineStr">
        <is>
          <t>Long Term Debt And Capital Lease Obligation</t>
        </is>
      </c>
      <c r="B29" s="3" t="n">
        <v>2691516000</v>
      </c>
      <c r="C29" s="3" t="n">
        <v>2649347000</v>
      </c>
      <c r="D29" s="3" t="n">
        <v>254037000</v>
      </c>
      <c r="E29" s="3" t="n">
        <v>224357000</v>
      </c>
      <c r="F29" s="3" t="n"/>
    </row>
    <row r="30">
      <c r="A30" t="inlineStr">
        <is>
          <t>Long Term Capital Lease Obligation</t>
        </is>
      </c>
      <c r="B30" s="3" t="n">
        <v>411689000</v>
      </c>
      <c r="C30" s="3" t="n">
        <v>377818000</v>
      </c>
      <c r="D30" s="3" t="n">
        <v>254037000</v>
      </c>
      <c r="E30" s="3" t="n">
        <v>224357000</v>
      </c>
      <c r="F30" s="3" t="n"/>
    </row>
    <row r="31">
      <c r="A31" t="inlineStr">
        <is>
          <t>Long Term Debt</t>
        </is>
      </c>
      <c r="B31" s="3" t="n">
        <v>2279827000</v>
      </c>
      <c r="C31" s="3" t="n">
        <v>2271529000</v>
      </c>
      <c r="D31" s="3" t="n"/>
      <c r="E31" s="3" t="n"/>
      <c r="F31" s="3" t="n"/>
    </row>
    <row r="32">
      <c r="A32" t="inlineStr">
        <is>
          <t>Current Liabilities</t>
        </is>
      </c>
      <c r="B32" s="3" t="n">
        <v>4421691000</v>
      </c>
      <c r="C32" s="3" t="n">
        <v>3301183000</v>
      </c>
      <c r="D32" s="3" t="n">
        <v>2731230000</v>
      </c>
      <c r="E32" s="3" t="n">
        <v>1993517000</v>
      </c>
      <c r="F32" s="3" t="n"/>
    </row>
    <row r="33">
      <c r="A33" t="inlineStr">
        <is>
          <t>Other Current Liabilities</t>
        </is>
      </c>
      <c r="B33" s="3" t="n">
        <v>126419000</v>
      </c>
      <c r="C33" s="3" t="n">
        <v>67053000</v>
      </c>
      <c r="D33" s="3" t="n">
        <v>39652000</v>
      </c>
      <c r="E33" s="3" t="n">
        <v>13690000</v>
      </c>
      <c r="F33" s="3" t="n"/>
    </row>
    <row r="34">
      <c r="A34" t="inlineStr">
        <is>
          <t>Current Deferred Liabilities</t>
        </is>
      </c>
      <c r="B34" s="3" t="n">
        <v>3346997000</v>
      </c>
      <c r="C34" s="3" t="n">
        <v>2580039000</v>
      </c>
      <c r="D34" s="3" t="n">
        <v>2198705000</v>
      </c>
      <c r="E34" s="3" t="n">
        <v>1673475000</v>
      </c>
      <c r="F34" s="3" t="n"/>
    </row>
    <row r="35">
      <c r="A35" t="inlineStr">
        <is>
          <t>Current Deferred Revenue</t>
        </is>
      </c>
      <c r="B35" s="3" t="n">
        <v>3346997000</v>
      </c>
      <c r="C35" s="3" t="n">
        <v>2580039000</v>
      </c>
      <c r="D35" s="3" t="n">
        <v>2198705000</v>
      </c>
      <c r="E35" s="3" t="n">
        <v>1673475000</v>
      </c>
      <c r="F35" s="3" t="n"/>
    </row>
    <row r="36">
      <c r="A36" t="inlineStr">
        <is>
          <t>Current Debt And Capital Lease Obligation</t>
        </is>
      </c>
      <c r="B36" s="3" t="n">
        <v>49598000</v>
      </c>
      <c r="C36" s="3" t="n">
        <v>35923000</v>
      </c>
      <c r="D36" s="3" t="n">
        <v>33944000</v>
      </c>
      <c r="E36" s="3" t="n">
        <v>27301000</v>
      </c>
      <c r="F36" s="3" t="n"/>
    </row>
    <row r="37">
      <c r="A37" t="inlineStr">
        <is>
          <t>Current Capital Lease Obligation</t>
        </is>
      </c>
      <c r="B37" s="3" t="n">
        <v>49598000</v>
      </c>
      <c r="C37" s="3" t="n">
        <v>35923000</v>
      </c>
      <c r="D37" s="3" t="n">
        <v>33944000</v>
      </c>
      <c r="E37" s="3" t="n">
        <v>27301000</v>
      </c>
      <c r="F37" s="3" t="n"/>
    </row>
    <row r="38">
      <c r="A38" t="inlineStr">
        <is>
          <t>Pensionand Other Post Retirement Benefit Plans Current</t>
        </is>
      </c>
      <c r="B38" s="3" t="n">
        <v>373780000</v>
      </c>
      <c r="C38" s="3" t="n">
        <v>241206000</v>
      </c>
      <c r="D38" s="3" t="n">
        <v>245697000</v>
      </c>
      <c r="E38" s="3" t="n">
        <v>159821000</v>
      </c>
      <c r="F38" s="3" t="n"/>
    </row>
    <row r="39">
      <c r="A39" t="inlineStr">
        <is>
          <t>Payables And Accrued Expenses</t>
        </is>
      </c>
      <c r="B39" s="3" t="n">
        <v>524897000</v>
      </c>
      <c r="C39" s="3" t="n">
        <v>376962000</v>
      </c>
      <c r="D39" s="3" t="n">
        <v>213232000</v>
      </c>
      <c r="E39" s="3" t="n">
        <v>119230000</v>
      </c>
      <c r="F39" s="3" t="n"/>
    </row>
    <row r="40">
      <c r="A40" t="inlineStr">
        <is>
          <t>Current Accrued Expenses</t>
        </is>
      </c>
      <c r="B40" s="3" t="n">
        <v>325571000</v>
      </c>
      <c r="C40" s="3" t="n">
        <v>167351000</v>
      </c>
      <c r="D40" s="3" t="n">
        <v>101924000</v>
      </c>
      <c r="E40" s="3" t="n">
        <v>74963000</v>
      </c>
      <c r="F40" s="3" t="n"/>
    </row>
    <row r="41">
      <c r="A41" t="inlineStr">
        <is>
          <t>Payables</t>
        </is>
      </c>
      <c r="B41" s="3" t="n">
        <v>199326000</v>
      </c>
      <c r="C41" s="3" t="n">
        <v>209611000</v>
      </c>
      <c r="D41" s="3" t="n">
        <v>111308000</v>
      </c>
      <c r="E41" s="3" t="n">
        <v>44267000</v>
      </c>
      <c r="F41" s="3" t="n"/>
    </row>
    <row r="42">
      <c r="A42" t="inlineStr">
        <is>
          <t>Total Tax Payable</t>
        </is>
      </c>
      <c r="B42" s="3" t="n">
        <v>53767000</v>
      </c>
      <c r="C42" s="3" t="n">
        <v>39844000</v>
      </c>
      <c r="D42" s="3" t="n">
        <v>59587000</v>
      </c>
      <c r="E42" s="3" t="n">
        <v>20595000</v>
      </c>
      <c r="F42" s="3" t="n"/>
    </row>
    <row r="43">
      <c r="A43" t="inlineStr">
        <is>
          <t>Accounts Payable</t>
        </is>
      </c>
      <c r="B43" s="3" t="n">
        <v>145559000</v>
      </c>
      <c r="C43" s="3" t="n">
        <v>169767000</v>
      </c>
      <c r="D43" s="3" t="n">
        <v>51721000</v>
      </c>
      <c r="E43" s="3" t="n">
        <v>23672000</v>
      </c>
      <c r="F43" s="3" t="n"/>
    </row>
    <row r="44">
      <c r="A44" t="inlineStr">
        <is>
          <t>Total Assets</t>
        </is>
      </c>
      <c r="B44" s="3" t="n">
        <v>9132495000</v>
      </c>
      <c r="C44" s="3" t="n">
        <v>9033938000</v>
      </c>
      <c r="D44" s="3" t="n">
        <v>8223383000</v>
      </c>
      <c r="E44" s="3" t="n">
        <v>7722322000</v>
      </c>
      <c r="F44" s="3" t="n"/>
    </row>
    <row r="45">
      <c r="A45" t="inlineStr">
        <is>
          <t>Total Non Current Assets</t>
        </is>
      </c>
      <c r="B45" s="3" t="n">
        <v>3389883000</v>
      </c>
      <c r="C45" s="3" t="n">
        <v>3164566000</v>
      </c>
      <c r="D45" s="3" t="n">
        <v>3184119000</v>
      </c>
      <c r="E45" s="3" t="n">
        <v>2737632000</v>
      </c>
      <c r="F45" s="3" t="n"/>
    </row>
    <row r="46">
      <c r="A46" t="inlineStr">
        <is>
          <t>Other Non Current Assets</t>
        </is>
      </c>
      <c r="B46" s="3" t="n">
        <v>428320000</v>
      </c>
      <c r="C46" s="3" t="n">
        <v>333704000</v>
      </c>
      <c r="D46" s="3" t="n">
        <v>273810000</v>
      </c>
      <c r="E46" s="3" t="n">
        <v>283851000</v>
      </c>
      <c r="F46" s="3" t="n"/>
    </row>
    <row r="47">
      <c r="A47" t="inlineStr">
        <is>
          <t>Non Current Deferred Assets</t>
        </is>
      </c>
      <c r="B47" s="3" t="n">
        <v>241759000</v>
      </c>
      <c r="C47" s="3" t="n">
        <v>183967000</v>
      </c>
      <c r="D47" s="3" t="n">
        <v>187093000</v>
      </c>
      <c r="E47" s="3" t="n">
        <v>145286000</v>
      </c>
      <c r="F47" s="3" t="n"/>
    </row>
    <row r="48">
      <c r="A48" t="inlineStr">
        <is>
          <t>Investments And Advances</t>
        </is>
      </c>
      <c r="B48" s="3" t="n">
        <v>755013000</v>
      </c>
      <c r="C48" s="3" t="n">
        <v>656476000</v>
      </c>
      <c r="D48" s="3" t="n">
        <v>916307000</v>
      </c>
      <c r="E48" s="3" t="n">
        <v>1073023000</v>
      </c>
      <c r="F48" s="3" t="n"/>
    </row>
    <row r="49">
      <c r="A49" t="inlineStr">
        <is>
          <t>Investmentin Financial Assets</t>
        </is>
      </c>
      <c r="B49" s="3" t="n">
        <v>755013000</v>
      </c>
      <c r="C49" s="3" t="n">
        <v>656476000</v>
      </c>
      <c r="D49" s="3" t="n">
        <v>916307000</v>
      </c>
      <c r="E49" s="3" t="n">
        <v>1073023000</v>
      </c>
      <c r="F49" s="3" t="n"/>
    </row>
    <row r="50">
      <c r="A50" t="inlineStr">
        <is>
          <t>Available For Sale Securities</t>
        </is>
      </c>
      <c r="B50" s="3" t="n">
        <v>755013000</v>
      </c>
      <c r="C50" s="3" t="n">
        <v>656476000</v>
      </c>
      <c r="D50" s="3" t="n">
        <v>916307000</v>
      </c>
      <c r="E50" s="3" t="n">
        <v>1073023000</v>
      </c>
      <c r="F50" s="3" t="n"/>
    </row>
    <row r="51">
      <c r="A51" t="inlineStr">
        <is>
          <t>Goodwill And Other Intangible Assets</t>
        </is>
      </c>
      <c r="B51" s="3" t="n">
        <v>1558909000</v>
      </c>
      <c r="C51" s="3" t="n">
        <v>1472747000</v>
      </c>
      <c r="D51" s="3" t="n">
        <v>1378937000</v>
      </c>
      <c r="E51" s="3" t="n">
        <v>867542000</v>
      </c>
      <c r="F51" s="3" t="n"/>
    </row>
    <row r="52">
      <c r="A52" t="inlineStr">
        <is>
          <t>Other Intangible Assets</t>
        </is>
      </c>
      <c r="B52" s="3" t="n">
        <v>364542000</v>
      </c>
      <c r="C52" s="3" t="n">
        <v>416188000</v>
      </c>
      <c r="D52" s="3" t="n">
        <v>403031000</v>
      </c>
      <c r="E52" s="3" t="n">
        <v>210172000</v>
      </c>
      <c r="F52" s="3" t="n"/>
    </row>
    <row r="53">
      <c r="A53" t="inlineStr">
        <is>
          <t>Goodwill</t>
        </is>
      </c>
      <c r="B53" s="3" t="n">
        <v>1194367000</v>
      </c>
      <c r="C53" s="3" t="n">
        <v>1056559000</v>
      </c>
      <c r="D53" s="3" t="n">
        <v>975906000</v>
      </c>
      <c r="E53" s="3" t="n">
        <v>657370000</v>
      </c>
      <c r="F53" s="3" t="n"/>
    </row>
    <row r="54">
      <c r="A54" t="inlineStr">
        <is>
          <t>Net PPE</t>
        </is>
      </c>
      <c r="B54" s="3" t="n">
        <v>405882000</v>
      </c>
      <c r="C54" s="3" t="n">
        <v>517672000</v>
      </c>
      <c r="D54" s="3" t="n">
        <v>427972000</v>
      </c>
      <c r="E54" s="3" t="n">
        <v>367930000</v>
      </c>
      <c r="F54" s="3" t="n"/>
    </row>
    <row r="55">
      <c r="A55" t="inlineStr">
        <is>
          <t>Accumulated Depreciation</t>
        </is>
      </c>
      <c r="B55" s="3" t="n">
        <v>-126397000</v>
      </c>
      <c r="C55" s="3" t="n">
        <v>-81917000</v>
      </c>
      <c r="D55" s="3" t="n">
        <v>-53039000</v>
      </c>
      <c r="E55" s="3" t="n">
        <v>-26946000</v>
      </c>
      <c r="F55" s="3" t="n"/>
    </row>
    <row r="56">
      <c r="A56" t="inlineStr">
        <is>
          <t>Gross PPE</t>
        </is>
      </c>
      <c r="B56" s="3" t="n">
        <v>532279000</v>
      </c>
      <c r="C56" s="3" t="n">
        <v>599589000</v>
      </c>
      <c r="D56" s="3" t="n">
        <v>481011000</v>
      </c>
      <c r="E56" s="3" t="n">
        <v>394876000</v>
      </c>
      <c r="F56" s="3" t="n"/>
    </row>
    <row r="57">
      <c r="A57" t="inlineStr">
        <is>
          <t>Leases</t>
        </is>
      </c>
      <c r="B57" s="3" t="n">
        <v>133374000</v>
      </c>
      <c r="C57" s="3" t="n">
        <v>97324000</v>
      </c>
      <c r="D57" s="3" t="n">
        <v>67804000</v>
      </c>
      <c r="E57" s="3" t="n">
        <v>59872000</v>
      </c>
      <c r="F57" s="3" t="n"/>
    </row>
    <row r="58">
      <c r="A58" t="inlineStr">
        <is>
          <t>Construction In Progress</t>
        </is>
      </c>
      <c r="B58" s="3" t="n">
        <v>22247000</v>
      </c>
      <c r="C58" s="3" t="n">
        <v>67778000</v>
      </c>
      <c r="D58" s="3" t="n">
        <v>113627000</v>
      </c>
      <c r="E58" s="3" t="n">
        <v>68888000</v>
      </c>
      <c r="F58" s="3" t="n"/>
    </row>
    <row r="59">
      <c r="A59" t="inlineStr">
        <is>
          <t>Other Properties</t>
        </is>
      </c>
      <c r="B59" s="3" t="n">
        <v>274897000</v>
      </c>
      <c r="C59" s="3" t="n">
        <v>359439000</v>
      </c>
      <c r="D59" s="3" t="n">
        <v>252128000</v>
      </c>
      <c r="E59" s="3" t="n">
        <v>231266000</v>
      </c>
      <c r="F59" s="3" t="n"/>
    </row>
    <row r="60">
      <c r="A60" t="inlineStr">
        <is>
          <t>Machinery Furniture Equipment</t>
        </is>
      </c>
      <c r="B60" s="3" t="n">
        <v>101761000</v>
      </c>
      <c r="C60" s="3" t="n">
        <v>75048000</v>
      </c>
      <c r="D60" s="3" t="n">
        <v>47452000</v>
      </c>
      <c r="E60" s="3" t="n">
        <v>34850000</v>
      </c>
      <c r="F60" s="3" t="n"/>
    </row>
    <row r="61">
      <c r="A61" t="inlineStr">
        <is>
          <t>Properties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/>
    </row>
    <row r="62">
      <c r="A62" t="inlineStr">
        <is>
          <t>Current Assets</t>
        </is>
      </c>
      <c r="B62" s="3" t="n">
        <v>5742612000</v>
      </c>
      <c r="C62" s="3" t="n">
        <v>5869372000</v>
      </c>
      <c r="D62" s="3" t="n">
        <v>5039264000</v>
      </c>
      <c r="E62" s="3" t="n">
        <v>4984690000</v>
      </c>
      <c r="F62" s="3" t="n"/>
    </row>
    <row r="63">
      <c r="A63" t="inlineStr">
        <is>
          <t>Other Current Assets</t>
        </is>
      </c>
      <c r="B63" s="3" t="n">
        <v>195128000</v>
      </c>
      <c r="C63" s="3" t="n">
        <v>211234000</v>
      </c>
      <c r="D63" s="3" t="n">
        <v>180018000</v>
      </c>
      <c r="E63" s="3" t="n">
        <v>193100000</v>
      </c>
      <c r="F63" s="3" t="n"/>
    </row>
    <row r="64">
      <c r="A64" t="inlineStr">
        <is>
          <t>Current Deferred Assets</t>
        </is>
      </c>
      <c r="B64" s="3" t="n">
        <v>214058000</v>
      </c>
      <c r="C64" s="3" t="n">
        <v>97662000</v>
      </c>
      <c r="D64" s="3" t="n">
        <v>86096000</v>
      </c>
      <c r="E64" s="3" t="n">
        <v>67901000</v>
      </c>
      <c r="F64" s="3" t="n"/>
    </row>
    <row r="65">
      <c r="A65" t="inlineStr">
        <is>
          <t>Prepaid Assets</t>
        </is>
      </c>
      <c r="B65" s="3" t="n"/>
      <c r="C65" s="3" t="n"/>
      <c r="D65" s="3" t="n"/>
      <c r="E65" s="3" t="n"/>
      <c r="F65" s="3" t="n">
        <v>149523000</v>
      </c>
    </row>
    <row r="66">
      <c r="A66" t="inlineStr">
        <is>
          <t>Receivables</t>
        </is>
      </c>
      <c r="B66" s="3" t="n">
        <v>1303740000</v>
      </c>
      <c r="C66" s="3" t="n">
        <v>922805000</v>
      </c>
      <c r="D66" s="3" t="n">
        <v>926902000</v>
      </c>
      <c r="E66" s="3" t="n">
        <v>715821000</v>
      </c>
      <c r="F66" s="3" t="n"/>
    </row>
    <row r="67">
      <c r="A67" t="inlineStr">
        <is>
          <t>Accounts Receivable</t>
        </is>
      </c>
      <c r="B67" s="3" t="n">
        <v>1303740000</v>
      </c>
      <c r="C67" s="3" t="n">
        <v>922805000</v>
      </c>
      <c r="D67" s="3" t="n">
        <v>926902000</v>
      </c>
      <c r="E67" s="3" t="n">
        <v>715821000</v>
      </c>
      <c r="F67" s="3" t="n"/>
    </row>
    <row r="68">
      <c r="A68" t="inlineStr">
        <is>
          <t>Allowance For Doubtful Accounts Receivable</t>
        </is>
      </c>
      <c r="B68" s="3" t="n"/>
      <c r="C68" s="3" t="n">
        <v>-4800000</v>
      </c>
      <c r="D68" s="3" t="n">
        <v>-2500000</v>
      </c>
      <c r="E68" s="3" t="n">
        <v>-2200000</v>
      </c>
      <c r="F68" s="3" t="n">
        <v>-1300000</v>
      </c>
    </row>
    <row r="69">
      <c r="A69" t="inlineStr">
        <is>
          <t>Gross Accounts Receivable</t>
        </is>
      </c>
      <c r="B69" s="3" t="n"/>
      <c r="C69" s="3" t="n">
        <v>927605000</v>
      </c>
      <c r="D69" s="3" t="n">
        <v>929402000</v>
      </c>
      <c r="E69" s="3" t="n">
        <v>718021000</v>
      </c>
      <c r="F69" s="3" t="n">
        <v>546929000</v>
      </c>
    </row>
    <row r="70">
      <c r="A70" t="inlineStr">
        <is>
          <t>Cash Cash Equivalents And Short Term Investments</t>
        </is>
      </c>
      <c r="B70" s="3" t="n">
        <v>4029686000</v>
      </c>
      <c r="C70" s="3" t="n">
        <v>4637671000</v>
      </c>
      <c r="D70" s="3" t="n">
        <v>3846248000</v>
      </c>
      <c r="E70" s="3" t="n">
        <v>4007868000</v>
      </c>
      <c r="F70" s="3" t="n"/>
    </row>
    <row r="71">
      <c r="A71" t="inlineStr">
        <is>
          <t>Other Short Term Investments</t>
        </is>
      </c>
      <c r="B71" s="3" t="n">
        <v>1201523000</v>
      </c>
      <c r="C71" s="3" t="n">
        <v>2008873000</v>
      </c>
      <c r="D71" s="3" t="n">
        <v>2083499000</v>
      </c>
      <c r="E71" s="3" t="n">
        <v>3067966000</v>
      </c>
      <c r="F71" s="3" t="n"/>
    </row>
    <row r="72">
      <c r="A72" t="inlineStr">
        <is>
          <t>Cash And Cash Equivalents</t>
        </is>
      </c>
      <c r="B72" s="3" t="n">
        <v>2828163000</v>
      </c>
      <c r="C72" s="3" t="n">
        <v>2628798000</v>
      </c>
      <c r="D72" s="3" t="n">
        <v>1762749000</v>
      </c>
      <c r="E72" s="3" t="n">
        <v>939902000</v>
      </c>
      <c r="F7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Free Cash Flow</t>
        </is>
      </c>
      <c r="B2" s="3" t="n">
        <v>1117213000</v>
      </c>
      <c r="C2" s="3" t="n">
        <v>884052000</v>
      </c>
      <c r="D2" s="3" t="n">
        <v>750159000</v>
      </c>
      <c r="E2" s="3" t="n">
        <v>495799000</v>
      </c>
      <c r="F2" s="3" t="n"/>
    </row>
    <row r="3">
      <c r="A3" t="inlineStr">
        <is>
          <t>Repurchase Of Capital Stock</t>
        </is>
      </c>
      <c r="B3" s="3" t="n">
        <v>-873537000</v>
      </c>
      <c r="C3" s="3" t="n">
        <v>-1932333000</v>
      </c>
      <c r="D3" s="3" t="n">
        <v>-591732000</v>
      </c>
      <c r="E3" s="3" t="n">
        <v>0</v>
      </c>
      <c r="F3" s="3" t="n"/>
    </row>
    <row r="4">
      <c r="A4" t="inlineStr">
        <is>
          <t>Issuance Of Debt</t>
        </is>
      </c>
      <c r="B4" s="3" t="n">
        <v>0</v>
      </c>
      <c r="C4" s="3" t="n">
        <v>2300000000</v>
      </c>
      <c r="D4" s="3" t="n">
        <v>0</v>
      </c>
      <c r="E4" s="3" t="n">
        <v>0</v>
      </c>
      <c r="F4" s="3" t="n"/>
    </row>
    <row r="5">
      <c r="A5" t="inlineStr">
        <is>
          <t>Issuance Of Capital Stock</t>
        </is>
      </c>
      <c r="B5" s="3" t="n"/>
      <c r="C5" s="3" t="n"/>
      <c r="D5" s="3" t="n"/>
      <c r="E5" s="3" t="n">
        <v>0</v>
      </c>
      <c r="F5" s="3" t="n">
        <v>0</v>
      </c>
    </row>
    <row r="6">
      <c r="A6" t="inlineStr">
        <is>
          <t>Capital Expenditure</t>
        </is>
      </c>
      <c r="B6" s="3" t="n">
        <v>-104729000</v>
      </c>
      <c r="C6" s="3" t="n">
        <v>-75712000</v>
      </c>
      <c r="D6" s="3" t="n">
        <v>-97963000</v>
      </c>
      <c r="E6" s="3" t="n">
        <v>-49840000</v>
      </c>
      <c r="F6" s="3" t="n"/>
    </row>
    <row r="7">
      <c r="A7" t="inlineStr">
        <is>
          <t>Income Tax Paid Supplemental Data</t>
        </is>
      </c>
      <c r="B7" s="3" t="n"/>
      <c r="C7" s="3" t="n">
        <v>15675000</v>
      </c>
      <c r="D7" s="3" t="n">
        <v>12452000</v>
      </c>
      <c r="E7" s="3" t="n">
        <v>6550000</v>
      </c>
      <c r="F7" s="3" t="n">
        <v>1482000</v>
      </c>
    </row>
    <row r="8">
      <c r="A8" t="inlineStr">
        <is>
          <t>End Cash Position</t>
        </is>
      </c>
      <c r="B8" s="3" t="n">
        <v>2864303000</v>
      </c>
      <c r="C8" s="3" t="n">
        <v>2698678000</v>
      </c>
      <c r="D8" s="3" t="n">
        <v>1780977000</v>
      </c>
      <c r="E8" s="3" t="n">
        <v>956731000</v>
      </c>
      <c r="F8" s="3" t="n"/>
    </row>
    <row r="9">
      <c r="A9" t="inlineStr">
        <is>
          <t>Beginning Cash Position</t>
        </is>
      </c>
      <c r="B9" s="3" t="n">
        <v>2698678000</v>
      </c>
      <c r="C9" s="3" t="n">
        <v>1780977000</v>
      </c>
      <c r="D9" s="3" t="n">
        <v>956731000</v>
      </c>
      <c r="E9" s="3" t="n">
        <v>1102534000</v>
      </c>
      <c r="F9" s="3" t="n"/>
    </row>
    <row r="10">
      <c r="A10" t="inlineStr">
        <is>
          <t>Effect Of Exchange Rate Changes</t>
        </is>
      </c>
      <c r="B10" s="3" t="n">
        <v>16832000</v>
      </c>
      <c r="C10" s="3" t="n">
        <v>-6186000</v>
      </c>
      <c r="D10" s="3" t="n">
        <v>-2031000</v>
      </c>
      <c r="E10" s="3" t="n">
        <v>-933000</v>
      </c>
      <c r="F10" s="3" t="n"/>
    </row>
    <row r="11">
      <c r="A11" t="inlineStr">
        <is>
          <t>Changes In Cash</t>
        </is>
      </c>
      <c r="B11" s="3" t="n">
        <v>148793000</v>
      </c>
      <c r="C11" s="3" t="n">
        <v>923887000</v>
      </c>
      <c r="D11" s="3" t="n">
        <v>826277000</v>
      </c>
      <c r="E11" s="3" t="n">
        <v>-144870000</v>
      </c>
      <c r="F11" s="3" t="n"/>
    </row>
    <row r="12">
      <c r="A12" t="inlineStr">
        <is>
          <t>Financing Cash Flow</t>
        </is>
      </c>
      <c r="B12" s="3" t="n">
        <v>-1385390000</v>
      </c>
      <c r="C12" s="3" t="n">
        <v>-226523000</v>
      </c>
      <c r="D12" s="3" t="n">
        <v>-854103000</v>
      </c>
      <c r="E12" s="3" t="n">
        <v>-92624000</v>
      </c>
      <c r="F12" s="3" t="n"/>
    </row>
    <row r="13">
      <c r="A13" t="inlineStr">
        <is>
          <t>Cash Flow From Continuing Financing Activities</t>
        </is>
      </c>
      <c r="B13" s="3" t="n">
        <v>-1385390000</v>
      </c>
      <c r="C13" s="3" t="n">
        <v>-226523000</v>
      </c>
      <c r="D13" s="3" t="n">
        <v>-854103000</v>
      </c>
      <c r="E13" s="3" t="n">
        <v>-92624000</v>
      </c>
      <c r="F13" s="3" t="n"/>
    </row>
    <row r="14">
      <c r="A14" t="inlineStr">
        <is>
          <t>Net Other Financing Charges</t>
        </is>
      </c>
      <c r="B14" s="3" t="n">
        <v>-684106000</v>
      </c>
      <c r="C14" s="3" t="n">
        <v>-716129000</v>
      </c>
      <c r="D14" s="3" t="n">
        <v>-380799000</v>
      </c>
      <c r="E14" s="3" t="n">
        <v>-173448000</v>
      </c>
      <c r="F14" s="3" t="n"/>
    </row>
    <row r="15">
      <c r="A15" t="inlineStr">
        <is>
          <t>Proceeds From Stock Option Exercised</t>
        </is>
      </c>
      <c r="B15" s="3" t="n">
        <v>172253000</v>
      </c>
      <c r="C15" s="3" t="n">
        <v>121939000</v>
      </c>
      <c r="D15" s="3" t="n">
        <v>118428000</v>
      </c>
      <c r="E15" s="3" t="n">
        <v>80824000</v>
      </c>
      <c r="F15" s="3" t="n"/>
    </row>
    <row r="16">
      <c r="A16" t="inlineStr">
        <is>
          <t>Net Preferred Stock Issuance</t>
        </is>
      </c>
      <c r="B16" s="3" t="n"/>
      <c r="C16" s="3" t="n"/>
      <c r="D16" s="3" t="n"/>
      <c r="E16" s="3" t="n">
        <v>0</v>
      </c>
      <c r="F16" s="3" t="n">
        <v>0</v>
      </c>
    </row>
    <row r="17">
      <c r="A17" t="inlineStr">
        <is>
          <t>Preferred Stock Issuance</t>
        </is>
      </c>
      <c r="B17" s="3" t="n"/>
      <c r="C17" s="3" t="n"/>
      <c r="D17" s="3" t="n"/>
      <c r="E17" s="3" t="n">
        <v>0</v>
      </c>
      <c r="F17" s="3" t="n">
        <v>0</v>
      </c>
    </row>
    <row r="18">
      <c r="A18" t="inlineStr">
        <is>
          <t>Net Common Stock Issuance</t>
        </is>
      </c>
      <c r="B18" s="3" t="n">
        <v>-873537000</v>
      </c>
      <c r="C18" s="3" t="n">
        <v>-1932333000</v>
      </c>
      <c r="D18" s="3" t="n">
        <v>-591732000</v>
      </c>
      <c r="E18" s="3" t="n">
        <v>0</v>
      </c>
      <c r="F18" s="3" t="n"/>
    </row>
    <row r="19">
      <c r="A19" t="inlineStr">
        <is>
          <t>Common Stock Payments</t>
        </is>
      </c>
      <c r="B19" s="3" t="n">
        <v>-873537000</v>
      </c>
      <c r="C19" s="3" t="n">
        <v>-1932333000</v>
      </c>
      <c r="D19" s="3" t="n">
        <v>-591732000</v>
      </c>
      <c r="E19" s="3" t="n">
        <v>0</v>
      </c>
      <c r="F19" s="3" t="n"/>
    </row>
    <row r="20">
      <c r="A20" t="inlineStr">
        <is>
          <t>Common Stock Issuance</t>
        </is>
      </c>
      <c r="B20" s="3" t="n"/>
      <c r="C20" s="3" t="n"/>
      <c r="D20" s="3" t="n"/>
      <c r="E20" s="3" t="n">
        <v>0</v>
      </c>
      <c r="F20" s="3" t="n">
        <v>0</v>
      </c>
    </row>
    <row r="21">
      <c r="A21" t="inlineStr">
        <is>
          <t>Net Issuance Payments Of Debt</t>
        </is>
      </c>
      <c r="B21" s="3" t="n">
        <v>0</v>
      </c>
      <c r="C21" s="3" t="n">
        <v>2300000000</v>
      </c>
      <c r="D21" s="3" t="n">
        <v>0</v>
      </c>
      <c r="E21" s="3" t="n">
        <v>0</v>
      </c>
      <c r="F21" s="3" t="n"/>
    </row>
    <row r="22">
      <c r="A22" t="inlineStr">
        <is>
          <t>Net Long Term Debt Issuance</t>
        </is>
      </c>
      <c r="B22" s="3" t="n">
        <v>0</v>
      </c>
      <c r="C22" s="3" t="n">
        <v>2300000000</v>
      </c>
      <c r="D22" s="3" t="n">
        <v>0</v>
      </c>
      <c r="E22" s="3" t="n">
        <v>0</v>
      </c>
      <c r="F22" s="3" t="n"/>
    </row>
    <row r="23">
      <c r="A23" t="inlineStr">
        <is>
          <t>Long Term Debt Issuance</t>
        </is>
      </c>
      <c r="B23" s="3" t="n">
        <v>0</v>
      </c>
      <c r="C23" s="3" t="n">
        <v>2300000000</v>
      </c>
      <c r="D23" s="3" t="n">
        <v>0</v>
      </c>
      <c r="E23" s="3" t="n">
        <v>0</v>
      </c>
      <c r="F23" s="3" t="n"/>
    </row>
    <row r="24">
      <c r="A24" t="inlineStr">
        <is>
          <t>Investing Cash Flow</t>
        </is>
      </c>
      <c r="B24" s="3" t="n">
        <v>312241000</v>
      </c>
      <c r="C24" s="3" t="n">
        <v>190646000</v>
      </c>
      <c r="D24" s="3" t="n">
        <v>832258000</v>
      </c>
      <c r="E24" s="3" t="n">
        <v>-597885000</v>
      </c>
      <c r="F24" s="3" t="n"/>
    </row>
    <row r="25">
      <c r="A25" t="inlineStr">
        <is>
          <t>Cash Flow From Continuing Investing Activities</t>
        </is>
      </c>
      <c r="B25" s="3" t="n">
        <v>312241000</v>
      </c>
      <c r="C25" s="3" t="n">
        <v>190646000</v>
      </c>
      <c r="D25" s="3" t="n">
        <v>832258000</v>
      </c>
      <c r="E25" s="3" t="n">
        <v>-597885000</v>
      </c>
      <c r="F25" s="3" t="n"/>
    </row>
    <row r="26">
      <c r="A26" t="inlineStr">
        <is>
          <t>Net Other Investing Changes</t>
        </is>
      </c>
      <c r="B26" s="3" t="n"/>
      <c r="C26" s="3" t="n">
        <v>-749000</v>
      </c>
      <c r="D26" s="3" t="n"/>
      <c r="E26" s="3" t="n"/>
      <c r="F26" s="3" t="n"/>
    </row>
    <row r="27">
      <c r="A27" t="inlineStr">
        <is>
          <t>Net Investment Purchase And Sale</t>
        </is>
      </c>
      <c r="B27" s="3" t="n">
        <v>595820000</v>
      </c>
      <c r="C27" s="3" t="n">
        <v>297412000</v>
      </c>
      <c r="D27" s="3" t="n">
        <v>1205927000</v>
      </c>
      <c r="E27" s="3" t="n">
        <v>-185436000</v>
      </c>
      <c r="F27" s="3" t="n"/>
    </row>
    <row r="28">
      <c r="A28" t="inlineStr">
        <is>
          <t>Sale Of Investment</t>
        </is>
      </c>
      <c r="B28" s="3" t="n">
        <v>2636240000</v>
      </c>
      <c r="C28" s="3" t="n">
        <v>2866655000</v>
      </c>
      <c r="D28" s="3" t="n">
        <v>3682133000</v>
      </c>
      <c r="E28" s="3" t="n">
        <v>3715885000</v>
      </c>
      <c r="F28" s="3" t="n"/>
    </row>
    <row r="29">
      <c r="A29" t="inlineStr">
        <is>
          <t>Purchase Of Investment</t>
        </is>
      </c>
      <c r="B29" s="3" t="n">
        <v>-2040420000</v>
      </c>
      <c r="C29" s="3" t="n">
        <v>-2569243000</v>
      </c>
      <c r="D29" s="3" t="n">
        <v>-2476206000</v>
      </c>
      <c r="E29" s="3" t="n">
        <v>-3901321000</v>
      </c>
      <c r="F29" s="3" t="n"/>
    </row>
    <row r="30">
      <c r="A30" t="inlineStr">
        <is>
          <t>Net Business Purchase And Sale</t>
        </is>
      </c>
      <c r="B30" s="3" t="n">
        <v>-178850000</v>
      </c>
      <c r="C30" s="3" t="n">
        <v>-30305000</v>
      </c>
      <c r="D30" s="3" t="n">
        <v>-275706000</v>
      </c>
      <c r="E30" s="3" t="n">
        <v>-362609000</v>
      </c>
      <c r="F30" s="3" t="n"/>
    </row>
    <row r="31">
      <c r="A31" t="inlineStr">
        <is>
          <t>Purchase Of Business</t>
        </is>
      </c>
      <c r="B31" s="3" t="n">
        <v>-178850000</v>
      </c>
      <c r="C31" s="3" t="n">
        <v>-30305000</v>
      </c>
      <c r="D31" s="3" t="n">
        <v>-275706000</v>
      </c>
      <c r="E31" s="3" t="n">
        <v>-362609000</v>
      </c>
      <c r="F31" s="3" t="n"/>
    </row>
    <row r="32">
      <c r="A32" t="inlineStr">
        <is>
          <t>Net Intangibles Purchase And Sale</t>
        </is>
      </c>
      <c r="B32" s="3" t="n">
        <v>-3101000</v>
      </c>
      <c r="C32" s="3" t="n">
        <v>0</v>
      </c>
      <c r="D32" s="3" t="n">
        <v>-28744000</v>
      </c>
      <c r="E32" s="3" t="n">
        <v>-700000</v>
      </c>
      <c r="F32" s="3" t="n"/>
    </row>
    <row r="33">
      <c r="A33" t="inlineStr">
        <is>
          <t>Purchase Of Intangibles</t>
        </is>
      </c>
      <c r="B33" s="3" t="n">
        <v>-3101000</v>
      </c>
      <c r="C33" s="3" t="n">
        <v>0</v>
      </c>
      <c r="D33" s="3" t="n">
        <v>-28744000</v>
      </c>
      <c r="E33" s="3" t="n">
        <v>-700000</v>
      </c>
      <c r="F33" s="3" t="n"/>
    </row>
    <row r="34">
      <c r="A34" t="inlineStr">
        <is>
          <t>Net PPE Purchase And Sale</t>
        </is>
      </c>
      <c r="B34" s="3" t="n">
        <v>-101628000</v>
      </c>
      <c r="C34" s="3" t="n">
        <v>-46279000</v>
      </c>
      <c r="D34" s="3" t="n">
        <v>-35086000</v>
      </c>
      <c r="E34" s="3" t="n">
        <v>-25128000</v>
      </c>
      <c r="F34" s="3" t="n"/>
    </row>
    <row r="35">
      <c r="A35" t="inlineStr">
        <is>
          <t>Purchase Of PPE</t>
        </is>
      </c>
      <c r="B35" s="3" t="n">
        <v>-101628000</v>
      </c>
      <c r="C35" s="3" t="n">
        <v>-46279000</v>
      </c>
      <c r="D35" s="3" t="n">
        <v>-35086000</v>
      </c>
      <c r="E35" s="3" t="n">
        <v>-25128000</v>
      </c>
      <c r="F35" s="3" t="n"/>
    </row>
    <row r="36">
      <c r="A36" t="inlineStr">
        <is>
          <t>Capital Expenditure Reported</t>
        </is>
      </c>
      <c r="B36" s="3" t="n">
        <v>0</v>
      </c>
      <c r="C36" s="3" t="n">
        <v>-29433000</v>
      </c>
      <c r="D36" s="3" t="n">
        <v>-34133000</v>
      </c>
      <c r="E36" s="3" t="n">
        <v>-24012000</v>
      </c>
      <c r="F36" s="3" t="n"/>
    </row>
    <row r="37">
      <c r="A37" t="inlineStr">
        <is>
          <t>Operating Cash Flow</t>
        </is>
      </c>
      <c r="B37" s="3" t="n">
        <v>1221942000</v>
      </c>
      <c r="C37" s="3" t="n">
        <v>959764000</v>
      </c>
      <c r="D37" s="3" t="n">
        <v>848122000</v>
      </c>
      <c r="E37" s="3" t="n">
        <v>545639000</v>
      </c>
      <c r="F37" s="3" t="n"/>
    </row>
    <row r="38">
      <c r="A38" t="inlineStr">
        <is>
          <t>Cash Flow From Continuing Operating Activities</t>
        </is>
      </c>
      <c r="B38" s="3" t="n">
        <v>1221942000</v>
      </c>
      <c r="C38" s="3" t="n">
        <v>959764000</v>
      </c>
      <c r="D38" s="3" t="n">
        <v>848122000</v>
      </c>
      <c r="E38" s="3" t="n">
        <v>545639000</v>
      </c>
      <c r="F38" s="3" t="n"/>
    </row>
    <row r="39">
      <c r="A39" t="inlineStr">
        <is>
          <t>Change In Working Capital</t>
        </is>
      </c>
      <c r="B39" s="3" t="n">
        <v>383760000</v>
      </c>
      <c r="C39" s="3" t="n">
        <v>443589000</v>
      </c>
      <c r="D39" s="3" t="n">
        <v>390716000</v>
      </c>
      <c r="E39" s="3" t="n">
        <v>289526000</v>
      </c>
      <c r="F39" s="3" t="n"/>
    </row>
    <row r="40">
      <c r="A40" t="inlineStr">
        <is>
          <t>Change In Other Working Capital</t>
        </is>
      </c>
      <c r="B40" s="3" t="n">
        <v>450156000</v>
      </c>
      <c r="C40" s="3" t="n">
        <v>281186000</v>
      </c>
      <c r="D40" s="3" t="n">
        <v>393242000</v>
      </c>
      <c r="E40" s="3" t="n">
        <v>419194000</v>
      </c>
      <c r="F40" s="3" t="n"/>
    </row>
    <row r="41">
      <c r="A41" t="inlineStr">
        <is>
          <t>Change In Other Current Liabilities</t>
        </is>
      </c>
      <c r="B41" s="3" t="n">
        <v>-26949000</v>
      </c>
      <c r="C41" s="3" t="n">
        <v>-47711000</v>
      </c>
      <c r="D41" s="3" t="n">
        <v>-40498000</v>
      </c>
      <c r="E41" s="3" t="n">
        <v>-42342000</v>
      </c>
      <c r="F41" s="3" t="n"/>
    </row>
    <row r="42">
      <c r="A42" t="inlineStr">
        <is>
          <t>Change In Payables And Accrued Expense</t>
        </is>
      </c>
      <c r="B42" s="3" t="n">
        <v>385038000</v>
      </c>
      <c r="C42" s="3" t="n">
        <v>179728000</v>
      </c>
      <c r="D42" s="3" t="n">
        <v>190260000</v>
      </c>
      <c r="E42" s="3" t="n">
        <v>82543000</v>
      </c>
      <c r="F42" s="3" t="n"/>
    </row>
    <row r="43">
      <c r="A43" t="inlineStr">
        <is>
          <t>Change In Accrued Expense</t>
        </is>
      </c>
      <c r="B43" s="3" t="n">
        <v>393337000</v>
      </c>
      <c r="C43" s="3" t="n">
        <v>70876000</v>
      </c>
      <c r="D43" s="3" t="n">
        <v>171048000</v>
      </c>
      <c r="E43" s="3" t="n">
        <v>74519000</v>
      </c>
      <c r="F43" s="3" t="n"/>
    </row>
    <row r="44">
      <c r="A44" t="inlineStr">
        <is>
          <t>Change In Payable</t>
        </is>
      </c>
      <c r="B44" s="3" t="n">
        <v>-8299000</v>
      </c>
      <c r="C44" s="3" t="n">
        <v>108852000</v>
      </c>
      <c r="D44" s="3" t="n">
        <v>19212000</v>
      </c>
      <c r="E44" s="3" t="n">
        <v>8024000</v>
      </c>
      <c r="F44" s="3" t="n"/>
    </row>
    <row r="45">
      <c r="A45" t="inlineStr">
        <is>
          <t>Change In Account Payable</t>
        </is>
      </c>
      <c r="B45" s="3" t="n">
        <v>-8299000</v>
      </c>
      <c r="C45" s="3" t="n">
        <v>108852000</v>
      </c>
      <c r="D45" s="3" t="n">
        <v>19212000</v>
      </c>
      <c r="E45" s="3" t="n">
        <v>8024000</v>
      </c>
      <c r="F45" s="3" t="n"/>
    </row>
    <row r="46">
      <c r="A46" t="inlineStr">
        <is>
          <t>Change In Prepaid Assets</t>
        </is>
      </c>
      <c r="B46" s="3" t="n">
        <v>-44516000</v>
      </c>
      <c r="C46" s="3" t="n">
        <v>29850000</v>
      </c>
      <c r="D46" s="3" t="n">
        <v>59795000</v>
      </c>
      <c r="E46" s="3" t="n">
        <v>-2904000</v>
      </c>
      <c r="F46" s="3" t="n"/>
    </row>
    <row r="47">
      <c r="A47" t="inlineStr">
        <is>
          <t>Change In Receivables</t>
        </is>
      </c>
      <c r="B47" s="3" t="n">
        <v>-379969000</v>
      </c>
      <c r="C47" s="3" t="n">
        <v>536000</v>
      </c>
      <c r="D47" s="3" t="n">
        <v>-212083000</v>
      </c>
      <c r="E47" s="3" t="n">
        <v>-166965000</v>
      </c>
      <c r="F47" s="3" t="n"/>
    </row>
    <row r="48">
      <c r="A48" t="inlineStr">
        <is>
          <t>Changes In Account Receivables</t>
        </is>
      </c>
      <c r="B48" s="3" t="n">
        <v>-379969000</v>
      </c>
      <c r="C48" s="3" t="n">
        <v>536000</v>
      </c>
      <c r="D48" s="3" t="n">
        <v>-212083000</v>
      </c>
      <c r="E48" s="3" t="n">
        <v>-166965000</v>
      </c>
      <c r="F48" s="3" t="n"/>
    </row>
    <row r="49">
      <c r="A49" t="inlineStr">
        <is>
          <t>Other Non Cash Items</t>
        </is>
      </c>
      <c r="B49" s="3" t="n">
        <v>202767000</v>
      </c>
      <c r="C49" s="3" t="n">
        <v>163250000</v>
      </c>
      <c r="D49" s="3" t="n">
        <v>142574000</v>
      </c>
      <c r="E49" s="3" t="n">
        <v>105303000</v>
      </c>
      <c r="F49" s="3" t="n"/>
    </row>
    <row r="50">
      <c r="A50" t="inlineStr">
        <is>
          <t>Stock Based Compensation</t>
        </is>
      </c>
      <c r="B50" s="3" t="n">
        <v>1599547000</v>
      </c>
      <c r="C50" s="3" t="n">
        <v>1479314000</v>
      </c>
      <c r="D50" s="3" t="n">
        <v>1168015000</v>
      </c>
      <c r="E50" s="3" t="n">
        <v>861533000</v>
      </c>
      <c r="F50" s="3" t="n"/>
    </row>
    <row r="51">
      <c r="A51" t="inlineStr">
        <is>
          <t>Unrealized Gain Loss On Investment Securities</t>
        </is>
      </c>
      <c r="B51" s="3" t="n"/>
      <c r="C51" s="3" t="n"/>
      <c r="D51" s="3" t="n"/>
      <c r="E51" s="3" t="n">
        <v>46435000</v>
      </c>
      <c r="F51" s="3" t="n">
        <v>-27621000</v>
      </c>
    </row>
    <row r="52">
      <c r="A52" t="inlineStr">
        <is>
          <t>Asset Impairment Charge</t>
        </is>
      </c>
      <c r="B52" s="3" t="n">
        <v>108715000</v>
      </c>
      <c r="C52" s="3" t="n">
        <v>0</v>
      </c>
      <c r="D52" s="3" t="n">
        <v>0</v>
      </c>
      <c r="E52" s="3" t="n"/>
      <c r="F52" s="3" t="n"/>
    </row>
    <row r="53">
      <c r="A53" t="inlineStr">
        <is>
          <t>Amortization Of Securities</t>
        </is>
      </c>
      <c r="B53" s="3" t="n">
        <v>-21813000</v>
      </c>
      <c r="C53" s="3" t="n">
        <v>-43434000</v>
      </c>
      <c r="D53" s="3" t="n">
        <v>-61525000</v>
      </c>
      <c r="E53" s="3" t="n">
        <v>3497000</v>
      </c>
      <c r="F53" s="3" t="n"/>
    </row>
    <row r="54">
      <c r="A54" t="inlineStr">
        <is>
          <t>Deferred Tax</t>
        </is>
      </c>
      <c r="B54" s="3" t="n">
        <v>-2337000</v>
      </c>
      <c r="C54" s="3" t="n">
        <v>-7671000</v>
      </c>
      <c r="D54" s="3" t="n">
        <v>-26762000</v>
      </c>
      <c r="E54" s="3" t="n">
        <v>-26664000</v>
      </c>
      <c r="F54" s="3" t="n"/>
    </row>
    <row r="55">
      <c r="A55" t="inlineStr">
        <is>
          <t>Deferred Income Tax</t>
        </is>
      </c>
      <c r="B55" s="3" t="n">
        <v>-2337000</v>
      </c>
      <c r="C55" s="3" t="n">
        <v>-7671000</v>
      </c>
      <c r="D55" s="3" t="n">
        <v>-26762000</v>
      </c>
      <c r="E55" s="3" t="n">
        <v>-26664000</v>
      </c>
      <c r="F55" s="3" t="n"/>
    </row>
    <row r="56">
      <c r="A56" t="inlineStr">
        <is>
          <t>Depreciation Amortization Depletion</t>
        </is>
      </c>
      <c r="B56" s="3" t="n">
        <v>220443000</v>
      </c>
      <c r="C56" s="3" t="n">
        <v>182508000</v>
      </c>
      <c r="D56" s="3" t="n">
        <v>119903000</v>
      </c>
      <c r="E56" s="3" t="n">
        <v>63535000</v>
      </c>
      <c r="F56" s="3" t="n"/>
    </row>
    <row r="57">
      <c r="A57" t="inlineStr">
        <is>
          <t>Depreciation And Amortization</t>
        </is>
      </c>
      <c r="B57" s="3" t="n">
        <v>220443000</v>
      </c>
      <c r="C57" s="3" t="n">
        <v>182508000</v>
      </c>
      <c r="D57" s="3" t="n">
        <v>119903000</v>
      </c>
      <c r="E57" s="3" t="n">
        <v>63535000</v>
      </c>
      <c r="F57" s="3" t="n"/>
    </row>
    <row r="58">
      <c r="A58" t="inlineStr">
        <is>
          <t>Operating Gains Losses</t>
        </is>
      </c>
      <c r="B58" s="3" t="n">
        <v>59895000</v>
      </c>
      <c r="C58" s="3" t="n">
        <v>31420000</v>
      </c>
      <c r="D58" s="3" t="n">
        <v>-46809000</v>
      </c>
      <c r="E58" s="3" t="n">
        <v>46435000</v>
      </c>
      <c r="F58" s="3" t="n"/>
    </row>
    <row r="59">
      <c r="A59" t="inlineStr">
        <is>
          <t>Gain Loss On Investment Securities</t>
        </is>
      </c>
      <c r="B59" s="3" t="n">
        <v>59895000</v>
      </c>
      <c r="C59" s="3" t="n">
        <v>31420000</v>
      </c>
      <c r="D59" s="3" t="n">
        <v>-46809000</v>
      </c>
      <c r="E59" s="3" t="n">
        <v>46435000</v>
      </c>
      <c r="F59" s="3" t="n"/>
    </row>
    <row r="60">
      <c r="A60" t="inlineStr">
        <is>
          <t>Net Income From Continuing Operations</t>
        </is>
      </c>
      <c r="B60" s="3" t="n">
        <v>-1329035000</v>
      </c>
      <c r="C60" s="3" t="n">
        <v>-1289212000</v>
      </c>
      <c r="D60" s="3" t="n">
        <v>-837990000</v>
      </c>
      <c r="E60" s="3" t="n">
        <v>-797526000</v>
      </c>
      <c r="F6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  <c r="G1" s="1" t="inlineStr">
        <is>
          <t>2024-10-31</t>
        </is>
      </c>
    </row>
    <row r="2">
      <c r="A2" t="inlineStr">
        <is>
          <t>Free Cash Flow</t>
        </is>
      </c>
      <c r="B2" s="3" t="n">
        <v>763295000</v>
      </c>
      <c r="C2" s="3" t="n">
        <v>113614000</v>
      </c>
      <c r="D2" s="3" t="n">
        <v>56920000</v>
      </c>
      <c r="E2" s="3" t="n">
        <v>183384000</v>
      </c>
      <c r="F2" s="3" t="n">
        <v>415443000</v>
      </c>
      <c r="G2" s="3" t="n"/>
    </row>
    <row r="3">
      <c r="A3" t="inlineStr">
        <is>
          <t>Repurchase Of Capital Stock</t>
        </is>
      </c>
      <c r="B3" s="3" t="n">
        <v>-150003000</v>
      </c>
      <c r="C3" s="3" t="n">
        <v>-232896000</v>
      </c>
      <c r="D3" s="3" t="n">
        <v>0</v>
      </c>
      <c r="E3" s="3" t="n">
        <v>-490638000</v>
      </c>
      <c r="F3" s="3" t="n">
        <v>0</v>
      </c>
      <c r="G3" s="3" t="n"/>
    </row>
    <row r="4">
      <c r="A4" t="inlineStr">
        <is>
          <t>Issuance Of Debt</t>
        </is>
      </c>
      <c r="B4" s="3" t="n">
        <v>0</v>
      </c>
      <c r="C4" s="3" t="n"/>
      <c r="D4" s="3" t="n"/>
      <c r="E4" s="3" t="n"/>
      <c r="F4" s="3" t="n">
        <v>0</v>
      </c>
      <c r="G4" s="3" t="n"/>
    </row>
    <row r="5">
      <c r="A5" t="inlineStr">
        <is>
          <t>Capital Expenditure</t>
        </is>
      </c>
      <c r="B5" s="3" t="n">
        <v>-17859000</v>
      </c>
      <c r="C5" s="3" t="n">
        <v>-23905000</v>
      </c>
      <c r="D5" s="3" t="n">
        <v>-17976000</v>
      </c>
      <c r="E5" s="3" t="n">
        <v>-44989000</v>
      </c>
      <c r="F5" s="3" t="n">
        <v>-17282000</v>
      </c>
      <c r="G5" s="3" t="n"/>
    </row>
    <row r="6">
      <c r="A6" t="inlineStr">
        <is>
          <t>End Cash Position</t>
        </is>
      </c>
      <c r="B6" s="3" t="n">
        <v>2864303000</v>
      </c>
      <c r="C6" s="3" t="n">
        <v>1984631000</v>
      </c>
      <c r="D6" s="3" t="n">
        <v>1960838000</v>
      </c>
      <c r="E6" s="3" t="n">
        <v>2319408000</v>
      </c>
      <c r="F6" s="3" t="n">
        <v>2698678000</v>
      </c>
      <c r="G6" s="3" t="n"/>
    </row>
    <row r="7">
      <c r="A7" t="inlineStr">
        <is>
          <t>Beginning Cash Position</t>
        </is>
      </c>
      <c r="B7" s="3" t="n">
        <v>1984631000</v>
      </c>
      <c r="C7" s="3" t="n">
        <v>1960838000</v>
      </c>
      <c r="D7" s="3" t="n">
        <v>2319408000</v>
      </c>
      <c r="E7" s="3" t="n">
        <v>2698678000</v>
      </c>
      <c r="F7" s="3" t="n">
        <v>2166238000</v>
      </c>
      <c r="G7" s="3" t="n"/>
    </row>
    <row r="8">
      <c r="A8" t="inlineStr">
        <is>
          <t>Effect Of Exchange Rate Changes</t>
        </is>
      </c>
      <c r="B8" s="3" t="n">
        <v>4589000</v>
      </c>
      <c r="C8" s="3" t="n">
        <v>21000</v>
      </c>
      <c r="D8" s="3" t="n">
        <v>-175000</v>
      </c>
      <c r="E8" s="3" t="n">
        <v>12397000</v>
      </c>
      <c r="F8" s="3" t="n">
        <v>-5055000</v>
      </c>
      <c r="G8" s="3" t="n"/>
    </row>
    <row r="9">
      <c r="A9" t="inlineStr">
        <is>
          <t>Changes In Cash</t>
        </is>
      </c>
      <c r="B9" s="3" t="n">
        <v>875083000</v>
      </c>
      <c r="C9" s="3" t="n">
        <v>23772000</v>
      </c>
      <c r="D9" s="3" t="n">
        <v>-358395000</v>
      </c>
      <c r="E9" s="3" t="n">
        <v>-391667000</v>
      </c>
      <c r="F9" s="3" t="n">
        <v>537495000</v>
      </c>
      <c r="G9" s="3" t="n"/>
    </row>
    <row r="10">
      <c r="A10" t="inlineStr">
        <is>
          <t>Financing Cash Flow</t>
        </is>
      </c>
      <c r="B10" s="3" t="n">
        <v>-325308000</v>
      </c>
      <c r="C10" s="3" t="n">
        <v>-361986000</v>
      </c>
      <c r="D10" s="3" t="n">
        <v>-134039000</v>
      </c>
      <c r="E10" s="3" t="n">
        <v>-564057000</v>
      </c>
      <c r="F10" s="3" t="n">
        <v>-120118000</v>
      </c>
      <c r="G10" s="3" t="n"/>
    </row>
    <row r="11">
      <c r="A11" t="inlineStr">
        <is>
          <t>Cash Flow From Continuing Financing Activities</t>
        </is>
      </c>
      <c r="B11" s="3" t="n">
        <v>-325308000</v>
      </c>
      <c r="C11" s="3" t="n">
        <v>-361986000</v>
      </c>
      <c r="D11" s="3" t="n">
        <v>-134039000</v>
      </c>
      <c r="E11" s="3" t="n">
        <v>-564057000</v>
      </c>
      <c r="F11" s="3" t="n">
        <v>-120118000</v>
      </c>
      <c r="G11" s="3" t="n"/>
    </row>
    <row r="12">
      <c r="A12" t="inlineStr">
        <is>
          <t>Net Other Financing Charges</t>
        </is>
      </c>
      <c r="B12" s="3" t="n">
        <v>-196140000</v>
      </c>
      <c r="C12" s="3" t="n">
        <v>-192869000</v>
      </c>
      <c r="D12" s="3" t="n">
        <v>-162225000</v>
      </c>
      <c r="E12" s="3" t="n">
        <v>-132872000</v>
      </c>
      <c r="F12" s="3" t="n">
        <v>-129792000</v>
      </c>
      <c r="G12" s="3" t="n"/>
    </row>
    <row r="13">
      <c r="A13" t="inlineStr">
        <is>
          <t>Proceeds From Stock Option Exercised</t>
        </is>
      </c>
      <c r="B13" s="3" t="n">
        <v>20835000</v>
      </c>
      <c r="C13" s="3" t="n">
        <v>63779000</v>
      </c>
      <c r="D13" s="3" t="n">
        <v>28186000</v>
      </c>
      <c r="E13" s="3" t="n">
        <v>59453000</v>
      </c>
      <c r="F13" s="3" t="n">
        <v>9674000</v>
      </c>
      <c r="G13" s="3" t="n"/>
    </row>
    <row r="14">
      <c r="A14" t="inlineStr">
        <is>
          <t>Net Common Stock Issuance</t>
        </is>
      </c>
      <c r="B14" s="3" t="n">
        <v>-150003000</v>
      </c>
      <c r="C14" s="3" t="n">
        <v>-232896000</v>
      </c>
      <c r="D14" s="3" t="n">
        <v>0</v>
      </c>
      <c r="E14" s="3" t="n">
        <v>-490638000</v>
      </c>
      <c r="F14" s="3" t="n">
        <v>0</v>
      </c>
      <c r="G14" s="3" t="n"/>
    </row>
    <row r="15">
      <c r="A15" t="inlineStr">
        <is>
          <t>Common Stock Payments</t>
        </is>
      </c>
      <c r="B15" s="3" t="n">
        <v>-150003000</v>
      </c>
      <c r="C15" s="3" t="n">
        <v>-232896000</v>
      </c>
      <c r="D15" s="3" t="n">
        <v>0</v>
      </c>
      <c r="E15" s="3" t="n">
        <v>-490638000</v>
      </c>
      <c r="F15" s="3" t="n">
        <v>0</v>
      </c>
      <c r="G15" s="3" t="n"/>
    </row>
    <row r="16">
      <c r="A16" t="inlineStr">
        <is>
          <t>Net Issuance Payments Of Debt</t>
        </is>
      </c>
      <c r="B16" s="3" t="n">
        <v>0</v>
      </c>
      <c r="C16" s="3" t="n"/>
      <c r="D16" s="3" t="n"/>
      <c r="E16" s="3" t="n"/>
      <c r="F16" s="3" t="n">
        <v>0</v>
      </c>
      <c r="G16" s="3" t="n"/>
    </row>
    <row r="17">
      <c r="A17" t="inlineStr">
        <is>
          <t>Net Long Term Debt Issuance</t>
        </is>
      </c>
      <c r="B17" s="3" t="n">
        <v>0</v>
      </c>
      <c r="C17" s="3" t="n"/>
      <c r="D17" s="3" t="n"/>
      <c r="E17" s="3" t="n"/>
      <c r="F17" s="3" t="n">
        <v>0</v>
      </c>
      <c r="G17" s="3" t="n"/>
    </row>
    <row r="18">
      <c r="A18" t="inlineStr">
        <is>
          <t>Long Term Debt Issuance</t>
        </is>
      </c>
      <c r="B18" s="3" t="n">
        <v>0</v>
      </c>
      <c r="C18" s="3" t="n"/>
      <c r="D18" s="3" t="n"/>
      <c r="E18" s="3" t="n"/>
      <c r="F18" s="3" t="n">
        <v>0</v>
      </c>
      <c r="G18" s="3" t="n"/>
    </row>
    <row r="19">
      <c r="A19" t="inlineStr">
        <is>
          <t>Investing Cash Flow</t>
        </is>
      </c>
      <c r="B19" s="3" t="n">
        <v>419237000</v>
      </c>
      <c r="C19" s="3" t="n">
        <v>248239000</v>
      </c>
      <c r="D19" s="3" t="n">
        <v>-299252000</v>
      </c>
      <c r="E19" s="3" t="n">
        <v>-55983000</v>
      </c>
      <c r="F19" s="3" t="n">
        <v>224888000</v>
      </c>
      <c r="G19" s="3" t="n"/>
    </row>
    <row r="20">
      <c r="A20" t="inlineStr">
        <is>
          <t>Cash Flow From Continuing Investing Activities</t>
        </is>
      </c>
      <c r="B20" s="3" t="n">
        <v>419237000</v>
      </c>
      <c r="C20" s="3" t="n">
        <v>248239000</v>
      </c>
      <c r="D20" s="3" t="n">
        <v>-299252000</v>
      </c>
      <c r="E20" s="3" t="n">
        <v>-55983000</v>
      </c>
      <c r="F20" s="3" t="n">
        <v>224888000</v>
      </c>
      <c r="G20" s="3" t="n"/>
    </row>
    <row r="21">
      <c r="A21" t="inlineStr">
        <is>
          <t>Net Investment Purchase And Sale</t>
        </is>
      </c>
      <c r="B21" s="3" t="n">
        <v>451716000</v>
      </c>
      <c r="C21" s="3" t="n">
        <v>272144000</v>
      </c>
      <c r="D21" s="3" t="n">
        <v>-117046000</v>
      </c>
      <c r="E21" s="3" t="n">
        <v>-10994000</v>
      </c>
      <c r="F21" s="3" t="n">
        <v>256099000</v>
      </c>
      <c r="G21" s="3" t="n"/>
    </row>
    <row r="22">
      <c r="A22" t="inlineStr">
        <is>
          <t>Sale Of Investment</t>
        </is>
      </c>
      <c r="B22" s="3" t="n">
        <v>501920000</v>
      </c>
      <c r="C22" s="3" t="n">
        <v>613316000</v>
      </c>
      <c r="D22" s="3" t="n">
        <v>519423000</v>
      </c>
      <c r="E22" s="3" t="n">
        <v>1001581000</v>
      </c>
      <c r="F22" s="3" t="n">
        <v>535608000</v>
      </c>
      <c r="G22" s="3" t="n"/>
    </row>
    <row r="23">
      <c r="A23" t="inlineStr">
        <is>
          <t>Purchase Of Investment</t>
        </is>
      </c>
      <c r="B23" s="3" t="n">
        <v>-50204000</v>
      </c>
      <c r="C23" s="3" t="n">
        <v>-341172000</v>
      </c>
      <c r="D23" s="3" t="n">
        <v>-636469000</v>
      </c>
      <c r="E23" s="3" t="n">
        <v>-1012575000</v>
      </c>
      <c r="F23" s="3" t="n">
        <v>-279509000</v>
      </c>
      <c r="G23" s="3" t="n"/>
    </row>
    <row r="24">
      <c r="A24" t="inlineStr">
        <is>
          <t>Net Business Purchase And Sale</t>
        </is>
      </c>
      <c r="B24" s="3" t="n">
        <v>-14620000</v>
      </c>
      <c r="C24" s="3" t="n">
        <v>0</v>
      </c>
      <c r="D24" s="3" t="n"/>
      <c r="E24" s="3" t="n"/>
      <c r="F24" s="3" t="n">
        <v>-13180000</v>
      </c>
      <c r="G24" s="3" t="n">
        <v>-8219000</v>
      </c>
    </row>
    <row r="25">
      <c r="A25" t="inlineStr">
        <is>
          <t>Purchase Of Business</t>
        </is>
      </c>
      <c r="B25" s="3" t="n">
        <v>-14620000</v>
      </c>
      <c r="C25" s="3" t="n">
        <v>0</v>
      </c>
      <c r="D25" s="3" t="n"/>
      <c r="E25" s="3" t="n"/>
      <c r="F25" s="3" t="n">
        <v>-13180000</v>
      </c>
      <c r="G25" s="3" t="n">
        <v>-8219000</v>
      </c>
    </row>
    <row r="26">
      <c r="A26" t="inlineStr">
        <is>
          <t>Net Intangibles Purchase And Sale</t>
        </is>
      </c>
      <c r="B26" s="3" t="n">
        <v>-1790000</v>
      </c>
      <c r="C26" s="3" t="n">
        <v>0</v>
      </c>
      <c r="D26" s="3" t="n"/>
      <c r="E26" s="3" t="n"/>
      <c r="F26" s="3" t="n">
        <v>0</v>
      </c>
      <c r="G26" s="3" t="n">
        <v>0</v>
      </c>
    </row>
    <row r="27">
      <c r="A27" t="inlineStr">
        <is>
          <t>Purchase Of Intangibles</t>
        </is>
      </c>
      <c r="B27" s="3" t="n">
        <v>-1790000</v>
      </c>
      <c r="C27" s="3" t="n">
        <v>0</v>
      </c>
      <c r="D27" s="3" t="n"/>
      <c r="E27" s="3" t="n"/>
      <c r="F27" s="3" t="n">
        <v>0</v>
      </c>
      <c r="G27" s="3" t="n">
        <v>0</v>
      </c>
    </row>
    <row r="28">
      <c r="A28" t="inlineStr">
        <is>
          <t>Net PPE Purchase And Sale</t>
        </is>
      </c>
      <c r="B28" s="3" t="n">
        <v>-16069000</v>
      </c>
      <c r="C28" s="3" t="n">
        <v>-23905000</v>
      </c>
      <c r="D28" s="3" t="n">
        <v>-16665000</v>
      </c>
      <c r="E28" s="3" t="n">
        <v>-44989000</v>
      </c>
      <c r="F28" s="3" t="n">
        <v>-11277000</v>
      </c>
      <c r="G28" s="3" t="n"/>
    </row>
    <row r="29">
      <c r="A29" t="inlineStr">
        <is>
          <t>Purchase Of PPE</t>
        </is>
      </c>
      <c r="B29" s="3" t="n">
        <v>-16069000</v>
      </c>
      <c r="C29" s="3" t="n">
        <v>-23905000</v>
      </c>
      <c r="D29" s="3" t="n">
        <v>-16665000</v>
      </c>
      <c r="E29" s="3" t="n">
        <v>-44989000</v>
      </c>
      <c r="F29" s="3" t="n">
        <v>-11277000</v>
      </c>
      <c r="G29" s="3" t="n"/>
    </row>
    <row r="30">
      <c r="A30" t="inlineStr">
        <is>
          <t>Capital Expenditure Reported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-6005000</v>
      </c>
      <c r="G30" s="3" t="n"/>
    </row>
    <row r="31">
      <c r="A31" t="inlineStr">
        <is>
          <t>Operating Cash Flow</t>
        </is>
      </c>
      <c r="B31" s="3" t="n">
        <v>781154000</v>
      </c>
      <c r="C31" s="3" t="n">
        <v>137519000</v>
      </c>
      <c r="D31" s="3" t="n">
        <v>74896000</v>
      </c>
      <c r="E31" s="3" t="n">
        <v>228373000</v>
      </c>
      <c r="F31" s="3" t="n">
        <v>432725000</v>
      </c>
      <c r="G31" s="3" t="n"/>
    </row>
    <row r="32">
      <c r="A32" t="inlineStr">
        <is>
          <t>Cash Flow From Continuing Operating Activities</t>
        </is>
      </c>
      <c r="B32" s="3" t="n">
        <v>781154000</v>
      </c>
      <c r="C32" s="3" t="n">
        <v>137519000</v>
      </c>
      <c r="D32" s="3" t="n">
        <v>74896000</v>
      </c>
      <c r="E32" s="3" t="n">
        <v>228373000</v>
      </c>
      <c r="F32" s="3" t="n">
        <v>432725000</v>
      </c>
      <c r="G32" s="3" t="n"/>
    </row>
    <row r="33">
      <c r="A33" t="inlineStr">
        <is>
          <t>Change In Working Capital</t>
        </is>
      </c>
      <c r="B33" s="3" t="n">
        <v>541244000</v>
      </c>
      <c r="C33" s="3" t="n">
        <v>-80639000</v>
      </c>
      <c r="D33" s="3" t="n">
        <v>-137850000</v>
      </c>
      <c r="E33" s="3" t="n">
        <v>61005000</v>
      </c>
      <c r="F33" s="3" t="n">
        <v>254821000</v>
      </c>
      <c r="G33" s="3" t="n"/>
    </row>
    <row r="34">
      <c r="A34" t="inlineStr">
        <is>
          <t>Change In Other Working Capital</t>
        </is>
      </c>
      <c r="B34" s="3" t="n">
        <v>804255000</v>
      </c>
      <c r="C34" s="3" t="n">
        <v>54636000</v>
      </c>
      <c r="D34" s="3" t="n">
        <v>-106261000</v>
      </c>
      <c r="E34" s="3" t="n">
        <v>-302474000</v>
      </c>
      <c r="F34" s="3" t="n">
        <v>570657000</v>
      </c>
      <c r="G34" s="3" t="n"/>
    </row>
    <row r="35">
      <c r="A35" t="inlineStr">
        <is>
          <t>Change In Other Current Liabilities</t>
        </is>
      </c>
      <c r="B35" s="3" t="n">
        <v>15438000</v>
      </c>
      <c r="C35" s="3" t="n">
        <v>-15990000</v>
      </c>
      <c r="D35" s="3" t="n">
        <v>-14559000</v>
      </c>
      <c r="E35" s="3" t="n">
        <v>-11838000</v>
      </c>
      <c r="F35" s="3" t="n">
        <v>-13367000</v>
      </c>
      <c r="G35" s="3" t="n"/>
    </row>
    <row r="36">
      <c r="A36" t="inlineStr">
        <is>
          <t>Change In Payables And Accrued Expense</t>
        </is>
      </c>
      <c r="B36" s="3" t="n">
        <v>130896000</v>
      </c>
      <c r="C36" s="3" t="n">
        <v>149568000</v>
      </c>
      <c r="D36" s="3" t="n">
        <v>105062000</v>
      </c>
      <c r="E36" s="3" t="n">
        <v>-488000</v>
      </c>
      <c r="F36" s="3" t="n">
        <v>38305000</v>
      </c>
      <c r="G36" s="3" t="n"/>
    </row>
    <row r="37">
      <c r="A37" t="inlineStr">
        <is>
          <t>Change In Accrued Expense</t>
        </is>
      </c>
      <c r="B37" s="3" t="n">
        <v>175491000</v>
      </c>
      <c r="C37" s="3" t="n">
        <v>120620000</v>
      </c>
      <c r="D37" s="3" t="n">
        <v>93291000</v>
      </c>
      <c r="E37" s="3" t="n">
        <v>3935000</v>
      </c>
      <c r="F37" s="3" t="n">
        <v>32174000</v>
      </c>
      <c r="G37" s="3" t="n"/>
    </row>
    <row r="38">
      <c r="A38" t="inlineStr">
        <is>
          <t>Change In Payable</t>
        </is>
      </c>
      <c r="B38" s="3" t="n">
        <v>-44595000</v>
      </c>
      <c r="C38" s="3" t="n">
        <v>28948000</v>
      </c>
      <c r="D38" s="3" t="n">
        <v>11771000</v>
      </c>
      <c r="E38" s="3" t="n">
        <v>-4423000</v>
      </c>
      <c r="F38" s="3" t="n">
        <v>6131000</v>
      </c>
      <c r="G38" s="3" t="n"/>
    </row>
    <row r="39">
      <c r="A39" t="inlineStr">
        <is>
          <t>Change In Account Payable</t>
        </is>
      </c>
      <c r="B39" s="3" t="n">
        <v>-44595000</v>
      </c>
      <c r="C39" s="3" t="n">
        <v>28948000</v>
      </c>
      <c r="D39" s="3" t="n">
        <v>11771000</v>
      </c>
      <c r="E39" s="3" t="n">
        <v>-4423000</v>
      </c>
      <c r="F39" s="3" t="n">
        <v>6131000</v>
      </c>
      <c r="G39" s="3" t="n"/>
    </row>
    <row r="40">
      <c r="A40" t="inlineStr">
        <is>
          <t>Change In Prepaid Assets</t>
        </is>
      </c>
      <c r="B40" s="3" t="n">
        <v>-42001000</v>
      </c>
      <c r="C40" s="3" t="n">
        <v>19823000</v>
      </c>
      <c r="D40" s="3" t="n">
        <v>-4486000</v>
      </c>
      <c r="E40" s="3" t="n">
        <v>-17852000</v>
      </c>
      <c r="F40" s="3" t="n">
        <v>-12606000</v>
      </c>
      <c r="G40" s="3" t="n"/>
    </row>
    <row r="41">
      <c r="A41" t="inlineStr">
        <is>
          <t>Change In Receivables</t>
        </is>
      </c>
      <c r="B41" s="3" t="n">
        <v>-367344000</v>
      </c>
      <c r="C41" s="3" t="n">
        <v>-288676000</v>
      </c>
      <c r="D41" s="3" t="n">
        <v>-117606000</v>
      </c>
      <c r="E41" s="3" t="n">
        <v>393657000</v>
      </c>
      <c r="F41" s="3" t="n">
        <v>-328168000</v>
      </c>
      <c r="G41" s="3" t="n"/>
    </row>
    <row r="42">
      <c r="A42" t="inlineStr">
        <is>
          <t>Changes In Account Receivables</t>
        </is>
      </c>
      <c r="B42" s="3" t="n">
        <v>-367344000</v>
      </c>
      <c r="C42" s="3" t="n">
        <v>-288676000</v>
      </c>
      <c r="D42" s="3" t="n">
        <v>-117606000</v>
      </c>
      <c r="E42" s="3" t="n">
        <v>393657000</v>
      </c>
      <c r="F42" s="3" t="n">
        <v>-328168000</v>
      </c>
      <c r="G42" s="3" t="n"/>
    </row>
    <row r="43">
      <c r="A43" t="inlineStr">
        <is>
          <t>Other Non Cash Items</t>
        </is>
      </c>
      <c r="B43" s="3" t="n">
        <v>64805000</v>
      </c>
      <c r="C43" s="3" t="n">
        <v>44354000</v>
      </c>
      <c r="D43" s="3" t="n">
        <v>53073000</v>
      </c>
      <c r="E43" s="3" t="n">
        <v>40535000</v>
      </c>
      <c r="F43" s="3" t="n">
        <v>46477000</v>
      </c>
      <c r="G43" s="3" t="n"/>
    </row>
    <row r="44">
      <c r="A44" t="inlineStr">
        <is>
          <t>Stock Based Compensation</t>
        </is>
      </c>
      <c r="B44" s="3" t="n">
        <v>403592000</v>
      </c>
      <c r="C44" s="3" t="n">
        <v>412278000</v>
      </c>
      <c r="D44" s="3" t="n">
        <v>404217000</v>
      </c>
      <c r="E44" s="3" t="n">
        <v>379460000</v>
      </c>
      <c r="F44" s="3" t="n">
        <v>428119000</v>
      </c>
      <c r="G44" s="3" t="n"/>
    </row>
    <row r="45">
      <c r="A45" t="inlineStr">
        <is>
          <t>Asset Impairment Charge</t>
        </is>
      </c>
      <c r="B45" s="3" t="n">
        <v>0</v>
      </c>
      <c r="C45" s="3" t="n">
        <v>96000</v>
      </c>
      <c r="D45" s="3" t="n">
        <v>2131000</v>
      </c>
      <c r="E45" s="3" t="n">
        <v>106488000</v>
      </c>
      <c r="F45" s="3" t="n"/>
      <c r="G45" s="3" t="n">
        <v>0</v>
      </c>
    </row>
    <row r="46">
      <c r="A46" t="inlineStr">
        <is>
          <t>Amortization Of Securities</t>
        </is>
      </c>
      <c r="B46" s="3" t="n">
        <v>-3344000</v>
      </c>
      <c r="C46" s="3" t="n">
        <v>-5100000</v>
      </c>
      <c r="D46" s="3" t="n">
        <v>-5717000</v>
      </c>
      <c r="E46" s="3" t="n">
        <v>-7652000</v>
      </c>
      <c r="F46" s="3" t="n">
        <v>-9565000</v>
      </c>
      <c r="G46" s="3" t="n"/>
    </row>
    <row r="47">
      <c r="A47" t="inlineStr">
        <is>
          <t>Deferred Tax</t>
        </is>
      </c>
      <c r="B47" s="3" t="n">
        <v>1108000</v>
      </c>
      <c r="C47" s="3" t="n">
        <v>0</v>
      </c>
      <c r="D47" s="3" t="n"/>
      <c r="E47" s="3" t="n"/>
      <c r="F47" s="3" t="n">
        <v>-7139000</v>
      </c>
      <c r="G47" s="3" t="n">
        <v>-581000</v>
      </c>
    </row>
    <row r="48">
      <c r="A48" t="inlineStr">
        <is>
          <t>Deferred Income Tax</t>
        </is>
      </c>
      <c r="B48" s="3" t="n">
        <v>1108000</v>
      </c>
      <c r="C48" s="3" t="n">
        <v>0</v>
      </c>
      <c r="D48" s="3" t="n"/>
      <c r="E48" s="3" t="n"/>
      <c r="F48" s="3" t="n">
        <v>-7139000</v>
      </c>
      <c r="G48" s="3" t="n">
        <v>-581000</v>
      </c>
    </row>
    <row r="49">
      <c r="A49" t="inlineStr">
        <is>
          <t>Depreciation Amortization Depletion</t>
        </is>
      </c>
      <c r="B49" s="3" t="n">
        <v>58924000</v>
      </c>
      <c r="C49" s="3" t="n">
        <v>57878000</v>
      </c>
      <c r="D49" s="3" t="n">
        <v>54837000</v>
      </c>
      <c r="E49" s="3" t="n">
        <v>48804000</v>
      </c>
      <c r="F49" s="3" t="n">
        <v>50130000</v>
      </c>
      <c r="G49" s="3" t="n"/>
    </row>
    <row r="50">
      <c r="A50" t="inlineStr">
        <is>
          <t>Depreciation And Amortization</t>
        </is>
      </c>
      <c r="B50" s="3" t="n">
        <v>58924000</v>
      </c>
      <c r="C50" s="3" t="n">
        <v>57878000</v>
      </c>
      <c r="D50" s="3" t="n">
        <v>54837000</v>
      </c>
      <c r="E50" s="3" t="n">
        <v>48804000</v>
      </c>
      <c r="F50" s="3" t="n">
        <v>50130000</v>
      </c>
      <c r="G50" s="3" t="n"/>
    </row>
    <row r="51">
      <c r="A51" t="inlineStr">
        <is>
          <t>Operating Gains Losses</t>
        </is>
      </c>
      <c r="B51" s="3" t="n">
        <v>24375000</v>
      </c>
      <c r="C51" s="3" t="n">
        <v>255000</v>
      </c>
      <c r="D51" s="3" t="n">
        <v>5580000</v>
      </c>
      <c r="E51" s="3" t="n">
        <v>29685000</v>
      </c>
      <c r="F51" s="3" t="n">
        <v>-4394000</v>
      </c>
      <c r="G51" s="3" t="n"/>
    </row>
    <row r="52">
      <c r="A52" t="inlineStr">
        <is>
          <t>Gain Loss On Investment Securities</t>
        </is>
      </c>
      <c r="B52" s="3" t="n">
        <v>24375000</v>
      </c>
      <c r="C52" s="3" t="n">
        <v>255000</v>
      </c>
      <c r="D52" s="3" t="n">
        <v>5580000</v>
      </c>
      <c r="E52" s="3" t="n">
        <v>29685000</v>
      </c>
      <c r="F52" s="3" t="n">
        <v>-4394000</v>
      </c>
      <c r="G52" s="3" t="n"/>
    </row>
    <row r="53">
      <c r="A53" t="inlineStr">
        <is>
          <t>Net Income From Continuing Operations</t>
        </is>
      </c>
      <c r="B53" s="3" t="n">
        <v>-309550000</v>
      </c>
      <c r="C53" s="3" t="n">
        <v>-291603000</v>
      </c>
      <c r="D53" s="3" t="n">
        <v>-297930000</v>
      </c>
      <c r="E53" s="3" t="n">
        <v>-429952000</v>
      </c>
      <c r="F53" s="3" t="n">
        <v>-325724000</v>
      </c>
      <c r="G5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2026-05-18T06:04:37Z</dcterms:created>
  <dcterms:modified xmlns:dcterms="http://purl.org/dc/terms/" xmlns:xsi="http://www.w3.org/2001/XMLSchema-instance" xsi:type="dcterms:W3CDTF">2026-05-18T06:04:38Z</dcterms:modified>
</cp:coreProperties>
</file>