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TER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Teradyne,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52892467200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52729266176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62.454716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35.51689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13.967449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0.58702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0.37614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0.22553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0.2875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0.87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245596992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82398000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298311264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156542162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337.88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-4665034</v>
      </c>
      <c r="C2" s="3" t="n">
        <v>4071704</v>
      </c>
      <c r="D2" s="3" t="n">
        <v>-3106442</v>
      </c>
      <c r="E2" s="3" t="n">
        <v>-2560565</v>
      </c>
      <c r="F2" s="3" t="n"/>
    </row>
    <row r="3">
      <c r="A3" t="inlineStr">
        <is>
          <t>Tax Rate For Calcs</t>
        </is>
      </c>
      <c r="B3" s="3" t="n">
        <v>0.121</v>
      </c>
      <c r="C3" s="3" t="n">
        <v>0.098</v>
      </c>
      <c r="D3" s="3" t="n">
        <v>0.146</v>
      </c>
      <c r="E3" s="3" t="n">
        <v>0.149</v>
      </c>
      <c r="F3" s="3" t="n"/>
    </row>
    <row r="4">
      <c r="A4" t="inlineStr">
        <is>
          <t>Normalized EBITDA</t>
        </is>
      </c>
      <c r="B4" s="3" t="n">
        <v>826641000</v>
      </c>
      <c r="C4" s="3" t="n">
        <v>690866000</v>
      </c>
      <c r="D4" s="3" t="n">
        <v>661541000</v>
      </c>
      <c r="E4" s="3" t="n">
        <v>971964000</v>
      </c>
      <c r="F4" s="3" t="n"/>
    </row>
    <row r="5">
      <c r="A5" t="inlineStr">
        <is>
          <t>Total Unusual Items</t>
        </is>
      </c>
      <c r="B5" s="3" t="n">
        <v>-38554000</v>
      </c>
      <c r="C5" s="3" t="n">
        <v>41548000</v>
      </c>
      <c r="D5" s="3" t="n">
        <v>-21277000</v>
      </c>
      <c r="E5" s="3" t="n">
        <v>-17185000</v>
      </c>
      <c r="F5" s="3" t="n"/>
    </row>
    <row r="6">
      <c r="A6" t="inlineStr">
        <is>
          <t>Total Unusual Items Excluding Goodwill</t>
        </is>
      </c>
      <c r="B6" s="3" t="n">
        <v>-38554000</v>
      </c>
      <c r="C6" s="3" t="n">
        <v>41548000</v>
      </c>
      <c r="D6" s="3" t="n">
        <v>-21277000</v>
      </c>
      <c r="E6" s="3" t="n">
        <v>-17185000</v>
      </c>
      <c r="F6" s="3" t="n"/>
    </row>
    <row r="7">
      <c r="A7" t="inlineStr">
        <is>
          <t>Net Income From Continuing Operation Net Minority Interest</t>
        </is>
      </c>
      <c r="B7" s="3" t="n">
        <v>554047000</v>
      </c>
      <c r="C7" s="3" t="n">
        <v>542372000</v>
      </c>
      <c r="D7" s="3" t="n">
        <v>448752000</v>
      </c>
      <c r="E7" s="3" t="n">
        <v>715501000</v>
      </c>
      <c r="F7" s="3" t="n"/>
    </row>
    <row r="8">
      <c r="A8" t="inlineStr">
        <is>
          <t>Reconciled Depreciation</t>
        </is>
      </c>
      <c r="B8" s="3" t="n">
        <v>127981000</v>
      </c>
      <c r="C8" s="3" t="n">
        <v>119741000</v>
      </c>
      <c r="D8" s="3" t="n">
        <v>110886000</v>
      </c>
      <c r="E8" s="3" t="n">
        <v>110675000</v>
      </c>
      <c r="F8" s="3" t="n"/>
    </row>
    <row r="9">
      <c r="A9" t="inlineStr">
        <is>
          <t>Reconciled Cost Of Revenue</t>
        </is>
      </c>
      <c r="B9" s="3" t="n">
        <v>1219968000</v>
      </c>
      <c r="C9" s="3" t="n">
        <v>1069976000</v>
      </c>
      <c r="D9" s="3" t="n">
        <v>1047663000</v>
      </c>
      <c r="E9" s="3" t="n">
        <v>1196552000</v>
      </c>
      <c r="F9" s="3" t="n"/>
    </row>
    <row r="10">
      <c r="A10" t="inlineStr">
        <is>
          <t>EBITDA</t>
        </is>
      </c>
      <c r="B10" s="3" t="n">
        <v>788087000</v>
      </c>
      <c r="C10" s="3" t="n">
        <v>732414000</v>
      </c>
      <c r="D10" s="3" t="n">
        <v>640264000</v>
      </c>
      <c r="E10" s="3" t="n">
        <v>954779000</v>
      </c>
      <c r="F10" s="3" t="n"/>
    </row>
    <row r="11">
      <c r="A11" t="inlineStr">
        <is>
          <t>EBIT</t>
        </is>
      </c>
      <c r="B11" s="3" t="n">
        <v>660106000</v>
      </c>
      <c r="C11" s="3" t="n">
        <v>612673000</v>
      </c>
      <c r="D11" s="3" t="n">
        <v>529378000</v>
      </c>
      <c r="E11" s="3" t="n">
        <v>844104000</v>
      </c>
      <c r="F11" s="3" t="n"/>
    </row>
    <row r="12">
      <c r="A12" t="inlineStr">
        <is>
          <t>Net Interest Income</t>
        </is>
      </c>
      <c r="B12" s="3" t="n">
        <v>8850000</v>
      </c>
      <c r="C12" s="3" t="n">
        <v>21185000</v>
      </c>
      <c r="D12" s="3" t="n">
        <v>23542000</v>
      </c>
      <c r="E12" s="3" t="n">
        <v>2660000</v>
      </c>
      <c r="F12" s="3" t="n"/>
    </row>
    <row r="13">
      <c r="A13" t="inlineStr">
        <is>
          <t>Interest Expense</t>
        </is>
      </c>
      <c r="B13" s="3" t="n">
        <v>6846000</v>
      </c>
      <c r="C13" s="3" t="n">
        <v>3587000</v>
      </c>
      <c r="D13" s="3" t="n">
        <v>3806000</v>
      </c>
      <c r="E13" s="3" t="n">
        <v>3719000</v>
      </c>
      <c r="F13" s="3" t="n"/>
    </row>
    <row r="14">
      <c r="A14" t="inlineStr">
        <is>
          <t>Interest Income</t>
        </is>
      </c>
      <c r="B14" s="3" t="n">
        <v>15696000</v>
      </c>
      <c r="C14" s="3" t="n">
        <v>24772000</v>
      </c>
      <c r="D14" s="3" t="n">
        <v>27348000</v>
      </c>
      <c r="E14" s="3" t="n">
        <v>6379000</v>
      </c>
      <c r="F14" s="3" t="n"/>
    </row>
    <row r="15">
      <c r="A15" t="inlineStr">
        <is>
          <t>Normalized Income</t>
        </is>
      </c>
      <c r="B15" s="3" t="n">
        <v>587935966</v>
      </c>
      <c r="C15" s="3" t="n">
        <v>504895704</v>
      </c>
      <c r="D15" s="3" t="n">
        <v>466922558</v>
      </c>
      <c r="E15" s="3" t="n">
        <v>730125435</v>
      </c>
      <c r="F15" s="3" t="n"/>
    </row>
    <row r="16">
      <c r="A16" t="inlineStr">
        <is>
          <t>Net Income From Continuing And Discontinued Operation</t>
        </is>
      </c>
      <c r="B16" s="3" t="n">
        <v>554047000</v>
      </c>
      <c r="C16" s="3" t="n">
        <v>542372000</v>
      </c>
      <c r="D16" s="3" t="n">
        <v>448752000</v>
      </c>
      <c r="E16" s="3" t="n">
        <v>715501000</v>
      </c>
      <c r="F16" s="3" t="n"/>
    </row>
    <row r="17">
      <c r="A17" t="inlineStr">
        <is>
          <t>Total Expenses</t>
        </is>
      </c>
      <c r="B17" s="3" t="n">
        <v>2501419000</v>
      </c>
      <c r="C17" s="3" t="n">
        <v>2267640000</v>
      </c>
      <c r="D17" s="3" t="n">
        <v>2153953000</v>
      </c>
      <c r="E17" s="3" t="n">
        <v>2305921000</v>
      </c>
      <c r="F17" s="3" t="n"/>
    </row>
    <row r="18">
      <c r="A18" t="inlineStr">
        <is>
          <t>Total Operating Income As Reported</t>
        </is>
      </c>
      <c r="B18" s="3" t="n">
        <v>650051000</v>
      </c>
      <c r="C18" s="3" t="n">
        <v>593788000</v>
      </c>
      <c r="D18" s="3" t="n">
        <v>501068000</v>
      </c>
      <c r="E18" s="3" t="n">
        <v>831939000</v>
      </c>
      <c r="F18" s="3" t="n"/>
    </row>
    <row r="19">
      <c r="A19" t="inlineStr">
        <is>
          <t>Diluted Average Shares</t>
        </is>
      </c>
      <c r="B19" s="3" t="n">
        <v>159719000</v>
      </c>
      <c r="C19" s="3" t="n">
        <v>163314000</v>
      </c>
      <c r="D19" s="3" t="n">
        <v>164304000</v>
      </c>
      <c r="E19" s="3" t="n">
        <v>169734000</v>
      </c>
      <c r="F19" s="3" t="n"/>
    </row>
    <row r="20">
      <c r="A20" t="inlineStr">
        <is>
          <t>Basic Average Shares</t>
        </is>
      </c>
      <c r="B20" s="3" t="n">
        <v>159119000</v>
      </c>
      <c r="C20" s="3" t="n">
        <v>159083000</v>
      </c>
      <c r="D20" s="3" t="n">
        <v>154310000</v>
      </c>
      <c r="E20" s="3" t="n">
        <v>158434000</v>
      </c>
      <c r="F20" s="3" t="n"/>
    </row>
    <row r="21">
      <c r="A21" t="inlineStr">
        <is>
          <t>Diluted EPS</t>
        </is>
      </c>
      <c r="B21" s="3" t="n">
        <v>3.47</v>
      </c>
      <c r="C21" s="3" t="n">
        <v>3.32</v>
      </c>
      <c r="D21" s="3" t="n">
        <v>2.73</v>
      </c>
      <c r="E21" s="3" t="n">
        <v>4.22</v>
      </c>
      <c r="F21" s="3" t="n"/>
    </row>
    <row r="22">
      <c r="A22" t="inlineStr">
        <is>
          <t>Basic EPS</t>
        </is>
      </c>
      <c r="B22" s="3" t="n">
        <v>3.48</v>
      </c>
      <c r="C22" s="3" t="n">
        <v>3.41</v>
      </c>
      <c r="D22" s="3" t="n">
        <v>2.91</v>
      </c>
      <c r="E22" s="3" t="n">
        <v>4.52</v>
      </c>
      <c r="F22" s="3" t="n"/>
    </row>
    <row r="23">
      <c r="A23" t="inlineStr">
        <is>
          <t>Diluted NI Availto Com Stockholders</t>
        </is>
      </c>
      <c r="B23" s="3" t="n">
        <v>554047000</v>
      </c>
      <c r="C23" s="3" t="n">
        <v>542372000</v>
      </c>
      <c r="D23" s="3" t="n">
        <v>448752000</v>
      </c>
      <c r="E23" s="3" t="n">
        <v>715501000</v>
      </c>
      <c r="F23" s="3" t="n"/>
    </row>
    <row r="24">
      <c r="A24" t="inlineStr">
        <is>
          <t>Net Income Common Stockholders</t>
        </is>
      </c>
      <c r="B24" s="3" t="n">
        <v>554047000</v>
      </c>
      <c r="C24" s="3" t="n">
        <v>542372000</v>
      </c>
      <c r="D24" s="3" t="n">
        <v>448752000</v>
      </c>
      <c r="E24" s="3" t="n">
        <v>715501000</v>
      </c>
      <c r="F24" s="3" t="n"/>
    </row>
    <row r="25">
      <c r="A25" t="inlineStr">
        <is>
          <t>Net Income</t>
        </is>
      </c>
      <c r="B25" s="3" t="n">
        <v>554047000</v>
      </c>
      <c r="C25" s="3" t="n">
        <v>542372000</v>
      </c>
      <c r="D25" s="3" t="n">
        <v>448752000</v>
      </c>
      <c r="E25" s="3" t="n">
        <v>715501000</v>
      </c>
      <c r="F25" s="3" t="n"/>
    </row>
    <row r="26">
      <c r="A26" t="inlineStr">
        <is>
          <t>Net Income Including Noncontrolling Interests</t>
        </is>
      </c>
      <c r="B26" s="3" t="n">
        <v>554047000</v>
      </c>
      <c r="C26" s="3" t="n">
        <v>542372000</v>
      </c>
      <c r="D26" s="3" t="n">
        <v>448752000</v>
      </c>
      <c r="E26" s="3" t="n">
        <v>715501000</v>
      </c>
      <c r="F26" s="3" t="n"/>
    </row>
    <row r="27">
      <c r="A27" t="inlineStr">
        <is>
          <t>Net Income Continuous Operations</t>
        </is>
      </c>
      <c r="B27" s="3" t="n">
        <v>554047000</v>
      </c>
      <c r="C27" s="3" t="n">
        <v>542372000</v>
      </c>
      <c r="D27" s="3" t="n">
        <v>448752000</v>
      </c>
      <c r="E27" s="3" t="n">
        <v>715501000</v>
      </c>
      <c r="F27" s="3" t="n"/>
    </row>
    <row r="28">
      <c r="A28" t="inlineStr">
        <is>
          <t>Earnings From Equity Interest Net Of Tax</t>
        </is>
      </c>
      <c r="B28" s="3" t="n">
        <v>-19914000</v>
      </c>
      <c r="C28" s="3" t="n">
        <v>-7211000</v>
      </c>
      <c r="D28" s="3" t="n">
        <v>0</v>
      </c>
      <c r="E28" s="3" t="n">
        <v>0</v>
      </c>
      <c r="F28" s="3" t="n"/>
    </row>
    <row r="29">
      <c r="A29" t="inlineStr">
        <is>
          <t>Tax Provision</t>
        </is>
      </c>
      <c r="B29" s="3" t="n">
        <v>79299000</v>
      </c>
      <c r="C29" s="3" t="n">
        <v>59503000</v>
      </c>
      <c r="D29" s="3" t="n">
        <v>76820000</v>
      </c>
      <c r="E29" s="3" t="n">
        <v>124884000</v>
      </c>
      <c r="F29" s="3" t="n"/>
    </row>
    <row r="30">
      <c r="A30" t="inlineStr">
        <is>
          <t>Pretax Income</t>
        </is>
      </c>
      <c r="B30" s="3" t="n">
        <v>653260000</v>
      </c>
      <c r="C30" s="3" t="n">
        <v>609086000</v>
      </c>
      <c r="D30" s="3" t="n">
        <v>525572000</v>
      </c>
      <c r="E30" s="3" t="n">
        <v>840385000</v>
      </c>
      <c r="F30" s="3" t="n"/>
    </row>
    <row r="31">
      <c r="A31" t="inlineStr">
        <is>
          <t>Other Income Expense</t>
        </is>
      </c>
      <c r="B31" s="3" t="n">
        <v>-44195000</v>
      </c>
      <c r="C31" s="3" t="n">
        <v>35661000</v>
      </c>
      <c r="D31" s="3" t="n">
        <v>-20315000</v>
      </c>
      <c r="E31" s="3" t="n">
        <v>-11399000</v>
      </c>
      <c r="F31" s="3" t="n"/>
    </row>
    <row r="32">
      <c r="A32" t="inlineStr">
        <is>
          <t>Other Non Operating Income Expenses</t>
        </is>
      </c>
      <c r="B32" s="3" t="n">
        <v>-5641000</v>
      </c>
      <c r="C32" s="3" t="n">
        <v>-5887000</v>
      </c>
      <c r="D32" s="3" t="n">
        <v>962000</v>
      </c>
      <c r="E32" s="3" t="n">
        <v>5786000</v>
      </c>
      <c r="F32" s="3" t="n"/>
    </row>
    <row r="33">
      <c r="A33" t="inlineStr">
        <is>
          <t>Special Income Charges</t>
        </is>
      </c>
      <c r="B33" s="3" t="n">
        <v>-38554000</v>
      </c>
      <c r="C33" s="3" t="n">
        <v>41548000</v>
      </c>
      <c r="D33" s="3" t="n">
        <v>-21277000</v>
      </c>
      <c r="E33" s="3" t="n">
        <v>-17185000</v>
      </c>
      <c r="F33" s="3" t="n"/>
    </row>
    <row r="34">
      <c r="A34" t="inlineStr">
        <is>
          <t>Gain On Sale Of Ppe</t>
        </is>
      </c>
      <c r="B34" s="3" t="n"/>
      <c r="C34" s="3" t="n"/>
      <c r="D34" s="3" t="n"/>
      <c r="E34" s="3" t="n">
        <v>3400000</v>
      </c>
      <c r="F34" s="3" t="n"/>
    </row>
    <row r="35">
      <c r="A35" t="inlineStr">
        <is>
          <t>Gain On Sale Of Business</t>
        </is>
      </c>
      <c r="B35" s="3" t="n">
        <v>0</v>
      </c>
      <c r="C35" s="3" t="n">
        <v>57119000</v>
      </c>
      <c r="D35" s="3" t="n">
        <v>0</v>
      </c>
      <c r="E35" s="3" t="n">
        <v>0</v>
      </c>
      <c r="F35" s="3" t="n"/>
    </row>
    <row r="36">
      <c r="A36" t="inlineStr">
        <is>
          <t>Other Special Charges</t>
        </is>
      </c>
      <c r="B36" s="3" t="n"/>
      <c r="C36" s="3" t="n"/>
      <c r="D36" s="3" t="n"/>
      <c r="E36" s="3" t="n">
        <v>14700000</v>
      </c>
      <c r="F36" s="3" t="n">
        <v>12000000</v>
      </c>
    </row>
    <row r="37">
      <c r="A37" t="inlineStr">
        <is>
          <t>Restructuring And Mergern Acquisition</t>
        </is>
      </c>
      <c r="B37" s="3" t="n">
        <v>38554000</v>
      </c>
      <c r="C37" s="3" t="n">
        <v>15571000</v>
      </c>
      <c r="D37" s="3" t="n">
        <v>21277000</v>
      </c>
      <c r="E37" s="3" t="n">
        <v>17185000</v>
      </c>
      <c r="F37" s="3" t="n"/>
    </row>
    <row r="38">
      <c r="A38" t="inlineStr">
        <is>
          <t>Net Non Operating Interest Income Expense</t>
        </is>
      </c>
      <c r="B38" s="3" t="n">
        <v>8850000</v>
      </c>
      <c r="C38" s="3" t="n">
        <v>21185000</v>
      </c>
      <c r="D38" s="3" t="n">
        <v>23542000</v>
      </c>
      <c r="E38" s="3" t="n">
        <v>2660000</v>
      </c>
      <c r="F38" s="3" t="n"/>
    </row>
    <row r="39">
      <c r="A39" t="inlineStr">
        <is>
          <t>Interest Expense Non Operating</t>
        </is>
      </c>
      <c r="B39" s="3" t="n">
        <v>6846000</v>
      </c>
      <c r="C39" s="3" t="n">
        <v>3587000</v>
      </c>
      <c r="D39" s="3" t="n">
        <v>3806000</v>
      </c>
      <c r="E39" s="3" t="n">
        <v>3719000</v>
      </c>
      <c r="F39" s="3" t="n"/>
    </row>
    <row r="40">
      <c r="A40" t="inlineStr">
        <is>
          <t>Interest Income Non Operating</t>
        </is>
      </c>
      <c r="B40" s="3" t="n">
        <v>15696000</v>
      </c>
      <c r="C40" s="3" t="n">
        <v>24772000</v>
      </c>
      <c r="D40" s="3" t="n">
        <v>27348000</v>
      </c>
      <c r="E40" s="3" t="n">
        <v>6379000</v>
      </c>
      <c r="F40" s="3" t="n"/>
    </row>
    <row r="41">
      <c r="A41" t="inlineStr">
        <is>
          <t>Operating Income</t>
        </is>
      </c>
      <c r="B41" s="3" t="n">
        <v>688605000</v>
      </c>
      <c r="C41" s="3" t="n">
        <v>552240000</v>
      </c>
      <c r="D41" s="3" t="n">
        <v>522345000</v>
      </c>
      <c r="E41" s="3" t="n">
        <v>849124000</v>
      </c>
      <c r="F41" s="3" t="n"/>
    </row>
    <row r="42">
      <c r="A42" t="inlineStr">
        <is>
          <t>Operating Expense</t>
        </is>
      </c>
      <c r="B42" s="3" t="n">
        <v>1168740000</v>
      </c>
      <c r="C42" s="3" t="n">
        <v>1096687000</v>
      </c>
      <c r="D42" s="3" t="n">
        <v>1014403000</v>
      </c>
      <c r="E42" s="3" t="n">
        <v>1018027000</v>
      </c>
      <c r="F42" s="3" t="n"/>
    </row>
    <row r="43">
      <c r="A43" t="inlineStr">
        <is>
          <t>Depreciation Amortization Depletion Income Statement</t>
        </is>
      </c>
      <c r="B43" s="3" t="n">
        <v>15270000</v>
      </c>
      <c r="C43" s="3" t="n">
        <v>18764000</v>
      </c>
      <c r="D43" s="3" t="n">
        <v>18999000</v>
      </c>
      <c r="E43" s="3" t="n">
        <v>19333000</v>
      </c>
      <c r="F43" s="3" t="n"/>
    </row>
    <row r="44">
      <c r="A44" t="inlineStr">
        <is>
          <t>Depreciation And Amortization In Income Statement</t>
        </is>
      </c>
      <c r="B44" s="3" t="n">
        <v>15270000</v>
      </c>
      <c r="C44" s="3" t="n">
        <v>18764000</v>
      </c>
      <c r="D44" s="3" t="n">
        <v>18999000</v>
      </c>
      <c r="E44" s="3" t="n">
        <v>19333000</v>
      </c>
      <c r="F44" s="3" t="n"/>
    </row>
    <row r="45">
      <c r="A45" t="inlineStr">
        <is>
          <t>Amortization</t>
        </is>
      </c>
      <c r="B45" s="3" t="n">
        <v>15270000</v>
      </c>
      <c r="C45" s="3" t="n">
        <v>18764000</v>
      </c>
      <c r="D45" s="3" t="n">
        <v>18999000</v>
      </c>
      <c r="E45" s="3" t="n">
        <v>19333000</v>
      </c>
      <c r="F45" s="3" t="n"/>
    </row>
    <row r="46">
      <c r="A46" t="inlineStr">
        <is>
          <t>Amortization Of Intangibles Income Statement</t>
        </is>
      </c>
      <c r="B46" s="3" t="n">
        <v>15270000</v>
      </c>
      <c r="C46" s="3" t="n">
        <v>18764000</v>
      </c>
      <c r="D46" s="3" t="n">
        <v>18999000</v>
      </c>
      <c r="E46" s="3" t="n">
        <v>19333000</v>
      </c>
      <c r="F46" s="3" t="n"/>
    </row>
    <row r="47">
      <c r="A47" t="inlineStr">
        <is>
          <t>Research And Development</t>
        </is>
      </c>
      <c r="B47" s="3" t="n">
        <v>504596000</v>
      </c>
      <c r="C47" s="3" t="n">
        <v>460876000</v>
      </c>
      <c r="D47" s="3" t="n">
        <v>418089000</v>
      </c>
      <c r="E47" s="3" t="n">
        <v>440591000</v>
      </c>
      <c r="F47" s="3" t="n"/>
    </row>
    <row r="48">
      <c r="A48" t="inlineStr">
        <is>
          <t>Selling General And Administration</t>
        </is>
      </c>
      <c r="B48" s="3" t="n">
        <v>648874000</v>
      </c>
      <c r="C48" s="3" t="n">
        <v>617047000</v>
      </c>
      <c r="D48" s="3" t="n">
        <v>577315000</v>
      </c>
      <c r="E48" s="3" t="n">
        <v>558103000</v>
      </c>
      <c r="F48" s="3" t="n"/>
    </row>
    <row r="49">
      <c r="A49" t="inlineStr">
        <is>
          <t>Gross Profit</t>
        </is>
      </c>
      <c r="B49" s="3" t="n">
        <v>1857345000</v>
      </c>
      <c r="C49" s="3" t="n">
        <v>1648927000</v>
      </c>
      <c r="D49" s="3" t="n">
        <v>1536748000</v>
      </c>
      <c r="E49" s="3" t="n">
        <v>1867151000</v>
      </c>
      <c r="F49" s="3" t="n"/>
    </row>
    <row r="50">
      <c r="A50" t="inlineStr">
        <is>
          <t>Cost Of Revenue</t>
        </is>
      </c>
      <c r="B50" s="3" t="n">
        <v>1332679000</v>
      </c>
      <c r="C50" s="3" t="n">
        <v>1170953000</v>
      </c>
      <c r="D50" s="3" t="n">
        <v>1139550000</v>
      </c>
      <c r="E50" s="3" t="n">
        <v>1287894000</v>
      </c>
      <c r="F50" s="3" t="n"/>
    </row>
    <row r="51">
      <c r="A51" t="inlineStr">
        <is>
          <t>Total Revenue</t>
        </is>
      </c>
      <c r="B51" s="3" t="n">
        <v>3190024000</v>
      </c>
      <c r="C51" s="3" t="n">
        <v>2819880000</v>
      </c>
      <c r="D51" s="3" t="n">
        <v>2676298000</v>
      </c>
      <c r="E51" s="3" t="n">
        <v>3155045000</v>
      </c>
      <c r="F51" s="3" t="n"/>
    </row>
    <row r="52">
      <c r="A52" t="inlineStr">
        <is>
          <t>Operating Revenue</t>
        </is>
      </c>
      <c r="B52" s="3" t="n">
        <v>3190024000</v>
      </c>
      <c r="C52" s="3" t="n">
        <v>2819880000</v>
      </c>
      <c r="D52" s="3" t="n">
        <v>2676298000</v>
      </c>
      <c r="E52" s="3" t="n">
        <v>3155045000</v>
      </c>
      <c r="F5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-455525</v>
      </c>
      <c r="C2" s="3" t="n">
        <v>-1518272.861011</v>
      </c>
      <c r="D2" s="3" t="n">
        <v>-1040430</v>
      </c>
      <c r="E2" s="3" t="n">
        <v>-301244</v>
      </c>
      <c r="F2" s="3" t="n">
        <v>-1770830</v>
      </c>
      <c r="G2" s="3" t="n"/>
      <c r="H2" s="3" t="n"/>
    </row>
    <row r="3">
      <c r="A3" t="inlineStr">
        <is>
          <t>Tax Rate For Calcs</t>
        </is>
      </c>
      <c r="B3" s="3" t="n">
        <v>0.133</v>
      </c>
      <c r="C3" s="3" t="n">
        <v>0.100668</v>
      </c>
      <c r="D3" s="3" t="n">
        <v>0.158</v>
      </c>
      <c r="E3" s="3" t="n">
        <v>0.127</v>
      </c>
      <c r="F3" s="3" t="n">
        <v>0.122</v>
      </c>
      <c r="G3" s="3" t="n"/>
      <c r="H3" s="3" t="n"/>
    </row>
    <row r="4">
      <c r="A4" t="inlineStr">
        <is>
          <t>Normalized EBITDA</t>
        </is>
      </c>
      <c r="B4" s="3" t="n">
        <v>504907000</v>
      </c>
      <c r="C4" s="3" t="n">
        <v>344369000</v>
      </c>
      <c r="D4" s="3" t="n">
        <v>186510000</v>
      </c>
      <c r="E4" s="3" t="n">
        <v>131125000</v>
      </c>
      <c r="F4" s="3" t="n">
        <v>164636000</v>
      </c>
      <c r="G4" s="3" t="n"/>
      <c r="H4" s="3" t="n"/>
    </row>
    <row r="5">
      <c r="A5" t="inlineStr">
        <is>
          <t>Total Unusual Items</t>
        </is>
      </c>
      <c r="B5" s="3" t="n">
        <v>-3425000</v>
      </c>
      <c r="C5" s="3" t="n">
        <v>-15082000</v>
      </c>
      <c r="D5" s="3" t="n">
        <v>-6585000</v>
      </c>
      <c r="E5" s="3" t="n">
        <v>-2372000</v>
      </c>
      <c r="F5" s="3" t="n">
        <v>-14515000</v>
      </c>
      <c r="G5" s="3" t="n"/>
      <c r="H5" s="3" t="n"/>
    </row>
    <row r="6">
      <c r="A6" t="inlineStr">
        <is>
          <t>Total Unusual Items Excluding Goodwill</t>
        </is>
      </c>
      <c r="B6" s="3" t="n">
        <v>-3425000</v>
      </c>
      <c r="C6" s="3" t="n">
        <v>-15082000</v>
      </c>
      <c r="D6" s="3" t="n">
        <v>-6585000</v>
      </c>
      <c r="E6" s="3" t="n">
        <v>-2372000</v>
      </c>
      <c r="F6" s="3" t="n">
        <v>-14515000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398908000</v>
      </c>
      <c r="C7" s="3" t="n">
        <v>257220000</v>
      </c>
      <c r="D7" s="3" t="n">
        <v>119558000</v>
      </c>
      <c r="E7" s="3" t="n">
        <v>78372000</v>
      </c>
      <c r="F7" s="3" t="n">
        <v>98896000</v>
      </c>
      <c r="G7" s="3" t="n"/>
      <c r="H7" s="3" t="n"/>
    </row>
    <row r="8">
      <c r="A8" t="inlineStr">
        <is>
          <t>Reconciled Depreciation</t>
        </is>
      </c>
      <c r="B8" s="3" t="n">
        <v>32655000</v>
      </c>
      <c r="C8" s="3" t="n">
        <v>35774000</v>
      </c>
      <c r="D8" s="3" t="n">
        <v>30516000</v>
      </c>
      <c r="E8" s="3" t="n">
        <v>31389000</v>
      </c>
      <c r="F8" s="3" t="n">
        <v>30302000</v>
      </c>
      <c r="G8" s="3" t="n"/>
      <c r="H8" s="3" t="n"/>
    </row>
    <row r="9">
      <c r="A9" t="inlineStr">
        <is>
          <t>Reconciled Cost Of Revenue</t>
        </is>
      </c>
      <c r="B9" s="3" t="n">
        <v>471114000</v>
      </c>
      <c r="C9" s="3" t="n">
        <v>431323000</v>
      </c>
      <c r="D9" s="3" t="n">
        <v>292902000</v>
      </c>
      <c r="E9" s="3" t="n">
        <v>251129000</v>
      </c>
      <c r="F9" s="3" t="n">
        <v>244615000</v>
      </c>
      <c r="G9" s="3" t="n"/>
      <c r="H9" s="3" t="n"/>
    </row>
    <row r="10">
      <c r="A10" t="inlineStr">
        <is>
          <t>EBITDA</t>
        </is>
      </c>
      <c r="B10" s="3" t="n">
        <v>501482000</v>
      </c>
      <c r="C10" s="3" t="n">
        <v>329287000</v>
      </c>
      <c r="D10" s="3" t="n">
        <v>179925000</v>
      </c>
      <c r="E10" s="3" t="n">
        <v>128753000</v>
      </c>
      <c r="F10" s="3" t="n">
        <v>150121000</v>
      </c>
      <c r="G10" s="3" t="n"/>
      <c r="H10" s="3" t="n"/>
    </row>
    <row r="11">
      <c r="A11" t="inlineStr">
        <is>
          <t>EBIT</t>
        </is>
      </c>
      <c r="B11" s="3" t="n">
        <v>468827000</v>
      </c>
      <c r="C11" s="3" t="n">
        <v>293513000</v>
      </c>
      <c r="D11" s="3" t="n">
        <v>149409000</v>
      </c>
      <c r="E11" s="3" t="n">
        <v>97364000</v>
      </c>
      <c r="F11" s="3" t="n">
        <v>119819000</v>
      </c>
      <c r="G11" s="3" t="n"/>
      <c r="H11" s="3" t="n"/>
    </row>
    <row r="12">
      <c r="A12" t="inlineStr">
        <is>
          <t>Net Interest Income</t>
        </is>
      </c>
      <c r="B12" s="3" t="n">
        <v>-729000</v>
      </c>
      <c r="C12" s="3" t="n">
        <v>-859000</v>
      </c>
      <c r="D12" s="3" t="n">
        <v>1882000</v>
      </c>
      <c r="E12" s="3" t="n">
        <v>3546000</v>
      </c>
      <c r="F12" s="3" t="n">
        <v>4281000</v>
      </c>
      <c r="G12" s="3" t="n"/>
      <c r="H12" s="3" t="n"/>
    </row>
    <row r="13">
      <c r="A13" t="inlineStr">
        <is>
          <t>Interest Expense</t>
        </is>
      </c>
      <c r="B13" s="3" t="n">
        <v>3151000</v>
      </c>
      <c r="C13" s="3" t="n">
        <v>3937000</v>
      </c>
      <c r="D13" s="3" t="n">
        <v>1309000</v>
      </c>
      <c r="E13" s="3" t="n">
        <v>805000</v>
      </c>
      <c r="F13" s="3" t="n">
        <v>795000</v>
      </c>
      <c r="G13" s="3" t="n"/>
      <c r="H13" s="3" t="n"/>
    </row>
    <row r="14">
      <c r="A14" t="inlineStr">
        <is>
          <t>Interest Income</t>
        </is>
      </c>
      <c r="B14" s="3" t="n">
        <v>2422000</v>
      </c>
      <c r="C14" s="3" t="n">
        <v>3078000</v>
      </c>
      <c r="D14" s="3" t="n">
        <v>3191000</v>
      </c>
      <c r="E14" s="3" t="n">
        <v>4351000</v>
      </c>
      <c r="F14" s="3" t="n">
        <v>5076000</v>
      </c>
      <c r="G14" s="3" t="n"/>
      <c r="H14" s="3" t="n"/>
    </row>
    <row r="15">
      <c r="A15" t="inlineStr">
        <is>
          <t>Normalized Income</t>
        </is>
      </c>
      <c r="B15" s="3" t="n">
        <v>401877475</v>
      </c>
      <c r="C15" s="3" t="n">
        <v>270783727.138989</v>
      </c>
      <c r="D15" s="3" t="n">
        <v>125102570</v>
      </c>
      <c r="E15" s="3" t="n">
        <v>80442756</v>
      </c>
      <c r="F15" s="3" t="n">
        <v>111640170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398908000</v>
      </c>
      <c r="C16" s="3" t="n">
        <v>257220000</v>
      </c>
      <c r="D16" s="3" t="n">
        <v>119558000</v>
      </c>
      <c r="E16" s="3" t="n">
        <v>78372000</v>
      </c>
      <c r="F16" s="3" t="n">
        <v>98896000</v>
      </c>
      <c r="G16" s="3" t="n"/>
      <c r="H16" s="3" t="n"/>
    </row>
    <row r="17">
      <c r="A17" t="inlineStr">
        <is>
          <t>Total Expenses</t>
        </is>
      </c>
      <c r="B17" s="3" t="n">
        <v>806067000</v>
      </c>
      <c r="C17" s="3" t="n">
        <v>775054000</v>
      </c>
      <c r="D17" s="3" t="n">
        <v>617322000</v>
      </c>
      <c r="E17" s="3" t="n">
        <v>558682000</v>
      </c>
      <c r="F17" s="3" t="n">
        <v>550362000</v>
      </c>
      <c r="G17" s="3" t="n"/>
      <c r="H17" s="3" t="n"/>
    </row>
    <row r="18">
      <c r="A18" t="inlineStr">
        <is>
          <t>Total Operating Income As Reported</t>
        </is>
      </c>
      <c r="B18" s="3" t="n">
        <v>473002000</v>
      </c>
      <c r="C18" s="3" t="n">
        <v>293201000</v>
      </c>
      <c r="D18" s="3" t="n">
        <v>145303000</v>
      </c>
      <c r="E18" s="3" t="n">
        <v>90743000</v>
      </c>
      <c r="F18" s="3" t="n">
        <v>120803000</v>
      </c>
      <c r="G18" s="3" t="n"/>
      <c r="H18" s="3" t="n"/>
    </row>
    <row r="19">
      <c r="A19" t="inlineStr">
        <is>
          <t>Diluted Average Shares</t>
        </is>
      </c>
      <c r="B19" s="3" t="n">
        <v>157636000</v>
      </c>
      <c r="C19" s="3" t="n">
        <v>157651000</v>
      </c>
      <c r="D19" s="3" t="n">
        <v>159097000</v>
      </c>
      <c r="E19" s="3" t="n">
        <v>160135000</v>
      </c>
      <c r="F19" s="3" t="n">
        <v>161996000</v>
      </c>
      <c r="G19" s="3" t="n"/>
      <c r="H19" s="3" t="n"/>
    </row>
    <row r="20">
      <c r="A20" t="inlineStr">
        <is>
          <t>Basic Average Shares</t>
        </is>
      </c>
      <c r="B20" s="3" t="n">
        <v>156410000</v>
      </c>
      <c r="C20" s="3" t="n">
        <v>156412000</v>
      </c>
      <c r="D20" s="3" t="n">
        <v>158595000</v>
      </c>
      <c r="E20" s="3" t="n">
        <v>159967000</v>
      </c>
      <c r="F20" s="3" t="n">
        <v>161501000</v>
      </c>
      <c r="G20" s="3" t="n"/>
      <c r="H20" s="3" t="n"/>
    </row>
    <row r="21">
      <c r="A21" t="inlineStr">
        <is>
          <t>Diluted EPS</t>
        </is>
      </c>
      <c r="B21" s="3" t="n">
        <v>2.53</v>
      </c>
      <c r="C21" s="3" t="n">
        <v>1.63</v>
      </c>
      <c r="D21" s="3" t="n">
        <v>0.75</v>
      </c>
      <c r="E21" s="3" t="n">
        <v>0.49</v>
      </c>
      <c r="F21" s="3" t="n">
        <v>0.61</v>
      </c>
      <c r="G21" s="3" t="n"/>
      <c r="H21" s="3" t="n"/>
    </row>
    <row r="22">
      <c r="A22" t="inlineStr">
        <is>
          <t>Basic EPS</t>
        </is>
      </c>
      <c r="B22" s="3" t="n">
        <v>2.55</v>
      </c>
      <c r="C22" s="3" t="n">
        <v>1.64</v>
      </c>
      <c r="D22" s="3" t="n">
        <v>0.75</v>
      </c>
      <c r="E22" s="3" t="n">
        <v>0.49</v>
      </c>
      <c r="F22" s="3" t="n">
        <v>0.61</v>
      </c>
      <c r="G22" s="3" t="n"/>
      <c r="H22" s="3" t="n"/>
    </row>
    <row r="23">
      <c r="A23" t="inlineStr">
        <is>
          <t>Diluted NI Availto Com Stockholders</t>
        </is>
      </c>
      <c r="B23" s="3" t="n">
        <v>398908000</v>
      </c>
      <c r="C23" s="3" t="n">
        <v>257220000</v>
      </c>
      <c r="D23" s="3" t="n">
        <v>119558000</v>
      </c>
      <c r="E23" s="3" t="n">
        <v>78372000</v>
      </c>
      <c r="F23" s="3" t="n">
        <v>98896000</v>
      </c>
      <c r="G23" s="3" t="n"/>
      <c r="H23" s="3" t="n"/>
    </row>
    <row r="24">
      <c r="A24" t="inlineStr">
        <is>
          <t>Net Income Common Stockholders</t>
        </is>
      </c>
      <c r="B24" s="3" t="n">
        <v>398908000</v>
      </c>
      <c r="C24" s="3" t="n">
        <v>257220000</v>
      </c>
      <c r="D24" s="3" t="n">
        <v>119558000</v>
      </c>
      <c r="E24" s="3" t="n">
        <v>78372000</v>
      </c>
      <c r="F24" s="3" t="n">
        <v>98896000</v>
      </c>
      <c r="G24" s="3" t="n"/>
      <c r="H24" s="3" t="n"/>
    </row>
    <row r="25">
      <c r="A25" t="inlineStr">
        <is>
          <t>Net Income</t>
        </is>
      </c>
      <c r="B25" s="3" t="n">
        <v>398908000</v>
      </c>
      <c r="C25" s="3" t="n">
        <v>257220000</v>
      </c>
      <c r="D25" s="3" t="n">
        <v>119558000</v>
      </c>
      <c r="E25" s="3" t="n">
        <v>78372000</v>
      </c>
      <c r="F25" s="3" t="n">
        <v>98896000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398908000</v>
      </c>
      <c r="C26" s="3" t="n">
        <v>257220000</v>
      </c>
      <c r="D26" s="3" t="n">
        <v>119558000</v>
      </c>
      <c r="E26" s="3" t="n">
        <v>78372000</v>
      </c>
      <c r="F26" s="3" t="n">
        <v>98896000</v>
      </c>
      <c r="G26" s="3" t="n"/>
      <c r="H26" s="3" t="n"/>
    </row>
    <row r="27">
      <c r="A27" t="inlineStr">
        <is>
          <t>Net Income Continuous Operations</t>
        </is>
      </c>
      <c r="B27" s="3" t="n">
        <v>398908000</v>
      </c>
      <c r="C27" s="3" t="n">
        <v>257220000</v>
      </c>
      <c r="D27" s="3" t="n">
        <v>119558000</v>
      </c>
      <c r="E27" s="3" t="n">
        <v>78372000</v>
      </c>
      <c r="F27" s="3" t="n">
        <v>98896000</v>
      </c>
      <c r="G27" s="3" t="n"/>
      <c r="H27" s="3" t="n"/>
    </row>
    <row r="28">
      <c r="A28" t="inlineStr">
        <is>
          <t>Earnings From Equity Interest Net Of Tax</t>
        </is>
      </c>
      <c r="B28" s="3" t="n">
        <v>-4611000</v>
      </c>
      <c r="C28" s="3" t="n">
        <v>-3205000</v>
      </c>
      <c r="D28" s="3" t="n">
        <v>-5198000</v>
      </c>
      <c r="E28" s="3" t="n">
        <v>-5927000</v>
      </c>
      <c r="F28" s="3" t="n">
        <v>-5584000</v>
      </c>
      <c r="G28" s="3" t="n"/>
      <c r="H28" s="3" t="n"/>
    </row>
    <row r="29">
      <c r="A29" t="inlineStr">
        <is>
          <t>Tax Provision</t>
        </is>
      </c>
      <c r="B29" s="3" t="n">
        <v>62157000</v>
      </c>
      <c r="C29" s="3" t="n">
        <v>29151000</v>
      </c>
      <c r="D29" s="3" t="n">
        <v>23344000</v>
      </c>
      <c r="E29" s="3" t="n">
        <v>12260000</v>
      </c>
      <c r="F29" s="3" t="n">
        <v>14544000</v>
      </c>
      <c r="G29" s="3" t="n"/>
      <c r="H29" s="3" t="n"/>
    </row>
    <row r="30">
      <c r="A30" t="inlineStr">
        <is>
          <t>Pretax Income</t>
        </is>
      </c>
      <c r="B30" s="3" t="n">
        <v>465676000</v>
      </c>
      <c r="C30" s="3" t="n">
        <v>289576000</v>
      </c>
      <c r="D30" s="3" t="n">
        <v>148100000</v>
      </c>
      <c r="E30" s="3" t="n">
        <v>96559000</v>
      </c>
      <c r="F30" s="3" t="n">
        <v>119024000</v>
      </c>
      <c r="G30" s="3" t="n"/>
      <c r="H30" s="3" t="n"/>
    </row>
    <row r="31">
      <c r="A31" t="inlineStr">
        <is>
          <t>Other Income Expense</t>
        </is>
      </c>
      <c r="B31" s="3" t="n">
        <v>-10022000</v>
      </c>
      <c r="C31" s="3" t="n">
        <v>-17848000</v>
      </c>
      <c r="D31" s="3" t="n">
        <v>-5670000</v>
      </c>
      <c r="E31" s="3" t="n">
        <v>-102000</v>
      </c>
      <c r="F31" s="3" t="n">
        <v>-20575000</v>
      </c>
      <c r="G31" s="3" t="n"/>
      <c r="H31" s="3" t="n"/>
    </row>
    <row r="32">
      <c r="A32" t="inlineStr">
        <is>
          <t>Other Non Operating Income Expenses</t>
        </is>
      </c>
      <c r="B32" s="3" t="n">
        <v>-6597000</v>
      </c>
      <c r="C32" s="3" t="n">
        <v>-2766000</v>
      </c>
      <c r="D32" s="3" t="n">
        <v>915000</v>
      </c>
      <c r="E32" s="3" t="n">
        <v>2270000</v>
      </c>
      <c r="F32" s="3" t="n">
        <v>-6060000</v>
      </c>
      <c r="G32" s="3" t="n"/>
      <c r="H32" s="3" t="n"/>
    </row>
    <row r="33">
      <c r="A33" t="inlineStr">
        <is>
          <t>Special Income Charges</t>
        </is>
      </c>
      <c r="B33" s="3" t="n">
        <v>-3425000</v>
      </c>
      <c r="C33" s="3" t="n">
        <v>-15082000</v>
      </c>
      <c r="D33" s="3" t="n">
        <v>-6585000</v>
      </c>
      <c r="E33" s="3" t="n">
        <v>-2372000</v>
      </c>
      <c r="F33" s="3" t="n">
        <v>-14515000</v>
      </c>
      <c r="G33" s="3" t="n"/>
      <c r="H33" s="3" t="n"/>
    </row>
    <row r="34">
      <c r="A34" t="inlineStr">
        <is>
          <t>Gain On Sale Of Business</t>
        </is>
      </c>
      <c r="B34" s="3" t="n"/>
      <c r="C34" s="3" t="n">
        <v>0</v>
      </c>
      <c r="D34" s="3" t="n">
        <v>0</v>
      </c>
      <c r="E34" s="3" t="n">
        <v>0</v>
      </c>
      <c r="F34" s="3" t="n"/>
      <c r="G34" s="3" t="n">
        <v>-367000</v>
      </c>
      <c r="H34" s="3" t="n">
        <v>0</v>
      </c>
    </row>
    <row r="35">
      <c r="A35" t="inlineStr">
        <is>
          <t>Restructuring And Mergern Acquisition</t>
        </is>
      </c>
      <c r="B35" s="3" t="n">
        <v>3425000</v>
      </c>
      <c r="C35" s="3" t="n">
        <v>15082000</v>
      </c>
      <c r="D35" s="3" t="n">
        <v>6585000</v>
      </c>
      <c r="E35" s="3" t="n">
        <v>2372000</v>
      </c>
      <c r="F35" s="3" t="n">
        <v>14515000</v>
      </c>
      <c r="G35" s="3" t="n"/>
      <c r="H35" s="3" t="n"/>
    </row>
    <row r="36">
      <c r="A36" t="inlineStr">
        <is>
          <t>Net Non Operating Interest Income Expense</t>
        </is>
      </c>
      <c r="B36" s="3" t="n">
        <v>-729000</v>
      </c>
      <c r="C36" s="3" t="n">
        <v>-859000</v>
      </c>
      <c r="D36" s="3" t="n">
        <v>1882000</v>
      </c>
      <c r="E36" s="3" t="n">
        <v>3546000</v>
      </c>
      <c r="F36" s="3" t="n">
        <v>4281000</v>
      </c>
      <c r="G36" s="3" t="n"/>
      <c r="H36" s="3" t="n"/>
    </row>
    <row r="37">
      <c r="A37" t="inlineStr">
        <is>
          <t>Interest Expense Non Operating</t>
        </is>
      </c>
      <c r="B37" s="3" t="n">
        <v>3151000</v>
      </c>
      <c r="C37" s="3" t="n">
        <v>3937000</v>
      </c>
      <c r="D37" s="3" t="n">
        <v>1309000</v>
      </c>
      <c r="E37" s="3" t="n">
        <v>805000</v>
      </c>
      <c r="F37" s="3" t="n">
        <v>795000</v>
      </c>
      <c r="G37" s="3" t="n"/>
      <c r="H37" s="3" t="n"/>
    </row>
    <row r="38">
      <c r="A38" t="inlineStr">
        <is>
          <t>Interest Income Non Operating</t>
        </is>
      </c>
      <c r="B38" s="3" t="n">
        <v>2422000</v>
      </c>
      <c r="C38" s="3" t="n">
        <v>3078000</v>
      </c>
      <c r="D38" s="3" t="n">
        <v>3191000</v>
      </c>
      <c r="E38" s="3" t="n">
        <v>4351000</v>
      </c>
      <c r="F38" s="3" t="n">
        <v>5076000</v>
      </c>
      <c r="G38" s="3" t="n"/>
      <c r="H38" s="3" t="n"/>
    </row>
    <row r="39">
      <c r="A39" t="inlineStr">
        <is>
          <t>Operating Income</t>
        </is>
      </c>
      <c r="B39" s="3" t="n">
        <v>476427000</v>
      </c>
      <c r="C39" s="3" t="n">
        <v>308283000</v>
      </c>
      <c r="D39" s="3" t="n">
        <v>151888000</v>
      </c>
      <c r="E39" s="3" t="n">
        <v>93115000</v>
      </c>
      <c r="F39" s="3" t="n">
        <v>135318000</v>
      </c>
      <c r="G39" s="3" t="n"/>
      <c r="H39" s="3" t="n"/>
    </row>
    <row r="40">
      <c r="A40" t="inlineStr">
        <is>
          <t>Operating Expense</t>
        </is>
      </c>
      <c r="B40" s="3" t="n">
        <v>304522000</v>
      </c>
      <c r="C40" s="3" t="n">
        <v>311407000</v>
      </c>
      <c r="D40" s="3" t="n">
        <v>297418000</v>
      </c>
      <c r="E40" s="3" t="n">
        <v>279897000</v>
      </c>
      <c r="F40" s="3" t="n">
        <v>280018000</v>
      </c>
      <c r="G40" s="3" t="n"/>
      <c r="H40" s="3" t="n"/>
    </row>
    <row r="41">
      <c r="A41" t="inlineStr">
        <is>
          <t>Depreciation Amortization Depletion Income Statement</t>
        </is>
      </c>
      <c r="B41" s="3" t="n">
        <v>2224000</v>
      </c>
      <c r="C41" s="3" t="n">
        <v>3450000</v>
      </c>
      <c r="D41" s="3" t="n">
        <v>3514000</v>
      </c>
      <c r="E41" s="3" t="n">
        <v>3733000</v>
      </c>
      <c r="F41" s="3" t="n">
        <v>4573000</v>
      </c>
      <c r="G41" s="3" t="n"/>
      <c r="H41" s="3" t="n"/>
    </row>
    <row r="42">
      <c r="A42" t="inlineStr">
        <is>
          <t>Depreciation And Amortization In Income Statement</t>
        </is>
      </c>
      <c r="B42" s="3" t="n">
        <v>2224000</v>
      </c>
      <c r="C42" s="3" t="n">
        <v>3450000</v>
      </c>
      <c r="D42" s="3" t="n">
        <v>3514000</v>
      </c>
      <c r="E42" s="3" t="n">
        <v>3733000</v>
      </c>
      <c r="F42" s="3" t="n">
        <v>4573000</v>
      </c>
      <c r="G42" s="3" t="n"/>
      <c r="H42" s="3" t="n"/>
    </row>
    <row r="43">
      <c r="A43" t="inlineStr">
        <is>
          <t>Amortization</t>
        </is>
      </c>
      <c r="B43" s="3" t="n">
        <v>2224000</v>
      </c>
      <c r="C43" s="3" t="n">
        <v>3450000</v>
      </c>
      <c r="D43" s="3" t="n">
        <v>3514000</v>
      </c>
      <c r="E43" s="3" t="n">
        <v>3733000</v>
      </c>
      <c r="F43" s="3" t="n">
        <v>4573000</v>
      </c>
      <c r="G43" s="3" t="n"/>
      <c r="H43" s="3" t="n"/>
    </row>
    <row r="44">
      <c r="A44" t="inlineStr">
        <is>
          <t>Amortization Of Intangibles Income Statement</t>
        </is>
      </c>
      <c r="B44" s="3" t="n">
        <v>2224000</v>
      </c>
      <c r="C44" s="3" t="n">
        <v>3450000</v>
      </c>
      <c r="D44" s="3" t="n">
        <v>3514000</v>
      </c>
      <c r="E44" s="3" t="n">
        <v>3733000</v>
      </c>
      <c r="F44" s="3" t="n">
        <v>4573000</v>
      </c>
      <c r="G44" s="3" t="n"/>
      <c r="H44" s="3" t="n"/>
    </row>
    <row r="45">
      <c r="A45" t="inlineStr">
        <is>
          <t>Research And Development</t>
        </is>
      </c>
      <c r="B45" s="3" t="n">
        <v>135561000</v>
      </c>
      <c r="C45" s="3" t="n">
        <v>143265000</v>
      </c>
      <c r="D45" s="3" t="n">
        <v>124760000</v>
      </c>
      <c r="E45" s="3" t="n">
        <v>118382000</v>
      </c>
      <c r="F45" s="3" t="n">
        <v>118188000</v>
      </c>
      <c r="G45" s="3" t="n"/>
      <c r="H45" s="3" t="n"/>
    </row>
    <row r="46">
      <c r="A46" t="inlineStr">
        <is>
          <t>Selling General And Administration</t>
        </is>
      </c>
      <c r="B46" s="3" t="n">
        <v>166737000</v>
      </c>
      <c r="C46" s="3" t="n">
        <v>164692000</v>
      </c>
      <c r="D46" s="3" t="n">
        <v>169144000</v>
      </c>
      <c r="E46" s="3" t="n">
        <v>157782000</v>
      </c>
      <c r="F46" s="3" t="n">
        <v>157257000</v>
      </c>
      <c r="G46" s="3" t="n"/>
      <c r="H46" s="3" t="n"/>
    </row>
    <row r="47">
      <c r="A47" t="inlineStr">
        <is>
          <t>Gross Profit</t>
        </is>
      </c>
      <c r="B47" s="3" t="n">
        <v>780949000</v>
      </c>
      <c r="C47" s="3" t="n">
        <v>619690000</v>
      </c>
      <c r="D47" s="3" t="n">
        <v>449306000</v>
      </c>
      <c r="E47" s="3" t="n">
        <v>373012000</v>
      </c>
      <c r="F47" s="3" t="n">
        <v>415336000</v>
      </c>
      <c r="G47" s="3" t="n"/>
      <c r="H47" s="3" t="n"/>
    </row>
    <row r="48">
      <c r="A48" t="inlineStr">
        <is>
          <t>Cost Of Revenue</t>
        </is>
      </c>
      <c r="B48" s="3" t="n">
        <v>501545000</v>
      </c>
      <c r="C48" s="3" t="n">
        <v>463647000</v>
      </c>
      <c r="D48" s="3" t="n">
        <v>319904000</v>
      </c>
      <c r="E48" s="3" t="n">
        <v>278785000</v>
      </c>
      <c r="F48" s="3" t="n">
        <v>270344000</v>
      </c>
      <c r="G48" s="3" t="n"/>
      <c r="H48" s="3" t="n"/>
    </row>
    <row r="49">
      <c r="A49" t="inlineStr">
        <is>
          <t>Total Revenue</t>
        </is>
      </c>
      <c r="B49" s="3" t="n">
        <v>1282494000</v>
      </c>
      <c r="C49" s="3" t="n">
        <v>1083337000</v>
      </c>
      <c r="D49" s="3" t="n">
        <v>769210000</v>
      </c>
      <c r="E49" s="3" t="n">
        <v>651797000</v>
      </c>
      <c r="F49" s="3" t="n">
        <v>685680000</v>
      </c>
      <c r="G49" s="3" t="n"/>
      <c r="H49" s="3" t="n"/>
    </row>
    <row r="50">
      <c r="A50" t="inlineStr">
        <is>
          <t>Operating Revenue</t>
        </is>
      </c>
      <c r="B50" s="3" t="n">
        <v>1282494000</v>
      </c>
      <c r="C50" s="3" t="n">
        <v>1083337000</v>
      </c>
      <c r="D50" s="3" t="n">
        <v>769210000</v>
      </c>
      <c r="E50" s="3" t="n">
        <v>651797000</v>
      </c>
      <c r="F50" s="3" t="n">
        <v>685680000</v>
      </c>
      <c r="G50" s="3" t="n"/>
      <c r="H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156088000</v>
      </c>
      <c r="C2" s="3" t="n">
        <v>161722000</v>
      </c>
      <c r="D2" s="3" t="n">
        <v>152698000</v>
      </c>
      <c r="E2" s="3" t="n">
        <v>155759000</v>
      </c>
      <c r="F2" s="3" t="n"/>
    </row>
    <row r="3">
      <c r="A3" t="inlineStr">
        <is>
          <t>Share Issued</t>
        </is>
      </c>
      <c r="B3" s="3" t="n">
        <v>156088000</v>
      </c>
      <c r="C3" s="3" t="n">
        <v>161722000</v>
      </c>
      <c r="D3" s="3" t="n">
        <v>152698000</v>
      </c>
      <c r="E3" s="3" t="n">
        <v>155759000</v>
      </c>
      <c r="F3" s="3" t="n"/>
    </row>
    <row r="4">
      <c r="A4" t="inlineStr">
        <is>
          <t>Total Debt</t>
        </is>
      </c>
      <c r="B4" s="3" t="n">
        <v>283239000</v>
      </c>
      <c r="C4" s="3" t="n">
        <v>76621000</v>
      </c>
      <c r="D4" s="3" t="n">
        <v>82614000</v>
      </c>
      <c r="E4" s="3" t="n">
        <v>132885000</v>
      </c>
      <c r="F4" s="3" t="n"/>
    </row>
    <row r="5">
      <c r="A5" t="inlineStr">
        <is>
          <t>Tangible Book Value</t>
        </is>
      </c>
      <c r="B5" s="3" t="n">
        <v>2223462000</v>
      </c>
      <c r="C5" s="3" t="n">
        <v>2408000000</v>
      </c>
      <c r="D5" s="3" t="n">
        <v>2074841000</v>
      </c>
      <c r="E5" s="3" t="n">
        <v>1994621000</v>
      </c>
      <c r="F5" s="3" t="n"/>
    </row>
    <row r="6">
      <c r="A6" t="inlineStr">
        <is>
          <t>Invested Capital</t>
        </is>
      </c>
      <c r="B6" s="3" t="n">
        <v>2995752000</v>
      </c>
      <c r="C6" s="3" t="n">
        <v>2819294000</v>
      </c>
      <c r="D6" s="3" t="n">
        <v>2525897000</v>
      </c>
      <c r="E6" s="3" t="n">
        <v>2501409000</v>
      </c>
      <c r="F6" s="3" t="n"/>
    </row>
    <row r="7">
      <c r="A7" t="inlineStr">
        <is>
          <t>Working Capital</t>
        </is>
      </c>
      <c r="B7" s="3" t="n">
        <v>834093000</v>
      </c>
      <c r="C7" s="3" t="n">
        <v>1191818000</v>
      </c>
      <c r="D7" s="3" t="n">
        <v>1502084000</v>
      </c>
      <c r="E7" s="3" t="n">
        <v>1511652000</v>
      </c>
      <c r="F7" s="3" t="n"/>
    </row>
    <row r="8">
      <c r="A8" t="inlineStr">
        <is>
          <t>Net Tangible Assets</t>
        </is>
      </c>
      <c r="B8" s="3" t="n">
        <v>2223462000</v>
      </c>
      <c r="C8" s="3" t="n">
        <v>2408000000</v>
      </c>
      <c r="D8" s="3" t="n">
        <v>2074841000</v>
      </c>
      <c r="E8" s="3" t="n">
        <v>1994621000</v>
      </c>
      <c r="F8" s="3" t="n"/>
    </row>
    <row r="9">
      <c r="A9" t="inlineStr">
        <is>
          <t>Capital Lease Obligations</t>
        </is>
      </c>
      <c r="B9" s="3" t="n">
        <v>83239000</v>
      </c>
      <c r="C9" s="3" t="n">
        <v>76621000</v>
      </c>
      <c r="D9" s="3" t="n">
        <v>82614000</v>
      </c>
      <c r="E9" s="3" t="n">
        <v>82770000</v>
      </c>
      <c r="F9" s="3" t="n"/>
    </row>
    <row r="10">
      <c r="A10" t="inlineStr">
        <is>
          <t>Common Stock Equity</t>
        </is>
      </c>
      <c r="B10" s="3" t="n">
        <v>2795752000</v>
      </c>
      <c r="C10" s="3" t="n">
        <v>2819294000</v>
      </c>
      <c r="D10" s="3" t="n">
        <v>2525897000</v>
      </c>
      <c r="E10" s="3" t="n">
        <v>2451294000</v>
      </c>
      <c r="F10" s="3" t="n"/>
    </row>
    <row r="11">
      <c r="A11" t="inlineStr">
        <is>
          <t>Total Capitalization</t>
        </is>
      </c>
      <c r="B11" s="3" t="n">
        <v>2795752000</v>
      </c>
      <c r="C11" s="3" t="n">
        <v>2819294000</v>
      </c>
      <c r="D11" s="3" t="n">
        <v>2525897000</v>
      </c>
      <c r="E11" s="3" t="n">
        <v>2451294000</v>
      </c>
      <c r="F11" s="3" t="n"/>
    </row>
    <row r="12">
      <c r="A12" t="inlineStr">
        <is>
          <t>Total Equity Gross Minority Interest</t>
        </is>
      </c>
      <c r="B12" s="3" t="n">
        <v>2795752000</v>
      </c>
      <c r="C12" s="3" t="n">
        <v>2819294000</v>
      </c>
      <c r="D12" s="3" t="n">
        <v>2525897000</v>
      </c>
      <c r="E12" s="3" t="n">
        <v>2451294000</v>
      </c>
      <c r="F12" s="3" t="n"/>
    </row>
    <row r="13">
      <c r="A13" t="inlineStr">
        <is>
          <t>Stockholders Equity</t>
        </is>
      </c>
      <c r="B13" s="3" t="n">
        <v>2795752000</v>
      </c>
      <c r="C13" s="3" t="n">
        <v>2819294000</v>
      </c>
      <c r="D13" s="3" t="n">
        <v>2525897000</v>
      </c>
      <c r="E13" s="3" t="n">
        <v>2451294000</v>
      </c>
      <c r="F13" s="3" t="n"/>
    </row>
    <row r="14">
      <c r="A14" t="inlineStr">
        <is>
          <t>Other Equity Interest</t>
        </is>
      </c>
      <c r="B14" s="3" t="n"/>
      <c r="C14" s="3" t="n"/>
      <c r="D14" s="3" t="n"/>
      <c r="E14" s="3" t="n"/>
      <c r="F14" s="3" t="n">
        <v>1512000</v>
      </c>
    </row>
    <row r="15">
      <c r="A15" t="inlineStr">
        <is>
          <t>Gains Losses Not Affecting Retained Earnings</t>
        </is>
      </c>
      <c r="B15" s="3" t="n">
        <v>41895000</v>
      </c>
      <c r="C15" s="3" t="n">
        <v>-81220000</v>
      </c>
      <c r="D15" s="3" t="n">
        <v>-26978000</v>
      </c>
      <c r="E15" s="3" t="n">
        <v>-49868000</v>
      </c>
      <c r="F15" s="3" t="n"/>
    </row>
    <row r="16">
      <c r="A16" t="inlineStr">
        <is>
          <t>Other Equity Adjustments</t>
        </is>
      </c>
      <c r="B16" s="3" t="n">
        <v>41895000</v>
      </c>
      <c r="C16" s="3" t="n">
        <v>-81220000</v>
      </c>
      <c r="D16" s="3" t="n">
        <v>-26978000</v>
      </c>
      <c r="E16" s="3" t="n">
        <v>-49868000</v>
      </c>
      <c r="F16" s="3" t="n"/>
    </row>
    <row r="17">
      <c r="A17" t="inlineStr">
        <is>
          <t>Foreign Currency Translation Adjustments</t>
        </is>
      </c>
      <c r="B17" s="3" t="n"/>
      <c r="C17" s="3" t="n"/>
      <c r="D17" s="3" t="n"/>
      <c r="E17" s="3" t="n">
        <v>-39849000</v>
      </c>
      <c r="F17" s="3" t="n">
        <v>-10818000</v>
      </c>
    </row>
    <row r="18">
      <c r="A18" t="inlineStr">
        <is>
          <t>Minimum Pension Liabilities</t>
        </is>
      </c>
      <c r="B18" s="3" t="n"/>
      <c r="C18" s="3" t="n"/>
      <c r="D18" s="3" t="n"/>
      <c r="E18" s="3" t="n">
        <v>1159000</v>
      </c>
      <c r="F18" s="3" t="n">
        <v>1166000</v>
      </c>
    </row>
    <row r="19">
      <c r="A19" t="inlineStr">
        <is>
          <t>Retained Earnings</t>
        </is>
      </c>
      <c r="B19" s="3" t="n">
        <v>744435000</v>
      </c>
      <c r="C19" s="3" t="n">
        <v>970761000</v>
      </c>
      <c r="D19" s="3" t="n">
        <v>706514000</v>
      </c>
      <c r="E19" s="3" t="n">
        <v>725729000</v>
      </c>
      <c r="F19" s="3" t="n"/>
    </row>
    <row r="20">
      <c r="A20" t="inlineStr">
        <is>
          <t>Additional Paid In Capital</t>
        </is>
      </c>
      <c r="B20" s="3" t="n">
        <v>1989911000</v>
      </c>
      <c r="C20" s="3" t="n">
        <v>1909538000</v>
      </c>
      <c r="D20" s="3" t="n">
        <v>1827274000</v>
      </c>
      <c r="E20" s="3" t="n">
        <v>1755963000</v>
      </c>
      <c r="F20" s="3" t="n"/>
    </row>
    <row r="21">
      <c r="A21" t="inlineStr">
        <is>
          <t>Capital Stock</t>
        </is>
      </c>
      <c r="B21" s="3" t="n">
        <v>19511000</v>
      </c>
      <c r="C21" s="3" t="n">
        <v>20215000</v>
      </c>
      <c r="D21" s="3" t="n">
        <v>19087000</v>
      </c>
      <c r="E21" s="3" t="n">
        <v>19470000</v>
      </c>
      <c r="F21" s="3" t="n"/>
    </row>
    <row r="22">
      <c r="A22" t="inlineStr">
        <is>
          <t>Common Stock</t>
        </is>
      </c>
      <c r="B22" s="3" t="n">
        <v>19511000</v>
      </c>
      <c r="C22" s="3" t="n">
        <v>20215000</v>
      </c>
      <c r="D22" s="3" t="n">
        <v>19087000</v>
      </c>
      <c r="E22" s="3" t="n">
        <v>19470000</v>
      </c>
      <c r="F22" s="3" t="n"/>
    </row>
    <row r="23">
      <c r="A23" t="inlineStr">
        <is>
          <t>Total Liabilities Net Minority Interest</t>
        </is>
      </c>
      <c r="B23" s="3" t="n">
        <v>1387847000</v>
      </c>
      <c r="C23" s="3" t="n">
        <v>889420000</v>
      </c>
      <c r="D23" s="3" t="n">
        <v>960927000</v>
      </c>
      <c r="E23" s="3" t="n">
        <v>1049958000</v>
      </c>
      <c r="F23" s="3" t="n"/>
    </row>
    <row r="24">
      <c r="A24" t="inlineStr">
        <is>
          <t>Total Non Current Liabilities Net Minority Interest</t>
        </is>
      </c>
      <c r="B24" s="3" t="n">
        <v>272640000</v>
      </c>
      <c r="C24" s="3" t="n">
        <v>264841000</v>
      </c>
      <c r="D24" s="3" t="n">
        <v>300976000</v>
      </c>
      <c r="E24" s="3" t="n">
        <v>303695000</v>
      </c>
      <c r="F24" s="3" t="n"/>
    </row>
    <row r="25">
      <c r="A25" t="inlineStr">
        <is>
          <t>Liabilities Heldfor Sale Non Current</t>
        </is>
      </c>
      <c r="B25" s="3" t="n"/>
      <c r="C25" s="3" t="n">
        <v>0</v>
      </c>
      <c r="D25" s="3" t="n">
        <v>2000000</v>
      </c>
      <c r="E25" s="3" t="n">
        <v>0</v>
      </c>
      <c r="F25" s="3" t="n"/>
    </row>
    <row r="26">
      <c r="A26" t="inlineStr">
        <is>
          <t>Employee Benefits</t>
        </is>
      </c>
      <c r="B26" s="3" t="n">
        <v>144874000</v>
      </c>
      <c r="C26" s="3" t="n">
        <v>133338000</v>
      </c>
      <c r="D26" s="3" t="n">
        <v>132090000</v>
      </c>
      <c r="E26" s="3" t="n">
        <v>116005000</v>
      </c>
      <c r="F26" s="3" t="n"/>
    </row>
    <row r="27">
      <c r="A27" t="inlineStr">
        <is>
          <t>Non Current Pension And Other Postretirement Benefit Plans</t>
        </is>
      </c>
      <c r="B27" s="3" t="n">
        <v>144874000</v>
      </c>
      <c r="C27" s="3" t="n">
        <v>133338000</v>
      </c>
      <c r="D27" s="3" t="n">
        <v>132090000</v>
      </c>
      <c r="E27" s="3" t="n">
        <v>116005000</v>
      </c>
      <c r="F27" s="3" t="n"/>
    </row>
    <row r="28">
      <c r="A28" t="inlineStr">
        <is>
          <t>Non Current Accrued Expenses</t>
        </is>
      </c>
      <c r="B28" s="3" t="n">
        <v>7601000</v>
      </c>
      <c r="C28" s="3" t="n">
        <v>7442000</v>
      </c>
      <c r="D28" s="3" t="n">
        <v>19998000</v>
      </c>
      <c r="E28" s="3" t="n">
        <v>15981000</v>
      </c>
      <c r="F28" s="3" t="n"/>
    </row>
    <row r="29">
      <c r="A29" t="inlineStr">
        <is>
          <t>Tradeand Other Payables Non Current</t>
        </is>
      </c>
      <c r="B29" s="3" t="n">
        <v>0</v>
      </c>
      <c r="C29" s="3" t="n">
        <v>24596000</v>
      </c>
      <c r="D29" s="3" t="n">
        <v>44331000</v>
      </c>
      <c r="E29" s="3" t="n">
        <v>59135000</v>
      </c>
      <c r="F29" s="3" t="n"/>
    </row>
    <row r="30">
      <c r="A30" t="inlineStr">
        <is>
          <t>Non Current Deferred Liabilities</t>
        </is>
      </c>
      <c r="B30" s="3" t="n">
        <v>56266000</v>
      </c>
      <c r="C30" s="3" t="n">
        <v>41543000</v>
      </c>
      <c r="D30" s="3" t="n">
        <v>37465000</v>
      </c>
      <c r="E30" s="3" t="n">
        <v>48398000</v>
      </c>
      <c r="F30" s="3" t="n"/>
    </row>
    <row r="31">
      <c r="A31" t="inlineStr">
        <is>
          <t>Non Current Deferred Revenue</t>
        </is>
      </c>
      <c r="B31" s="3" t="n">
        <v>50888000</v>
      </c>
      <c r="C31" s="3" t="n">
        <v>40505000</v>
      </c>
      <c r="D31" s="3" t="n">
        <v>37282000</v>
      </c>
      <c r="E31" s="3" t="n">
        <v>45131000</v>
      </c>
      <c r="F31" s="3" t="n"/>
    </row>
    <row r="32">
      <c r="A32" t="inlineStr">
        <is>
          <t>Non Current Deferred Taxes Liabilities</t>
        </is>
      </c>
      <c r="B32" s="3" t="n">
        <v>5378000</v>
      </c>
      <c r="C32" s="3" t="n">
        <v>1038000</v>
      </c>
      <c r="D32" s="3" t="n">
        <v>183000</v>
      </c>
      <c r="E32" s="3" t="n">
        <v>3267000</v>
      </c>
      <c r="F32" s="3" t="n"/>
    </row>
    <row r="33">
      <c r="A33" t="inlineStr">
        <is>
          <t>Long Term Debt And Capital Lease Obligation</t>
        </is>
      </c>
      <c r="B33" s="3" t="n">
        <v>63899000</v>
      </c>
      <c r="C33" s="3" t="n">
        <v>57922000</v>
      </c>
      <c r="D33" s="3" t="n">
        <v>65092000</v>
      </c>
      <c r="E33" s="3" t="n">
        <v>64176000</v>
      </c>
      <c r="F33" s="3" t="n"/>
    </row>
    <row r="34">
      <c r="A34" t="inlineStr">
        <is>
          <t>Long Term Capital Lease Obligation</t>
        </is>
      </c>
      <c r="B34" s="3" t="n">
        <v>63899000</v>
      </c>
      <c r="C34" s="3" t="n">
        <v>57922000</v>
      </c>
      <c r="D34" s="3" t="n">
        <v>65092000</v>
      </c>
      <c r="E34" s="3" t="n">
        <v>64176000</v>
      </c>
      <c r="F34" s="3" t="n"/>
    </row>
    <row r="35">
      <c r="A35" t="inlineStr">
        <is>
          <t>Long Term Debt</t>
        </is>
      </c>
      <c r="B35" s="3" t="n"/>
      <c r="C35" s="3" t="n"/>
      <c r="D35" s="3" t="n"/>
      <c r="E35" s="3" t="n"/>
      <c r="F35" s="3" t="n">
        <v>89244000</v>
      </c>
    </row>
    <row r="36">
      <c r="A36" t="inlineStr">
        <is>
          <t>Current Liabilities</t>
        </is>
      </c>
      <c r="B36" s="3" t="n">
        <v>1115207000</v>
      </c>
      <c r="C36" s="3" t="n">
        <v>624579000</v>
      </c>
      <c r="D36" s="3" t="n">
        <v>659951000</v>
      </c>
      <c r="E36" s="3" t="n">
        <v>746263000</v>
      </c>
      <c r="F36" s="3" t="n"/>
    </row>
    <row r="37">
      <c r="A37" t="inlineStr">
        <is>
          <t>Other Current Liabilities</t>
        </is>
      </c>
      <c r="B37" s="3" t="n"/>
      <c r="C37" s="3" t="n"/>
      <c r="D37" s="3" t="n">
        <v>7379000</v>
      </c>
      <c r="E37" s="3" t="n"/>
      <c r="F37" s="3" t="n"/>
    </row>
    <row r="38">
      <c r="A38" t="inlineStr">
        <is>
          <t>Current Deferred Liabilities</t>
        </is>
      </c>
      <c r="B38" s="3" t="n">
        <v>153124000</v>
      </c>
      <c r="C38" s="3" t="n">
        <v>107710000</v>
      </c>
      <c r="D38" s="3" t="n">
        <v>99804000</v>
      </c>
      <c r="E38" s="3" t="n">
        <v>148285000</v>
      </c>
      <c r="F38" s="3" t="n"/>
    </row>
    <row r="39">
      <c r="A39" t="inlineStr">
        <is>
          <t>Current Deferred Revenue</t>
        </is>
      </c>
      <c r="B39" s="3" t="n">
        <v>153124000</v>
      </c>
      <c r="C39" s="3" t="n">
        <v>107710000</v>
      </c>
      <c r="D39" s="3" t="n">
        <v>99804000</v>
      </c>
      <c r="E39" s="3" t="n">
        <v>148285000</v>
      </c>
      <c r="F39" s="3" t="n"/>
    </row>
    <row r="40">
      <c r="A40" t="inlineStr">
        <is>
          <t>Current Debt And Capital Lease Obligation</t>
        </is>
      </c>
      <c r="B40" s="3" t="n">
        <v>219340000</v>
      </c>
      <c r="C40" s="3" t="n">
        <v>18699000</v>
      </c>
      <c r="D40" s="3" t="n">
        <v>17522000</v>
      </c>
      <c r="E40" s="3" t="n">
        <v>68709000</v>
      </c>
      <c r="F40" s="3" t="n"/>
    </row>
    <row r="41">
      <c r="A41" t="inlineStr">
        <is>
          <t>Current Capital Lease Obligation</t>
        </is>
      </c>
      <c r="B41" s="3" t="n">
        <v>19340000</v>
      </c>
      <c r="C41" s="3" t="n">
        <v>18699000</v>
      </c>
      <c r="D41" s="3" t="n">
        <v>17522000</v>
      </c>
      <c r="E41" s="3" t="n">
        <v>18594000</v>
      </c>
      <c r="F41" s="3" t="n"/>
    </row>
    <row r="42">
      <c r="A42" t="inlineStr">
        <is>
          <t>Current Debt</t>
        </is>
      </c>
      <c r="B42" s="3" t="n">
        <v>200000000</v>
      </c>
      <c r="C42" s="3" t="n"/>
      <c r="D42" s="3" t="n"/>
      <c r="E42" s="3" t="n">
        <v>50115000</v>
      </c>
      <c r="F42" s="3" t="n">
        <v>19182000</v>
      </c>
    </row>
    <row r="43">
      <c r="A43" t="inlineStr">
        <is>
          <t>Other Current Borrowings</t>
        </is>
      </c>
      <c r="B43" s="3" t="n">
        <v>200000000</v>
      </c>
      <c r="C43" s="3" t="n"/>
      <c r="D43" s="3" t="n"/>
      <c r="E43" s="3" t="n">
        <v>50115000</v>
      </c>
      <c r="F43" s="3" t="n">
        <v>19182000</v>
      </c>
    </row>
    <row r="44">
      <c r="A44" t="inlineStr">
        <is>
          <t>Pensionand Other Post Retirement Benefit Plans Current</t>
        </is>
      </c>
      <c r="B44" s="3" t="n">
        <v>254973000</v>
      </c>
      <c r="C44" s="3" t="n">
        <v>204991000</v>
      </c>
      <c r="D44" s="3" t="n">
        <v>191750000</v>
      </c>
      <c r="E44" s="3" t="n">
        <v>212266000</v>
      </c>
      <c r="F44" s="3" t="n"/>
    </row>
    <row r="45">
      <c r="A45" t="inlineStr">
        <is>
          <t>Payables And Accrued Expenses</t>
        </is>
      </c>
      <c r="B45" s="3" t="n">
        <v>487770000</v>
      </c>
      <c r="C45" s="3" t="n">
        <v>293179000</v>
      </c>
      <c r="D45" s="3" t="n">
        <v>343496000</v>
      </c>
      <c r="E45" s="3" t="n">
        <v>317003000</v>
      </c>
      <c r="F45" s="3" t="n"/>
    </row>
    <row r="46">
      <c r="A46" t="inlineStr">
        <is>
          <t>Current Accrued Expenses</t>
        </is>
      </c>
      <c r="B46" s="3" t="n">
        <v>111845000</v>
      </c>
      <c r="C46" s="3" t="n">
        <v>90777000</v>
      </c>
      <c r="D46" s="3" t="n">
        <v>114712000</v>
      </c>
      <c r="E46" s="3" t="n">
        <v>112271000</v>
      </c>
      <c r="F46" s="3" t="n"/>
    </row>
    <row r="47">
      <c r="A47" t="inlineStr">
        <is>
          <t>Payables</t>
        </is>
      </c>
      <c r="B47" s="3" t="n">
        <v>375925000</v>
      </c>
      <c r="C47" s="3" t="n">
        <v>202402000</v>
      </c>
      <c r="D47" s="3" t="n">
        <v>228784000</v>
      </c>
      <c r="E47" s="3" t="n">
        <v>204732000</v>
      </c>
      <c r="F47" s="3" t="n"/>
    </row>
    <row r="48">
      <c r="A48" t="inlineStr">
        <is>
          <t>Total Tax Payable</t>
        </is>
      </c>
      <c r="B48" s="3" t="n">
        <v>106740000</v>
      </c>
      <c r="C48" s="3" t="n">
        <v>67610000</v>
      </c>
      <c r="D48" s="3" t="n">
        <v>48653000</v>
      </c>
      <c r="E48" s="3" t="n">
        <v>65010000</v>
      </c>
      <c r="F48" s="3" t="n"/>
    </row>
    <row r="49">
      <c r="A49" t="inlineStr">
        <is>
          <t>Income Tax Payable</t>
        </is>
      </c>
      <c r="B49" s="3" t="n">
        <v>106740000</v>
      </c>
      <c r="C49" s="3" t="n">
        <v>67610000</v>
      </c>
      <c r="D49" s="3" t="n">
        <v>48653000</v>
      </c>
      <c r="E49" s="3" t="n">
        <v>65010000</v>
      </c>
      <c r="F49" s="3" t="n"/>
    </row>
    <row r="50">
      <c r="A50" t="inlineStr">
        <is>
          <t>Accounts Payable</t>
        </is>
      </c>
      <c r="B50" s="3" t="n">
        <v>269185000</v>
      </c>
      <c r="C50" s="3" t="n">
        <v>134792000</v>
      </c>
      <c r="D50" s="3" t="n">
        <v>180131000</v>
      </c>
      <c r="E50" s="3" t="n">
        <v>139722000</v>
      </c>
      <c r="F50" s="3" t="n"/>
    </row>
    <row r="51">
      <c r="A51" t="inlineStr">
        <is>
          <t>Total Assets</t>
        </is>
      </c>
      <c r="B51" s="3" t="n">
        <v>4183599000</v>
      </c>
      <c r="C51" s="3" t="n">
        <v>3708714000</v>
      </c>
      <c r="D51" s="3" t="n">
        <v>3486824000</v>
      </c>
      <c r="E51" s="3" t="n">
        <v>3501252000</v>
      </c>
      <c r="F51" s="3" t="n"/>
    </row>
    <row r="52">
      <c r="A52" t="inlineStr">
        <is>
          <t>Total Non Current Assets</t>
        </is>
      </c>
      <c r="B52" s="3" t="n">
        <v>2234299000</v>
      </c>
      <c r="C52" s="3" t="n">
        <v>1892317000</v>
      </c>
      <c r="D52" s="3" t="n">
        <v>1324789000</v>
      </c>
      <c r="E52" s="3" t="n">
        <v>1243337000</v>
      </c>
      <c r="F52" s="3" t="n"/>
    </row>
    <row r="53">
      <c r="A53" t="inlineStr">
        <is>
          <t>Other Non Current Assets</t>
        </is>
      </c>
      <c r="B53" s="3" t="n">
        <v>71697000</v>
      </c>
      <c r="C53" s="3" t="n">
        <v>49620000</v>
      </c>
      <c r="D53" s="3" t="n">
        <v>50111000</v>
      </c>
      <c r="E53" s="3" t="n">
        <v>28925000</v>
      </c>
      <c r="F53" s="3" t="n"/>
    </row>
    <row r="54">
      <c r="A54" t="inlineStr">
        <is>
          <t>Defined Pension Benefit</t>
        </is>
      </c>
      <c r="B54" s="3" t="n">
        <v>12059000</v>
      </c>
      <c r="C54" s="3" t="n">
        <v>11994000</v>
      </c>
      <c r="D54" s="3" t="n">
        <v>11504000</v>
      </c>
      <c r="E54" s="3" t="n">
        <v>11761000</v>
      </c>
      <c r="F54" s="3" t="n"/>
    </row>
    <row r="55">
      <c r="A55" t="inlineStr">
        <is>
          <t>Non Current Deferred Assets</t>
        </is>
      </c>
      <c r="B55" s="3" t="n">
        <v>275265000</v>
      </c>
      <c r="C55" s="3" t="n">
        <v>222438000</v>
      </c>
      <c r="D55" s="3" t="n">
        <v>175775000</v>
      </c>
      <c r="E55" s="3" t="n">
        <v>142784000</v>
      </c>
      <c r="F55" s="3" t="n"/>
    </row>
    <row r="56">
      <c r="A56" t="inlineStr">
        <is>
          <t>Non Current Deferred Taxes Assets</t>
        </is>
      </c>
      <c r="B56" s="3" t="n">
        <v>275265000</v>
      </c>
      <c r="C56" s="3" t="n">
        <v>222438000</v>
      </c>
      <c r="D56" s="3" t="n">
        <v>175775000</v>
      </c>
      <c r="E56" s="3" t="n">
        <v>142784000</v>
      </c>
      <c r="F56" s="3" t="n"/>
    </row>
    <row r="57">
      <c r="A57" t="inlineStr">
        <is>
          <t>Investments And Advances</t>
        </is>
      </c>
      <c r="B57" s="3" t="n">
        <v>663354000</v>
      </c>
      <c r="C57" s="3" t="n">
        <v>618615000</v>
      </c>
      <c r="D57" s="3" t="n">
        <v>117434000</v>
      </c>
      <c r="E57" s="3" t="n">
        <v>110777000</v>
      </c>
      <c r="F57" s="3" t="n"/>
    </row>
    <row r="58">
      <c r="A58" t="inlineStr">
        <is>
          <t>Investmentin Financial Assets</t>
        </is>
      </c>
      <c r="B58" s="3" t="n">
        <v>126256000</v>
      </c>
      <c r="C58" s="3" t="n">
        <v>124121000</v>
      </c>
      <c r="D58" s="3" t="n">
        <v>117434000</v>
      </c>
      <c r="E58" s="3" t="n">
        <v>110777000</v>
      </c>
      <c r="F58" s="3" t="n"/>
    </row>
    <row r="59">
      <c r="A59" t="inlineStr">
        <is>
          <t>Available For Sale Securities</t>
        </is>
      </c>
      <c r="B59" s="3" t="n">
        <v>126256000</v>
      </c>
      <c r="C59" s="3" t="n">
        <v>124121000</v>
      </c>
      <c r="D59" s="3" t="n">
        <v>117434000</v>
      </c>
      <c r="E59" s="3" t="n">
        <v>110777000</v>
      </c>
      <c r="F59" s="3" t="n"/>
    </row>
    <row r="60">
      <c r="A60" t="inlineStr">
        <is>
          <t>Long Term Equity Investment</t>
        </is>
      </c>
      <c r="B60" s="3" t="n">
        <v>537098000</v>
      </c>
      <c r="C60" s="3" t="n">
        <v>494494000</v>
      </c>
      <c r="D60" s="3" t="n">
        <v>0</v>
      </c>
      <c r="E60" s="3" t="n"/>
      <c r="F60" s="3" t="n"/>
    </row>
    <row r="61">
      <c r="A61" t="inlineStr">
        <is>
          <t>Investments In Other Ventures Under Equity Method</t>
        </is>
      </c>
      <c r="B61" s="3" t="n">
        <v>537098000</v>
      </c>
      <c r="C61" s="3" t="n">
        <v>494494000</v>
      </c>
      <c r="D61" s="3" t="n">
        <v>0</v>
      </c>
      <c r="E61" s="3" t="n"/>
      <c r="F61" s="3" t="n"/>
    </row>
    <row r="62">
      <c r="A62" t="inlineStr">
        <is>
          <t>Goodwill And Other Intangible Assets</t>
        </is>
      </c>
      <c r="B62" s="3" t="n">
        <v>572290000</v>
      </c>
      <c r="C62" s="3" t="n">
        <v>411294000</v>
      </c>
      <c r="D62" s="3" t="n">
        <v>451056000</v>
      </c>
      <c r="E62" s="3" t="n">
        <v>456673000</v>
      </c>
      <c r="F62" s="3" t="n"/>
    </row>
    <row r="63">
      <c r="A63" t="inlineStr">
        <is>
          <t>Other Intangible Assets</t>
        </is>
      </c>
      <c r="B63" s="3" t="n">
        <v>51271000</v>
      </c>
      <c r="C63" s="3" t="n">
        <v>15927000</v>
      </c>
      <c r="D63" s="3" t="n">
        <v>35404000</v>
      </c>
      <c r="E63" s="3" t="n">
        <v>53478000</v>
      </c>
      <c r="F63" s="3" t="n"/>
    </row>
    <row r="64">
      <c r="A64" t="inlineStr">
        <is>
          <t>Goodwill</t>
        </is>
      </c>
      <c r="B64" s="3" t="n">
        <v>521019000</v>
      </c>
      <c r="C64" s="3" t="n">
        <v>395367000</v>
      </c>
      <c r="D64" s="3" t="n">
        <v>415652000</v>
      </c>
      <c r="E64" s="3" t="n">
        <v>403195000</v>
      </c>
      <c r="F64" s="3" t="n"/>
    </row>
    <row r="65">
      <c r="A65" t="inlineStr">
        <is>
          <t>Net PPE</t>
        </is>
      </c>
      <c r="B65" s="3" t="n">
        <v>639634000</v>
      </c>
      <c r="C65" s="3" t="n">
        <v>578356000</v>
      </c>
      <c r="D65" s="3" t="n">
        <v>518909000</v>
      </c>
      <c r="E65" s="3" t="n">
        <v>492417000</v>
      </c>
      <c r="F65" s="3" t="n"/>
    </row>
    <row r="66">
      <c r="A66" t="inlineStr">
        <is>
          <t>Accumulated Depreciation</t>
        </is>
      </c>
      <c r="B66" s="3" t="n">
        <v>-1048970000</v>
      </c>
      <c r="C66" s="3" t="n">
        <v>-953890000</v>
      </c>
      <c r="D66" s="3" t="n">
        <v>-898604000</v>
      </c>
      <c r="E66" s="3" t="n">
        <v>-905699000</v>
      </c>
      <c r="F66" s="3" t="n"/>
    </row>
    <row r="67">
      <c r="A67" t="inlineStr">
        <is>
          <t>Gross PPE</t>
        </is>
      </c>
      <c r="B67" s="3" t="n">
        <v>1688604000</v>
      </c>
      <c r="C67" s="3" t="n">
        <v>1532246000</v>
      </c>
      <c r="D67" s="3" t="n">
        <v>1417513000</v>
      </c>
      <c r="E67" s="3" t="n">
        <v>1398116000</v>
      </c>
      <c r="F67" s="3" t="n"/>
    </row>
    <row r="68">
      <c r="A68" t="inlineStr">
        <is>
          <t>Leases</t>
        </is>
      </c>
      <c r="B68" s="3" t="n">
        <v>64597000</v>
      </c>
      <c r="C68" s="3" t="n">
        <v>67387000</v>
      </c>
      <c r="D68" s="3" t="n">
        <v>66777000</v>
      </c>
      <c r="E68" s="3" t="n">
        <v>64631000</v>
      </c>
      <c r="F68" s="3" t="n"/>
    </row>
    <row r="69">
      <c r="A69" t="inlineStr">
        <is>
          <t>Construction In Progress</t>
        </is>
      </c>
      <c r="B69" s="3" t="n">
        <v>18527000</v>
      </c>
      <c r="C69" s="3" t="n">
        <v>5678000</v>
      </c>
      <c r="D69" s="3" t="n">
        <v>54799000</v>
      </c>
      <c r="E69" s="3" t="n">
        <v>22470000</v>
      </c>
      <c r="F69" s="3" t="n"/>
    </row>
    <row r="70">
      <c r="A70" t="inlineStr">
        <is>
          <t>Other Properties</t>
        </is>
      </c>
      <c r="B70" s="3" t="n">
        <v>76635000</v>
      </c>
      <c r="C70" s="3" t="n">
        <v>70185000</v>
      </c>
      <c r="D70" s="3" t="n">
        <v>73417000</v>
      </c>
      <c r="E70" s="3" t="n">
        <v>73734000</v>
      </c>
      <c r="F70" s="3" t="n"/>
    </row>
    <row r="71">
      <c r="A71" t="inlineStr">
        <is>
          <t>Machinery Furniture Equipment</t>
        </is>
      </c>
      <c r="B71" s="3" t="n">
        <v>1288356000</v>
      </c>
      <c r="C71" s="3" t="n">
        <v>1186216000</v>
      </c>
      <c r="D71" s="3" t="n">
        <v>1075328000</v>
      </c>
      <c r="E71" s="3" t="n">
        <v>1089809000</v>
      </c>
      <c r="F71" s="3" t="n"/>
    </row>
    <row r="72">
      <c r="A72" t="inlineStr">
        <is>
          <t>Buildings And Improvements</t>
        </is>
      </c>
      <c r="B72" s="3" t="n">
        <v>220920000</v>
      </c>
      <c r="C72" s="3" t="n">
        <v>183371000</v>
      </c>
      <c r="D72" s="3" t="n">
        <v>127705000</v>
      </c>
      <c r="E72" s="3" t="n">
        <v>128991000</v>
      </c>
      <c r="F72" s="3" t="n"/>
    </row>
    <row r="73">
      <c r="A73" t="inlineStr">
        <is>
          <t>Land And Improvements</t>
        </is>
      </c>
      <c r="B73" s="3" t="n">
        <v>19569000</v>
      </c>
      <c r="C73" s="3" t="n">
        <v>19409000</v>
      </c>
      <c r="D73" s="3" t="n">
        <v>19487000</v>
      </c>
      <c r="E73" s="3" t="n">
        <v>18481000</v>
      </c>
      <c r="F73" s="3" t="n"/>
    </row>
    <row r="74">
      <c r="A74" t="inlineStr">
        <is>
          <t>Properties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/>
    </row>
    <row r="75">
      <c r="A75" t="inlineStr">
        <is>
          <t>Current Assets</t>
        </is>
      </c>
      <c r="B75" s="3" t="n">
        <v>1949300000</v>
      </c>
      <c r="C75" s="3" t="n">
        <v>1816397000</v>
      </c>
      <c r="D75" s="3" t="n">
        <v>2162035000</v>
      </c>
      <c r="E75" s="3" t="n">
        <v>2257915000</v>
      </c>
      <c r="F75" s="3" t="n"/>
    </row>
    <row r="76">
      <c r="A76" t="inlineStr">
        <is>
          <t>Other Current Assets</t>
        </is>
      </c>
      <c r="B76" s="3" t="n">
        <v>33273000</v>
      </c>
      <c r="C76" s="3" t="n">
        <v>17727000</v>
      </c>
      <c r="D76" s="3" t="n">
        <v>37992000</v>
      </c>
      <c r="E76" s="3" t="n">
        <v>14404000</v>
      </c>
      <c r="F76" s="3" t="n"/>
    </row>
    <row r="77">
      <c r="A77" t="inlineStr">
        <is>
          <t>Assets Held For Sale Current</t>
        </is>
      </c>
      <c r="B77" s="3" t="n"/>
      <c r="C77" s="3" t="n">
        <v>0</v>
      </c>
      <c r="D77" s="3" t="n">
        <v>23250000</v>
      </c>
      <c r="E77" s="3" t="n">
        <v>0</v>
      </c>
      <c r="F77" s="3" t="n"/>
    </row>
    <row r="78">
      <c r="A78" t="inlineStr">
        <is>
          <t>Prepaid Assets</t>
        </is>
      </c>
      <c r="B78" s="3" t="n">
        <v>427564000</v>
      </c>
      <c r="C78" s="3" t="n">
        <v>429086000</v>
      </c>
      <c r="D78" s="3" t="n">
        <v>548970000</v>
      </c>
      <c r="E78" s="3" t="n">
        <v>532962000</v>
      </c>
      <c r="F78" s="3" t="n"/>
    </row>
    <row r="79">
      <c r="A79" t="inlineStr">
        <is>
          <t>Inventory</t>
        </is>
      </c>
      <c r="B79" s="3" t="n">
        <v>379552000</v>
      </c>
      <c r="C79" s="3" t="n">
        <v>298492000</v>
      </c>
      <c r="D79" s="3" t="n">
        <v>309974000</v>
      </c>
      <c r="E79" s="3" t="n">
        <v>325019000</v>
      </c>
      <c r="F79" s="3" t="n"/>
    </row>
    <row r="80">
      <c r="A80" t="inlineStr">
        <is>
          <t>Finished Goods</t>
        </is>
      </c>
      <c r="B80" s="3" t="n">
        <v>64110000</v>
      </c>
      <c r="C80" s="3" t="n">
        <v>30613000</v>
      </c>
      <c r="D80" s="3" t="n">
        <v>24701000</v>
      </c>
      <c r="E80" s="3" t="n">
        <v>30972000</v>
      </c>
      <c r="F80" s="3" t="n"/>
    </row>
    <row r="81">
      <c r="A81" t="inlineStr">
        <is>
          <t>Work In Process</t>
        </is>
      </c>
      <c r="B81" s="3" t="n">
        <v>47876000</v>
      </c>
      <c r="C81" s="3" t="n">
        <v>41964000</v>
      </c>
      <c r="D81" s="3" t="n">
        <v>26851000</v>
      </c>
      <c r="E81" s="3" t="n">
        <v>37982000</v>
      </c>
      <c r="F81" s="3" t="n"/>
    </row>
    <row r="82">
      <c r="A82" t="inlineStr">
        <is>
          <t>Raw Materials</t>
        </is>
      </c>
      <c r="B82" s="3" t="n">
        <v>267566000</v>
      </c>
      <c r="C82" s="3" t="n">
        <v>225915000</v>
      </c>
      <c r="D82" s="3" t="n">
        <v>258422000</v>
      </c>
      <c r="E82" s="3" t="n">
        <v>256065000</v>
      </c>
      <c r="F82" s="3" t="n"/>
    </row>
    <row r="83">
      <c r="A83" t="inlineStr">
        <is>
          <t>Receivables</t>
        </is>
      </c>
      <c r="B83" s="3" t="n">
        <v>786913000</v>
      </c>
      <c r="C83" s="3" t="n">
        <v>471426000</v>
      </c>
      <c r="D83" s="3" t="n">
        <v>422124000</v>
      </c>
      <c r="E83" s="3" t="n">
        <v>491145000</v>
      </c>
      <c r="F83" s="3" t="n"/>
    </row>
    <row r="84">
      <c r="A84" t="inlineStr">
        <is>
          <t>Accounts Receivable</t>
        </is>
      </c>
      <c r="B84" s="3" t="n">
        <v>786913000</v>
      </c>
      <c r="C84" s="3" t="n">
        <v>471426000</v>
      </c>
      <c r="D84" s="3" t="n">
        <v>422124000</v>
      </c>
      <c r="E84" s="3" t="n">
        <v>491145000</v>
      </c>
      <c r="F84" s="3" t="n"/>
    </row>
    <row r="85">
      <c r="A85" t="inlineStr">
        <is>
          <t>Allowance For Doubtful Accounts Receivable</t>
        </is>
      </c>
      <c r="B85" s="3" t="n">
        <v>-2410000</v>
      </c>
      <c r="C85" s="3" t="n">
        <v>-2111000</v>
      </c>
      <c r="D85" s="3" t="n">
        <v>-1988000</v>
      </c>
      <c r="E85" s="3" t="n">
        <v>-1955000</v>
      </c>
      <c r="F85" s="3" t="n"/>
    </row>
    <row r="86">
      <c r="A86" t="inlineStr">
        <is>
          <t>Gross Accounts Receivable</t>
        </is>
      </c>
      <c r="B86" s="3" t="n">
        <v>789323000</v>
      </c>
      <c r="C86" s="3" t="n">
        <v>473537000</v>
      </c>
      <c r="D86" s="3" t="n">
        <v>424112000</v>
      </c>
      <c r="E86" s="3" t="n">
        <v>493100000</v>
      </c>
      <c r="F86" s="3" t="n"/>
    </row>
    <row r="87">
      <c r="A87" t="inlineStr">
        <is>
          <t>Cash Cash Equivalents And Short Term Investments</t>
        </is>
      </c>
      <c r="B87" s="3" t="n">
        <v>321998000</v>
      </c>
      <c r="C87" s="3" t="n">
        <v>599666000</v>
      </c>
      <c r="D87" s="3" t="n">
        <v>819725000</v>
      </c>
      <c r="E87" s="3" t="n">
        <v>894385000</v>
      </c>
      <c r="F87" s="3" t="n"/>
    </row>
    <row r="88">
      <c r="A88" t="inlineStr">
        <is>
          <t>Other Short Term Investments</t>
        </is>
      </c>
      <c r="B88" s="3" t="n">
        <v>28247000</v>
      </c>
      <c r="C88" s="3" t="n">
        <v>46312000</v>
      </c>
      <c r="D88" s="3" t="n">
        <v>62154000</v>
      </c>
      <c r="E88" s="3" t="n">
        <v>39612000</v>
      </c>
      <c r="F88" s="3" t="n"/>
    </row>
    <row r="89">
      <c r="A89" t="inlineStr">
        <is>
          <t>Cash And Cash Equivalents</t>
        </is>
      </c>
      <c r="B89" s="3" t="n">
        <v>293751000</v>
      </c>
      <c r="C89" s="3" t="n">
        <v>553354000</v>
      </c>
      <c r="D89" s="3" t="n">
        <v>757571000</v>
      </c>
      <c r="E89" s="3" t="n">
        <v>854773000</v>
      </c>
      <c r="F89" s="3" t="n"/>
    </row>
    <row r="90">
      <c r="A90" t="inlineStr">
        <is>
          <t>Cash Equivalents</t>
        </is>
      </c>
      <c r="B90" s="3" t="n">
        <v>79039000</v>
      </c>
      <c r="C90" s="3" t="n">
        <v>292178000</v>
      </c>
      <c r="D90" s="3" t="n">
        <v>459415000</v>
      </c>
      <c r="E90" s="3" t="n">
        <v>222356000</v>
      </c>
      <c r="F90" s="3" t="n"/>
    </row>
    <row r="91">
      <c r="A91" t="inlineStr">
        <is>
          <t>Cash Financial</t>
        </is>
      </c>
      <c r="B91" s="3" t="n">
        <v>214712000</v>
      </c>
      <c r="C91" s="3" t="n">
        <v>261176000</v>
      </c>
      <c r="D91" s="3" t="n">
        <v>298156000</v>
      </c>
      <c r="E91" s="3" t="n">
        <v>632417000</v>
      </c>
      <c r="F9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450406000</v>
      </c>
      <c r="C2" s="3" t="n">
        <v>474081000</v>
      </c>
      <c r="D2" s="3" t="n">
        <v>425589000</v>
      </c>
      <c r="E2" s="3" t="n">
        <v>414674000</v>
      </c>
      <c r="F2" s="3" t="n"/>
    </row>
    <row r="3">
      <c r="A3" t="inlineStr">
        <is>
          <t>Repurchase Of Capital Stock</t>
        </is>
      </c>
      <c r="B3" s="3" t="n">
        <v>-702095000</v>
      </c>
      <c r="C3" s="3" t="n">
        <v>-198574000</v>
      </c>
      <c r="D3" s="3" t="n">
        <v>-397241000</v>
      </c>
      <c r="E3" s="3" t="n">
        <v>-752082000</v>
      </c>
      <c r="F3" s="3" t="n"/>
    </row>
    <row r="4">
      <c r="A4" t="inlineStr">
        <is>
          <t>Repayment Of Debt</t>
        </is>
      </c>
      <c r="B4" s="3" t="n">
        <v>-50000000</v>
      </c>
      <c r="C4" s="3" t="n">
        <v>-185000000</v>
      </c>
      <c r="D4" s="3" t="n">
        <v>-50264000</v>
      </c>
      <c r="E4" s="3" t="n">
        <v>-66759000</v>
      </c>
      <c r="F4" s="3" t="n"/>
    </row>
    <row r="5">
      <c r="A5" t="inlineStr">
        <is>
          <t>Issuance Of Debt</t>
        </is>
      </c>
      <c r="B5" s="3" t="n">
        <v>250000000</v>
      </c>
      <c r="C5" s="3" t="n">
        <v>185000000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-224009000</v>
      </c>
      <c r="C6" s="3" t="n">
        <v>-198095000</v>
      </c>
      <c r="D6" s="3" t="n">
        <v>-159642000</v>
      </c>
      <c r="E6" s="3" t="n">
        <v>-163249000</v>
      </c>
      <c r="F6" s="3" t="n"/>
    </row>
    <row r="7">
      <c r="A7" t="inlineStr">
        <is>
          <t>Interest Paid Supplemental Data</t>
        </is>
      </c>
      <c r="B7" s="3" t="n">
        <v>3164000</v>
      </c>
      <c r="C7" s="3" t="n">
        <v>767000</v>
      </c>
      <c r="D7" s="3" t="n">
        <v>296000</v>
      </c>
      <c r="E7" s="3" t="n">
        <v>1498000</v>
      </c>
      <c r="F7" s="3" t="n"/>
    </row>
    <row r="8">
      <c r="A8" t="inlineStr">
        <is>
          <t>Income Tax Paid Supplemental Data</t>
        </is>
      </c>
      <c r="B8" s="3" t="n">
        <v>115167000</v>
      </c>
      <c r="C8" s="3" t="n">
        <v>121428000</v>
      </c>
      <c r="D8" s="3" t="n">
        <v>140239000</v>
      </c>
      <c r="E8" s="3" t="n">
        <v>193246000</v>
      </c>
      <c r="F8" s="3" t="n"/>
    </row>
    <row r="9">
      <c r="A9" t="inlineStr">
        <is>
          <t>End Cash Position</t>
        </is>
      </c>
      <c r="B9" s="3" t="n">
        <v>293751000</v>
      </c>
      <c r="C9" s="3" t="n">
        <v>553354000</v>
      </c>
      <c r="D9" s="3" t="n">
        <v>757571000</v>
      </c>
      <c r="E9" s="3" t="n">
        <v>854773000</v>
      </c>
      <c r="F9" s="3" t="n"/>
    </row>
    <row r="10">
      <c r="A10" t="inlineStr">
        <is>
          <t>Beginning Cash Position</t>
        </is>
      </c>
      <c r="B10" s="3" t="n">
        <v>553354000</v>
      </c>
      <c r="C10" s="3" t="n">
        <v>757571000</v>
      </c>
      <c r="D10" s="3" t="n">
        <v>854773000</v>
      </c>
      <c r="E10" s="3" t="n">
        <v>1122199000</v>
      </c>
      <c r="F10" s="3" t="n"/>
    </row>
    <row r="11">
      <c r="A11" t="inlineStr">
        <is>
          <t>Effect Of Exchange Rate Changes</t>
        </is>
      </c>
      <c r="B11" s="3" t="n">
        <v>-3151000</v>
      </c>
      <c r="C11" s="3" t="n">
        <v>-2284000</v>
      </c>
      <c r="D11" s="3" t="n">
        <v>-876000</v>
      </c>
      <c r="E11" s="3" t="n">
        <v>3889000</v>
      </c>
      <c r="F11" s="3" t="n"/>
    </row>
    <row r="12">
      <c r="A12" t="inlineStr">
        <is>
          <t>Changes In Cash</t>
        </is>
      </c>
      <c r="B12" s="3" t="n">
        <v>-256452000</v>
      </c>
      <c r="C12" s="3" t="n">
        <v>-201933000</v>
      </c>
      <c r="D12" s="3" t="n">
        <v>-96326000</v>
      </c>
      <c r="E12" s="3" t="n">
        <v>-271315000</v>
      </c>
      <c r="F12" s="3" t="n"/>
    </row>
    <row r="13">
      <c r="A13" t="inlineStr">
        <is>
          <t>Financing Cash Flow</t>
        </is>
      </c>
      <c r="B13" s="3" t="n">
        <v>-562250000</v>
      </c>
      <c r="C13" s="3" t="n">
        <v>-251767000</v>
      </c>
      <c r="D13" s="3" t="n">
        <v>-501912000</v>
      </c>
      <c r="E13" s="3" t="n">
        <v>-892989000</v>
      </c>
      <c r="F13" s="3" t="n"/>
    </row>
    <row r="14">
      <c r="A14" t="inlineStr">
        <is>
          <t>Cash Flow From Continuing Financing Activities</t>
        </is>
      </c>
      <c r="B14" s="3" t="n">
        <v>-562250000</v>
      </c>
      <c r="C14" s="3" t="n">
        <v>-251767000</v>
      </c>
      <c r="D14" s="3" t="n">
        <v>-501912000</v>
      </c>
      <c r="E14" s="3" t="n">
        <v>-892989000</v>
      </c>
      <c r="F14" s="3" t="n"/>
    </row>
    <row r="15">
      <c r="A15" t="inlineStr">
        <is>
          <t>Proceeds From Stock Option Exercised</t>
        </is>
      </c>
      <c r="B15" s="3" t="n">
        <v>16158000</v>
      </c>
      <c r="C15" s="3" t="n">
        <v>23230000</v>
      </c>
      <c r="D15" s="3" t="n">
        <v>13471000</v>
      </c>
      <c r="E15" s="3" t="n">
        <v>-4437000</v>
      </c>
      <c r="F15" s="3" t="n"/>
    </row>
    <row r="16">
      <c r="A16" t="inlineStr">
        <is>
          <t>Cash Dividends Paid</t>
        </is>
      </c>
      <c r="B16" s="3" t="n">
        <v>-76313000</v>
      </c>
      <c r="C16" s="3" t="n">
        <v>-76423000</v>
      </c>
      <c r="D16" s="3" t="n">
        <v>-67878000</v>
      </c>
      <c r="E16" s="3" t="n">
        <v>-69711000</v>
      </c>
      <c r="F16" s="3" t="n"/>
    </row>
    <row r="17">
      <c r="A17" t="inlineStr">
        <is>
          <t>Common Stock Dividend Paid</t>
        </is>
      </c>
      <c r="B17" s="3" t="n">
        <v>-76313000</v>
      </c>
      <c r="C17" s="3" t="n">
        <v>-76423000</v>
      </c>
      <c r="D17" s="3" t="n">
        <v>-67878000</v>
      </c>
      <c r="E17" s="3" t="n">
        <v>-69711000</v>
      </c>
      <c r="F17" s="3" t="n"/>
    </row>
    <row r="18">
      <c r="A18" t="inlineStr">
        <is>
          <t>Net Common Stock Issuance</t>
        </is>
      </c>
      <c r="B18" s="3" t="n">
        <v>-702095000</v>
      </c>
      <c r="C18" s="3" t="n">
        <v>-198574000</v>
      </c>
      <c r="D18" s="3" t="n">
        <v>-397241000</v>
      </c>
      <c r="E18" s="3" t="n">
        <v>-752082000</v>
      </c>
      <c r="F18" s="3" t="n"/>
    </row>
    <row r="19">
      <c r="A19" t="inlineStr">
        <is>
          <t>Common Stock Payments</t>
        </is>
      </c>
      <c r="B19" s="3" t="n">
        <v>-702095000</v>
      </c>
      <c r="C19" s="3" t="n">
        <v>-198574000</v>
      </c>
      <c r="D19" s="3" t="n">
        <v>-397241000</v>
      </c>
      <c r="E19" s="3" t="n">
        <v>-752082000</v>
      </c>
      <c r="F19" s="3" t="n"/>
    </row>
    <row r="20">
      <c r="A20" t="inlineStr">
        <is>
          <t>Net Issuance Payments Of Debt</t>
        </is>
      </c>
      <c r="B20" s="3" t="n">
        <v>200000000</v>
      </c>
      <c r="C20" s="3" t="n">
        <v>0</v>
      </c>
      <c r="D20" s="3" t="n">
        <v>-50264000</v>
      </c>
      <c r="E20" s="3" t="n">
        <v>-66759000</v>
      </c>
      <c r="F20" s="3" t="n"/>
    </row>
    <row r="21">
      <c r="A21" t="inlineStr">
        <is>
          <t>Net Long Term Debt Issuance</t>
        </is>
      </c>
      <c r="B21" s="3" t="n">
        <v>200000000</v>
      </c>
      <c r="C21" s="3" t="n">
        <v>0</v>
      </c>
      <c r="D21" s="3" t="n">
        <v>-50264000</v>
      </c>
      <c r="E21" s="3" t="n">
        <v>-66759000</v>
      </c>
      <c r="F21" s="3" t="n"/>
    </row>
    <row r="22">
      <c r="A22" t="inlineStr">
        <is>
          <t>Long Term Debt Payments</t>
        </is>
      </c>
      <c r="B22" s="3" t="n">
        <v>-50000000</v>
      </c>
      <c r="C22" s="3" t="n">
        <v>-185000000</v>
      </c>
      <c r="D22" s="3" t="n">
        <v>-50264000</v>
      </c>
      <c r="E22" s="3" t="n">
        <v>-66759000</v>
      </c>
      <c r="F22" s="3" t="n"/>
    </row>
    <row r="23">
      <c r="A23" t="inlineStr">
        <is>
          <t>Long Term Debt Issuance</t>
        </is>
      </c>
      <c r="B23" s="3" t="n">
        <v>250000000</v>
      </c>
      <c r="C23" s="3" t="n">
        <v>185000000</v>
      </c>
      <c r="D23" s="3" t="n">
        <v>0</v>
      </c>
      <c r="E23" s="3" t="n">
        <v>0</v>
      </c>
      <c r="F23" s="3" t="n"/>
    </row>
    <row r="24">
      <c r="A24" t="inlineStr">
        <is>
          <t>Investing Cash Flow</t>
        </is>
      </c>
      <c r="B24" s="3" t="n">
        <v>-368617000</v>
      </c>
      <c r="C24" s="3" t="n">
        <v>-622342000</v>
      </c>
      <c r="D24" s="3" t="n">
        <v>-179645000</v>
      </c>
      <c r="E24" s="3" t="n">
        <v>43751000</v>
      </c>
      <c r="F24" s="3" t="n"/>
    </row>
    <row r="25">
      <c r="A25" t="inlineStr">
        <is>
          <t>Cash Flow From Continuing Investing Activities</t>
        </is>
      </c>
      <c r="B25" s="3" t="n">
        <v>-368617000</v>
      </c>
      <c r="C25" s="3" t="n">
        <v>-622342000</v>
      </c>
      <c r="D25" s="3" t="n">
        <v>-179645000</v>
      </c>
      <c r="E25" s="3" t="n">
        <v>43751000</v>
      </c>
      <c r="F25" s="3" t="n"/>
    </row>
    <row r="26">
      <c r="A26" t="inlineStr">
        <is>
          <t>Net Other Investing Changes</t>
        </is>
      </c>
      <c r="B26" s="3" t="n"/>
      <c r="C26" s="3" t="n">
        <v>873000</v>
      </c>
      <c r="D26" s="3" t="n">
        <v>-4540000</v>
      </c>
      <c r="E26" s="3" t="n">
        <v>3410000</v>
      </c>
      <c r="F26" s="3" t="n"/>
    </row>
    <row r="27">
      <c r="A27" t="inlineStr">
        <is>
          <t>Net Investment Purchase And Sale</t>
        </is>
      </c>
      <c r="B27" s="3" t="n">
        <v>25291000</v>
      </c>
      <c r="C27" s="3" t="n">
        <v>16592000</v>
      </c>
      <c r="D27" s="3" t="n">
        <v>-15463000</v>
      </c>
      <c r="E27" s="3" t="n">
        <v>203590000</v>
      </c>
      <c r="F27" s="3" t="n"/>
    </row>
    <row r="28">
      <c r="A28" t="inlineStr">
        <is>
          <t>Sale Of Investment</t>
        </is>
      </c>
      <c r="B28" s="3" t="n">
        <v>58290000</v>
      </c>
      <c r="C28" s="3" t="n">
        <v>62388000</v>
      </c>
      <c r="D28" s="3" t="n">
        <v>146443000</v>
      </c>
      <c r="E28" s="3" t="n">
        <v>490999000</v>
      </c>
      <c r="F28" s="3" t="n"/>
    </row>
    <row r="29">
      <c r="A29" t="inlineStr">
        <is>
          <t>Purchase Of Investment</t>
        </is>
      </c>
      <c r="B29" s="3" t="n">
        <v>-32999000</v>
      </c>
      <c r="C29" s="3" t="n">
        <v>-45796000</v>
      </c>
      <c r="D29" s="3" t="n">
        <v>-161906000</v>
      </c>
      <c r="E29" s="3" t="n">
        <v>-287409000</v>
      </c>
      <c r="F29" s="3" t="n"/>
    </row>
    <row r="30">
      <c r="A30" t="inlineStr">
        <is>
          <t>Net Business Purchase And Sale</t>
        </is>
      </c>
      <c r="B30" s="3" t="n">
        <v>-169899000</v>
      </c>
      <c r="C30" s="3" t="n">
        <v>-441712000</v>
      </c>
      <c r="D30" s="3" t="n">
        <v>0</v>
      </c>
      <c r="E30" s="3" t="n">
        <v>0</v>
      </c>
      <c r="F30" s="3" t="n"/>
    </row>
    <row r="31">
      <c r="A31" t="inlineStr">
        <is>
          <t>Sale Of Business</t>
        </is>
      </c>
      <c r="B31" s="3" t="n">
        <v>0</v>
      </c>
      <c r="C31" s="3" t="n">
        <v>90348000</v>
      </c>
      <c r="D31" s="3" t="n">
        <v>0</v>
      </c>
      <c r="E31" s="3" t="n">
        <v>0</v>
      </c>
      <c r="F31" s="3" t="n"/>
    </row>
    <row r="32">
      <c r="A32" t="inlineStr">
        <is>
          <t>Purchase Of Business</t>
        </is>
      </c>
      <c r="B32" s="3" t="n">
        <v>-169899000</v>
      </c>
      <c r="C32" s="3" t="n">
        <v>-532060000</v>
      </c>
      <c r="D32" s="3" t="n">
        <v>0</v>
      </c>
      <c r="E32" s="3" t="n">
        <v>0</v>
      </c>
      <c r="F32" s="3" t="n"/>
    </row>
    <row r="33">
      <c r="A33" t="inlineStr">
        <is>
          <t>Net PPE Purchase And Sale</t>
        </is>
      </c>
      <c r="B33" s="3" t="n">
        <v>-224009000</v>
      </c>
      <c r="C33" s="3" t="n">
        <v>-198095000</v>
      </c>
      <c r="D33" s="3" t="n">
        <v>-159642000</v>
      </c>
      <c r="E33" s="3" t="n">
        <v>-163249000</v>
      </c>
      <c r="F33" s="3" t="n"/>
    </row>
    <row r="34">
      <c r="A34" t="inlineStr">
        <is>
          <t>Purchase Of PPE</t>
        </is>
      </c>
      <c r="B34" s="3" t="n">
        <v>-224009000</v>
      </c>
      <c r="C34" s="3" t="n">
        <v>-198095000</v>
      </c>
      <c r="D34" s="3" t="n">
        <v>-159642000</v>
      </c>
      <c r="E34" s="3" t="n">
        <v>-163249000</v>
      </c>
      <c r="F34" s="3" t="n"/>
    </row>
    <row r="35">
      <c r="A35" t="inlineStr">
        <is>
          <t>Operating Cash Flow</t>
        </is>
      </c>
      <c r="B35" s="3" t="n">
        <v>674415000</v>
      </c>
      <c r="C35" s="3" t="n">
        <v>672176000</v>
      </c>
      <c r="D35" s="3" t="n">
        <v>585231000</v>
      </c>
      <c r="E35" s="3" t="n">
        <v>577923000</v>
      </c>
      <c r="F35" s="3" t="n"/>
    </row>
    <row r="36">
      <c r="A36" t="inlineStr">
        <is>
          <t>Cash Flow From Continuing Operating Activities</t>
        </is>
      </c>
      <c r="B36" s="3" t="n">
        <v>674415000</v>
      </c>
      <c r="C36" s="3" t="n">
        <v>672176000</v>
      </c>
      <c r="D36" s="3" t="n">
        <v>585231000</v>
      </c>
      <c r="E36" s="3" t="n">
        <v>577923000</v>
      </c>
      <c r="F36" s="3" t="n"/>
    </row>
    <row r="37">
      <c r="A37" t="inlineStr">
        <is>
          <t>Change In Working Capital</t>
        </is>
      </c>
      <c r="B37" s="3" t="n">
        <v>-64026000</v>
      </c>
      <c r="C37" s="3" t="n">
        <v>29690000</v>
      </c>
      <c r="D37" s="3" t="n">
        <v>-4146000</v>
      </c>
      <c r="E37" s="3" t="n">
        <v>-267468000</v>
      </c>
      <c r="F37" s="3" t="n"/>
    </row>
    <row r="38">
      <c r="A38" t="inlineStr">
        <is>
          <t>Change In Other Working Capital</t>
        </is>
      </c>
      <c r="B38" s="3" t="n">
        <v>67742000</v>
      </c>
      <c r="C38" s="3" t="n">
        <v>8574000</v>
      </c>
      <c r="D38" s="3" t="n">
        <v>-84131000</v>
      </c>
      <c r="E38" s="3" t="n">
        <v>-36067000</v>
      </c>
      <c r="F38" s="3" t="n"/>
    </row>
    <row r="39">
      <c r="A39" t="inlineStr">
        <is>
          <t>Change In Payables And Accrued Expense</t>
        </is>
      </c>
      <c r="B39" s="3" t="n">
        <v>208848000</v>
      </c>
      <c r="C39" s="3" t="n">
        <v>-54386000</v>
      </c>
      <c r="D39" s="3" t="n">
        <v>46782000</v>
      </c>
      <c r="E39" s="3" t="n">
        <v>-60507000</v>
      </c>
      <c r="F39" s="3" t="n"/>
    </row>
    <row r="40">
      <c r="A40" t="inlineStr">
        <is>
          <t>Change In Payable</t>
        </is>
      </c>
      <c r="B40" s="3" t="n">
        <v>208848000</v>
      </c>
      <c r="C40" s="3" t="n">
        <v>-54386000</v>
      </c>
      <c r="D40" s="3" t="n">
        <v>46782000</v>
      </c>
      <c r="E40" s="3" t="n">
        <v>-60507000</v>
      </c>
      <c r="F40" s="3" t="n"/>
    </row>
    <row r="41">
      <c r="A41" t="inlineStr">
        <is>
          <t>Change In Account Payable</t>
        </is>
      </c>
      <c r="B41" s="3" t="n">
        <v>208848000</v>
      </c>
      <c r="C41" s="3" t="n">
        <v>-54386000</v>
      </c>
      <c r="D41" s="3" t="n">
        <v>46782000</v>
      </c>
      <c r="E41" s="3" t="n">
        <v>-60507000</v>
      </c>
      <c r="F41" s="3" t="n"/>
    </row>
    <row r="42">
      <c r="A42" t="inlineStr">
        <is>
          <t>Change In Prepaid Assets</t>
        </is>
      </c>
      <c r="B42" s="3" t="n">
        <v>-6591000</v>
      </c>
      <c r="C42" s="3" t="n">
        <v>119454000</v>
      </c>
      <c r="D42" s="3" t="n">
        <v>-43101000</v>
      </c>
      <c r="E42" s="3" t="n">
        <v>-140713000</v>
      </c>
      <c r="F42" s="3" t="n"/>
    </row>
    <row r="43">
      <c r="A43" t="inlineStr">
        <is>
          <t>Change In Inventory</t>
        </is>
      </c>
      <c r="B43" s="3" t="n">
        <v>-28424000</v>
      </c>
      <c r="C43" s="3" t="n">
        <v>8707000</v>
      </c>
      <c r="D43" s="3" t="n">
        <v>5327000</v>
      </c>
      <c r="E43" s="3" t="n">
        <v>-80809000</v>
      </c>
      <c r="F43" s="3" t="n"/>
    </row>
    <row r="44">
      <c r="A44" t="inlineStr">
        <is>
          <t>Change In Receivables</t>
        </is>
      </c>
      <c r="B44" s="3" t="n">
        <v>-305601000</v>
      </c>
      <c r="C44" s="3" t="n">
        <v>-52659000</v>
      </c>
      <c r="D44" s="3" t="n">
        <v>70977000</v>
      </c>
      <c r="E44" s="3" t="n">
        <v>50628000</v>
      </c>
      <c r="F44" s="3" t="n"/>
    </row>
    <row r="45">
      <c r="A45" t="inlineStr">
        <is>
          <t>Changes In Account Receivables</t>
        </is>
      </c>
      <c r="B45" s="3" t="n">
        <v>-305601000</v>
      </c>
      <c r="C45" s="3" t="n">
        <v>-52659000</v>
      </c>
      <c r="D45" s="3" t="n">
        <v>70977000</v>
      </c>
      <c r="E45" s="3" t="n">
        <v>50628000</v>
      </c>
      <c r="F45" s="3" t="n"/>
    </row>
    <row r="46">
      <c r="A46" t="inlineStr">
        <is>
          <t>Other Non Cash Items</t>
        </is>
      </c>
      <c r="B46" s="3" t="n">
        <v>3522000</v>
      </c>
      <c r="C46" s="3" t="n">
        <v>-8104000</v>
      </c>
      <c r="D46" s="3" t="n">
        <v>-6447000</v>
      </c>
      <c r="E46" s="3" t="n">
        <v>-2763000</v>
      </c>
      <c r="F46" s="3" t="n"/>
    </row>
    <row r="47">
      <c r="A47" t="inlineStr">
        <is>
          <t>Stock Based Compensation</t>
        </is>
      </c>
      <c r="B47" s="3" t="n">
        <v>63999000</v>
      </c>
      <c r="C47" s="3" t="n">
        <v>60122000</v>
      </c>
      <c r="D47" s="3" t="n">
        <v>57682000</v>
      </c>
      <c r="E47" s="3" t="n">
        <v>48228000</v>
      </c>
      <c r="F47" s="3" t="n"/>
    </row>
    <row r="48">
      <c r="A48" t="inlineStr">
        <is>
          <t>Provisionand Write Offof Assets</t>
        </is>
      </c>
      <c r="B48" s="3" t="n">
        <v>25782000</v>
      </c>
      <c r="C48" s="3" t="n">
        <v>18922000</v>
      </c>
      <c r="D48" s="3" t="n">
        <v>28358000</v>
      </c>
      <c r="E48" s="3" t="n">
        <v>31452000</v>
      </c>
      <c r="F48" s="3" t="n"/>
    </row>
    <row r="49">
      <c r="A49" t="inlineStr">
        <is>
          <t>Asset Impairment Charge</t>
        </is>
      </c>
      <c r="B49" s="3" t="n"/>
      <c r="C49" s="3" t="n"/>
      <c r="D49" s="3" t="n"/>
      <c r="E49" s="3" t="n"/>
      <c r="F49" s="3" t="n">
        <v>0</v>
      </c>
    </row>
    <row r="50">
      <c r="A50" t="inlineStr">
        <is>
          <t>Deferred Tax</t>
        </is>
      </c>
      <c r="B50" s="3" t="n">
        <v>-52067000</v>
      </c>
      <c r="C50" s="3" t="n">
        <v>-46360000</v>
      </c>
      <c r="D50" s="3" t="n">
        <v>-37642000</v>
      </c>
      <c r="E50" s="3" t="n">
        <v>-38693000</v>
      </c>
      <c r="F50" s="3" t="n"/>
    </row>
    <row r="51">
      <c r="A51" t="inlineStr">
        <is>
          <t>Deferred Income Tax</t>
        </is>
      </c>
      <c r="B51" s="3" t="n">
        <v>-52067000</v>
      </c>
      <c r="C51" s="3" t="n">
        <v>-46360000</v>
      </c>
      <c r="D51" s="3" t="n">
        <v>-37642000</v>
      </c>
      <c r="E51" s="3" t="n">
        <v>-38693000</v>
      </c>
      <c r="F51" s="3" t="n"/>
    </row>
    <row r="52">
      <c r="A52" t="inlineStr">
        <is>
          <t>Depreciation Amortization Depletion</t>
        </is>
      </c>
      <c r="B52" s="3" t="n">
        <v>127981000</v>
      </c>
      <c r="C52" s="3" t="n">
        <v>119741000</v>
      </c>
      <c r="D52" s="3" t="n">
        <v>110886000</v>
      </c>
      <c r="E52" s="3" t="n">
        <v>110675000</v>
      </c>
      <c r="F52" s="3" t="n"/>
    </row>
    <row r="53">
      <c r="A53" t="inlineStr">
        <is>
          <t>Depreciation And Amortization</t>
        </is>
      </c>
      <c r="B53" s="3" t="n">
        <v>127981000</v>
      </c>
      <c r="C53" s="3" t="n">
        <v>119741000</v>
      </c>
      <c r="D53" s="3" t="n">
        <v>110886000</v>
      </c>
      <c r="E53" s="3" t="n">
        <v>110675000</v>
      </c>
      <c r="F53" s="3" t="n"/>
    </row>
    <row r="54">
      <c r="A54" t="inlineStr">
        <is>
          <t>Amortization Cash Flow</t>
        </is>
      </c>
      <c r="B54" s="3" t="n">
        <v>16536000</v>
      </c>
      <c r="C54" s="3" t="n">
        <v>18764000</v>
      </c>
      <c r="D54" s="3" t="n">
        <v>18768000</v>
      </c>
      <c r="E54" s="3" t="n">
        <v>19912000</v>
      </c>
      <c r="F54" s="3" t="n"/>
    </row>
    <row r="55">
      <c r="A55" t="inlineStr">
        <is>
          <t>Amortization Of Intangibles</t>
        </is>
      </c>
      <c r="B55" s="3" t="n">
        <v>16536000</v>
      </c>
      <c r="C55" s="3" t="n">
        <v>18764000</v>
      </c>
      <c r="D55" s="3" t="n">
        <v>18768000</v>
      </c>
      <c r="E55" s="3" t="n">
        <v>19912000</v>
      </c>
      <c r="F55" s="3" t="n"/>
    </row>
    <row r="56">
      <c r="A56" t="inlineStr">
        <is>
          <t>Depreciation</t>
        </is>
      </c>
      <c r="B56" s="3" t="n">
        <v>111445000</v>
      </c>
      <c r="C56" s="3" t="n">
        <v>100977000</v>
      </c>
      <c r="D56" s="3" t="n">
        <v>92118000</v>
      </c>
      <c r="E56" s="3" t="n">
        <v>90763000</v>
      </c>
      <c r="F56" s="3" t="n"/>
    </row>
    <row r="57">
      <c r="A57" t="inlineStr">
        <is>
          <t>Operating Gains Losses</t>
        </is>
      </c>
      <c r="B57" s="3" t="n">
        <v>15177000</v>
      </c>
      <c r="C57" s="3" t="n">
        <v>-44207000</v>
      </c>
      <c r="D57" s="3" t="n">
        <v>-12212000</v>
      </c>
      <c r="E57" s="3" t="n">
        <v>-19009000</v>
      </c>
      <c r="F57" s="3" t="n"/>
    </row>
    <row r="58">
      <c r="A58" t="inlineStr">
        <is>
          <t>Pension And Employee Benefit Expense</t>
        </is>
      </c>
      <c r="B58" s="3" t="n">
        <v>683000</v>
      </c>
      <c r="C58" s="3" t="n">
        <v>-4355000</v>
      </c>
      <c r="D58" s="3" t="n">
        <v>2703000</v>
      </c>
      <c r="E58" s="3" t="n">
        <v>-25584000</v>
      </c>
      <c r="F58" s="3" t="n"/>
    </row>
    <row r="59">
      <c r="A59" t="inlineStr">
        <is>
          <t>Earnings Losses From Equity Investments</t>
        </is>
      </c>
      <c r="B59" s="3" t="n">
        <v>19914000</v>
      </c>
      <c r="C59" s="3" t="n">
        <v>7211000</v>
      </c>
      <c r="D59" s="3" t="n">
        <v>0</v>
      </c>
      <c r="E59" s="3" t="n">
        <v>0</v>
      </c>
      <c r="F59" s="3" t="n"/>
    </row>
    <row r="60">
      <c r="A60" t="inlineStr">
        <is>
          <t>Gain Loss On Investment Securities</t>
        </is>
      </c>
      <c r="B60" s="3" t="n">
        <v>-5420000</v>
      </c>
      <c r="C60" s="3" t="n">
        <v>10056000</v>
      </c>
      <c r="D60" s="3" t="n">
        <v>-14915000</v>
      </c>
      <c r="E60" s="3" t="n">
        <v>9985000</v>
      </c>
      <c r="F60" s="3" t="n"/>
    </row>
    <row r="61">
      <c r="A61" t="inlineStr">
        <is>
          <t>Gain Loss On Sale Of Business</t>
        </is>
      </c>
      <c r="B61" s="3" t="n">
        <v>0</v>
      </c>
      <c r="C61" s="3" t="n">
        <v>-57119000</v>
      </c>
      <c r="D61" s="3" t="n">
        <v>0</v>
      </c>
      <c r="E61" s="3" t="n">
        <v>0</v>
      </c>
      <c r="F61" s="3" t="n"/>
    </row>
    <row r="62">
      <c r="A62" t="inlineStr">
        <is>
          <t>Net Income From Continuing Operations</t>
        </is>
      </c>
      <c r="B62" s="3" t="n">
        <v>554047000</v>
      </c>
      <c r="C62" s="3" t="n">
        <v>542372000</v>
      </c>
      <c r="D62" s="3" t="n">
        <v>448752000</v>
      </c>
      <c r="E62" s="3" t="n">
        <v>715501000</v>
      </c>
      <c r="F6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200391000</v>
      </c>
      <c r="C2" s="3" t="n">
        <v>218751000</v>
      </c>
      <c r="D2" s="3" t="n">
        <v>2358000</v>
      </c>
      <c r="E2" s="3" t="n">
        <v>131681000</v>
      </c>
      <c r="F2" s="3" t="n">
        <v>97616000</v>
      </c>
      <c r="G2" s="3" t="n"/>
      <c r="H2" s="3" t="n"/>
    </row>
    <row r="3">
      <c r="A3" t="inlineStr">
        <is>
          <t>Repurchase Of Capital Stock</t>
        </is>
      </c>
      <c r="B3" s="3" t="n">
        <v>-5518000</v>
      </c>
      <c r="C3" s="3" t="n">
        <v>-183437000</v>
      </c>
      <c r="D3" s="3" t="n">
        <v>-243785000</v>
      </c>
      <c r="E3" s="3" t="n">
        <v>-117398000</v>
      </c>
      <c r="F3" s="3" t="n">
        <v>-157475000</v>
      </c>
      <c r="G3" s="3" t="n"/>
      <c r="H3" s="3" t="n"/>
    </row>
    <row r="4">
      <c r="A4" t="inlineStr">
        <is>
          <t>Repayment Of Debt</t>
        </is>
      </c>
      <c r="B4" s="3" t="n">
        <v>-250000000</v>
      </c>
      <c r="C4" s="3" t="n">
        <v>-50000000</v>
      </c>
      <c r="D4" s="3" t="n">
        <v>0</v>
      </c>
      <c r="E4" s="3" t="n">
        <v>0</v>
      </c>
      <c r="F4" s="3" t="n">
        <v>0</v>
      </c>
      <c r="G4" s="3" t="n"/>
      <c r="H4" s="3" t="n"/>
    </row>
    <row r="5">
      <c r="A5" t="inlineStr">
        <is>
          <t>Issuance Of Debt</t>
        </is>
      </c>
      <c r="B5" s="3" t="n">
        <v>50000000</v>
      </c>
      <c r="C5" s="3" t="n">
        <v>50000000</v>
      </c>
      <c r="D5" s="3" t="n">
        <v>200000000</v>
      </c>
      <c r="E5" s="3" t="n">
        <v>0</v>
      </c>
      <c r="F5" s="3" t="n">
        <v>0</v>
      </c>
      <c r="G5" s="3" t="n"/>
      <c r="H5" s="3" t="n"/>
    </row>
    <row r="6">
      <c r="A6" t="inlineStr">
        <is>
          <t>Capital Expenditure</t>
        </is>
      </c>
      <c r="B6" s="3" t="n">
        <v>-64733000</v>
      </c>
      <c r="C6" s="3" t="n">
        <v>-62888000</v>
      </c>
      <c r="D6" s="3" t="n">
        <v>-46692000</v>
      </c>
      <c r="E6" s="3" t="n">
        <v>-50408000</v>
      </c>
      <c r="F6" s="3" t="n">
        <v>-64021000</v>
      </c>
      <c r="G6" s="3" t="n"/>
      <c r="H6" s="3" t="n"/>
    </row>
    <row r="7">
      <c r="A7" t="inlineStr">
        <is>
          <t>End Cash Position</t>
        </is>
      </c>
      <c r="B7" s="3" t="n">
        <v>241944000</v>
      </c>
      <c r="C7" s="3" t="n">
        <v>293751000</v>
      </c>
      <c r="D7" s="3" t="n">
        <v>272700000</v>
      </c>
      <c r="E7" s="3" t="n">
        <v>339252000</v>
      </c>
      <c r="F7" s="3" t="n">
        <v>475632000</v>
      </c>
      <c r="G7" s="3" t="n"/>
      <c r="H7" s="3" t="n"/>
    </row>
    <row r="8">
      <c r="A8" t="inlineStr">
        <is>
          <t>Beginning Cash Position</t>
        </is>
      </c>
      <c r="B8" s="3" t="n">
        <v>293751000</v>
      </c>
      <c r="C8" s="3" t="n">
        <v>272700000</v>
      </c>
      <c r="D8" s="3" t="n">
        <v>339252000</v>
      </c>
      <c r="E8" s="3" t="n">
        <v>475632000</v>
      </c>
      <c r="F8" s="3" t="n">
        <v>553354000</v>
      </c>
      <c r="G8" s="3" t="n"/>
      <c r="H8" s="3" t="n"/>
    </row>
    <row r="9">
      <c r="A9" t="inlineStr">
        <is>
          <t>Effect Of Exchange Rate Changes</t>
        </is>
      </c>
      <c r="B9" s="3" t="n">
        <v>577000</v>
      </c>
      <c r="C9" s="3" t="n">
        <v>1177000</v>
      </c>
      <c r="D9" s="3" t="n">
        <v>-356000</v>
      </c>
      <c r="E9" s="3" t="n">
        <v>-3201000</v>
      </c>
      <c r="F9" s="3" t="n">
        <v>-771000</v>
      </c>
      <c r="G9" s="3" t="n"/>
      <c r="H9" s="3" t="n"/>
    </row>
    <row r="10">
      <c r="A10" t="inlineStr">
        <is>
          <t>Changes In Cash</t>
        </is>
      </c>
      <c r="B10" s="3" t="n">
        <v>-52384000</v>
      </c>
      <c r="C10" s="3" t="n">
        <v>19874000</v>
      </c>
      <c r="D10" s="3" t="n">
        <v>-66196000</v>
      </c>
      <c r="E10" s="3" t="n">
        <v>-133179000</v>
      </c>
      <c r="F10" s="3" t="n">
        <v>-76951000</v>
      </c>
      <c r="G10" s="3" t="n"/>
      <c r="H10" s="3" t="n"/>
    </row>
    <row r="11">
      <c r="A11" t="inlineStr">
        <is>
          <t>Financing Cash Flow</t>
        </is>
      </c>
      <c r="B11" s="3" t="n">
        <v>-250216000</v>
      </c>
      <c r="C11" s="3" t="n">
        <v>-200840000</v>
      </c>
      <c r="D11" s="3" t="n">
        <v>-47791000</v>
      </c>
      <c r="E11" s="3" t="n">
        <v>-136804000</v>
      </c>
      <c r="F11" s="3" t="n">
        <v>-176815000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-250216000</v>
      </c>
      <c r="C12" s="3" t="n">
        <v>-200840000</v>
      </c>
      <c r="D12" s="3" t="n">
        <v>-47791000</v>
      </c>
      <c r="E12" s="3" t="n">
        <v>-136804000</v>
      </c>
      <c r="F12" s="3" t="n">
        <v>-176815000</v>
      </c>
      <c r="G12" s="3" t="n"/>
      <c r="H12" s="3" t="n"/>
    </row>
    <row r="13">
      <c r="A13" t="inlineStr">
        <is>
          <t>Proceeds From Stock Option Exercised</t>
        </is>
      </c>
      <c r="B13" s="3" t="n">
        <v>-24336000</v>
      </c>
      <c r="C13" s="3" t="n">
        <v>1336000</v>
      </c>
      <c r="D13" s="3" t="n">
        <v>14984000</v>
      </c>
      <c r="E13" s="3" t="n">
        <v>-228000</v>
      </c>
      <c r="F13" s="3" t="n">
        <v>66000</v>
      </c>
      <c r="G13" s="3" t="n"/>
      <c r="H13" s="3" t="n"/>
    </row>
    <row r="14">
      <c r="A14" t="inlineStr">
        <is>
          <t>Cash Dividends Paid</t>
        </is>
      </c>
      <c r="B14" s="3" t="n">
        <v>-20362000</v>
      </c>
      <c r="C14" s="3" t="n">
        <v>-18739000</v>
      </c>
      <c r="D14" s="3" t="n">
        <v>-18990000</v>
      </c>
      <c r="E14" s="3" t="n">
        <v>-19178000</v>
      </c>
      <c r="F14" s="3" t="n">
        <v>-19406000</v>
      </c>
      <c r="G14" s="3" t="n"/>
      <c r="H14" s="3" t="n"/>
    </row>
    <row r="15">
      <c r="A15" t="inlineStr">
        <is>
          <t>Common Stock Dividend Paid</t>
        </is>
      </c>
      <c r="B15" s="3" t="n">
        <v>-20362000</v>
      </c>
      <c r="C15" s="3" t="n">
        <v>-18739000</v>
      </c>
      <c r="D15" s="3" t="n">
        <v>-18990000</v>
      </c>
      <c r="E15" s="3" t="n">
        <v>-19178000</v>
      </c>
      <c r="F15" s="3" t="n">
        <v>-19406000</v>
      </c>
      <c r="G15" s="3" t="n"/>
      <c r="H15" s="3" t="n"/>
    </row>
    <row r="16">
      <c r="A16" t="inlineStr">
        <is>
          <t>Net Common Stock Issuance</t>
        </is>
      </c>
      <c r="B16" s="3" t="n">
        <v>-5518000</v>
      </c>
      <c r="C16" s="3" t="n">
        <v>-183437000</v>
      </c>
      <c r="D16" s="3" t="n">
        <v>-243785000</v>
      </c>
      <c r="E16" s="3" t="n">
        <v>-117398000</v>
      </c>
      <c r="F16" s="3" t="n">
        <v>-157475000</v>
      </c>
      <c r="G16" s="3" t="n"/>
      <c r="H16" s="3" t="n"/>
    </row>
    <row r="17">
      <c r="A17" t="inlineStr">
        <is>
          <t>Common Stock Payments</t>
        </is>
      </c>
      <c r="B17" s="3" t="n">
        <v>-5518000</v>
      </c>
      <c r="C17" s="3" t="n">
        <v>-183437000</v>
      </c>
      <c r="D17" s="3" t="n">
        <v>-243785000</v>
      </c>
      <c r="E17" s="3" t="n">
        <v>-117398000</v>
      </c>
      <c r="F17" s="3" t="n">
        <v>-157475000</v>
      </c>
      <c r="G17" s="3" t="n"/>
      <c r="H17" s="3" t="n"/>
    </row>
    <row r="18">
      <c r="A18" t="inlineStr">
        <is>
          <t>Net Issuance Payments Of Debt</t>
        </is>
      </c>
      <c r="B18" s="3" t="n">
        <v>-200000000</v>
      </c>
      <c r="C18" s="3" t="n">
        <v>0</v>
      </c>
      <c r="D18" s="3" t="n">
        <v>200000000</v>
      </c>
      <c r="E18" s="3" t="n">
        <v>0</v>
      </c>
      <c r="F18" s="3" t="n">
        <v>0</v>
      </c>
      <c r="G18" s="3" t="n"/>
      <c r="H18" s="3" t="n"/>
    </row>
    <row r="19">
      <c r="A19" t="inlineStr">
        <is>
          <t>Net Long Term Debt Issuance</t>
        </is>
      </c>
      <c r="B19" s="3" t="n">
        <v>-200000000</v>
      </c>
      <c r="C19" s="3" t="n">
        <v>0</v>
      </c>
      <c r="D19" s="3" t="n">
        <v>200000000</v>
      </c>
      <c r="E19" s="3" t="n">
        <v>0</v>
      </c>
      <c r="F19" s="3" t="n">
        <v>0</v>
      </c>
      <c r="G19" s="3" t="n"/>
      <c r="H19" s="3" t="n"/>
    </row>
    <row r="20">
      <c r="A20" t="inlineStr">
        <is>
          <t>Long Term Debt Payments</t>
        </is>
      </c>
      <c r="B20" s="3" t="n">
        <v>-250000000</v>
      </c>
      <c r="C20" s="3" t="n">
        <v>-50000000</v>
      </c>
      <c r="D20" s="3" t="n">
        <v>0</v>
      </c>
      <c r="E20" s="3" t="n">
        <v>0</v>
      </c>
      <c r="F20" s="3" t="n">
        <v>0</v>
      </c>
      <c r="G20" s="3" t="n"/>
      <c r="H20" s="3" t="n"/>
    </row>
    <row r="21">
      <c r="A21" t="inlineStr">
        <is>
          <t>Long Term Debt Issuance</t>
        </is>
      </c>
      <c r="B21" s="3" t="n">
        <v>50000000</v>
      </c>
      <c r="C21" s="3" t="n">
        <v>50000000</v>
      </c>
      <c r="D21" s="3" t="n">
        <v>200000000</v>
      </c>
      <c r="E21" s="3" t="n">
        <v>0</v>
      </c>
      <c r="F21" s="3" t="n">
        <v>0</v>
      </c>
      <c r="G21" s="3" t="n"/>
      <c r="H21" s="3" t="n"/>
    </row>
    <row r="22">
      <c r="A22" t="inlineStr">
        <is>
          <t>Investing Cash Flow</t>
        </is>
      </c>
      <c r="B22" s="3" t="n">
        <v>-67292000</v>
      </c>
      <c r="C22" s="3" t="n">
        <v>-60925000</v>
      </c>
      <c r="D22" s="3" t="n">
        <v>-67455000</v>
      </c>
      <c r="E22" s="3" t="n">
        <v>-178464000</v>
      </c>
      <c r="F22" s="3" t="n">
        <v>-61773000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-67292000</v>
      </c>
      <c r="C23" s="3" t="n">
        <v>-60925000</v>
      </c>
      <c r="D23" s="3" t="n">
        <v>-67455000</v>
      </c>
      <c r="E23" s="3" t="n">
        <v>-178464000</v>
      </c>
      <c r="F23" s="3" t="n">
        <v>-61773000</v>
      </c>
      <c r="G23" s="3" t="n"/>
      <c r="H23" s="3" t="n"/>
    </row>
    <row r="24">
      <c r="A24" t="inlineStr">
        <is>
          <t>Net Other Investing Changes</t>
        </is>
      </c>
      <c r="B24" s="3" t="n"/>
      <c r="C24" s="3" t="n"/>
      <c r="D24" s="3" t="n"/>
      <c r="E24" s="3" t="n"/>
      <c r="F24" s="3" t="n"/>
      <c r="G24" s="3" t="n">
        <v>0</v>
      </c>
      <c r="H24" s="3" t="n">
        <v>0</v>
      </c>
    </row>
    <row r="25">
      <c r="A25" t="inlineStr">
        <is>
          <t>Net Investment Purchase And Sale</t>
        </is>
      </c>
      <c r="B25" s="3" t="n">
        <v>-2559000</v>
      </c>
      <c r="C25" s="3" t="n">
        <v>1963000</v>
      </c>
      <c r="D25" s="3" t="n">
        <v>-612000</v>
      </c>
      <c r="E25" s="3" t="n">
        <v>1679000</v>
      </c>
      <c r="F25" s="3" t="n">
        <v>22261000</v>
      </c>
      <c r="G25" s="3" t="n"/>
      <c r="H25" s="3" t="n"/>
    </row>
    <row r="26">
      <c r="A26" t="inlineStr">
        <is>
          <t>Sale Of Investment</t>
        </is>
      </c>
      <c r="B26" s="3" t="n">
        <v>38238000</v>
      </c>
      <c r="C26" s="3" t="n">
        <v>7497000</v>
      </c>
      <c r="D26" s="3" t="n">
        <v>9703000</v>
      </c>
      <c r="E26" s="3" t="n">
        <v>8076000</v>
      </c>
      <c r="F26" s="3" t="n">
        <v>33014000</v>
      </c>
      <c r="G26" s="3" t="n"/>
      <c r="H26" s="3" t="n"/>
    </row>
    <row r="27">
      <c r="A27" t="inlineStr">
        <is>
          <t>Purchase Of Investment</t>
        </is>
      </c>
      <c r="B27" s="3" t="n">
        <v>-40797000</v>
      </c>
      <c r="C27" s="3" t="n">
        <v>-5534000</v>
      </c>
      <c r="D27" s="3" t="n">
        <v>-10315000</v>
      </c>
      <c r="E27" s="3" t="n">
        <v>-6397000</v>
      </c>
      <c r="F27" s="3" t="n">
        <v>-10753000</v>
      </c>
      <c r="G27" s="3" t="n"/>
      <c r="H27" s="3" t="n"/>
    </row>
    <row r="28">
      <c r="A28" t="inlineStr">
        <is>
          <t>Net Business Purchase And Sale</t>
        </is>
      </c>
      <c r="B28" s="3" t="n">
        <v>0</v>
      </c>
      <c r="C28" s="3" t="n">
        <v>0</v>
      </c>
      <c r="D28" s="3" t="n">
        <v>-20151000</v>
      </c>
      <c r="E28" s="3" t="n">
        <v>-129735000</v>
      </c>
      <c r="F28" s="3" t="n">
        <v>-20013000</v>
      </c>
      <c r="G28" s="3" t="n"/>
      <c r="H28" s="3" t="n"/>
    </row>
    <row r="29">
      <c r="A29" t="inlineStr">
        <is>
          <t>Sale Of Business</t>
        </is>
      </c>
      <c r="B29" s="3" t="n"/>
      <c r="C29" s="3" t="n">
        <v>0</v>
      </c>
      <c r="D29" s="3" t="n">
        <v>0</v>
      </c>
      <c r="E29" s="3" t="n"/>
      <c r="F29" s="3" t="n"/>
      <c r="G29" s="3" t="n">
        <v>0</v>
      </c>
      <c r="H29" s="3" t="n">
        <v>3176000</v>
      </c>
    </row>
    <row r="30">
      <c r="A30" t="inlineStr">
        <is>
          <t>Purchase Of Business</t>
        </is>
      </c>
      <c r="B30" s="3" t="n">
        <v>0</v>
      </c>
      <c r="C30" s="3" t="n">
        <v>0</v>
      </c>
      <c r="D30" s="3" t="n">
        <v>-20151000</v>
      </c>
      <c r="E30" s="3" t="n">
        <v>-129735000</v>
      </c>
      <c r="F30" s="3" t="n">
        <v>-20013000</v>
      </c>
      <c r="G30" s="3" t="n"/>
      <c r="H30" s="3" t="n"/>
    </row>
    <row r="31">
      <c r="A31" t="inlineStr">
        <is>
          <t>Net PPE Purchase And Sale</t>
        </is>
      </c>
      <c r="B31" s="3" t="n">
        <v>-64733000</v>
      </c>
      <c r="C31" s="3" t="n">
        <v>-62888000</v>
      </c>
      <c r="D31" s="3" t="n">
        <v>-46692000</v>
      </c>
      <c r="E31" s="3" t="n">
        <v>-50408000</v>
      </c>
      <c r="F31" s="3" t="n">
        <v>-64021000</v>
      </c>
      <c r="G31" s="3" t="n"/>
      <c r="H31" s="3" t="n"/>
    </row>
    <row r="32">
      <c r="A32" t="inlineStr">
        <is>
          <t>Purchase Of PPE</t>
        </is>
      </c>
      <c r="B32" s="3" t="n">
        <v>-64733000</v>
      </c>
      <c r="C32" s="3" t="n">
        <v>-62888000</v>
      </c>
      <c r="D32" s="3" t="n">
        <v>-46692000</v>
      </c>
      <c r="E32" s="3" t="n">
        <v>-50408000</v>
      </c>
      <c r="F32" s="3" t="n">
        <v>-64021000</v>
      </c>
      <c r="G32" s="3" t="n"/>
      <c r="H32" s="3" t="n"/>
    </row>
    <row r="33">
      <c r="A33" t="inlineStr">
        <is>
          <t>Operating Cash Flow</t>
        </is>
      </c>
      <c r="B33" s="3" t="n">
        <v>265124000</v>
      </c>
      <c r="C33" s="3" t="n">
        <v>281639000</v>
      </c>
      <c r="D33" s="3" t="n">
        <v>49050000</v>
      </c>
      <c r="E33" s="3" t="n">
        <v>182089000</v>
      </c>
      <c r="F33" s="3" t="n">
        <v>161637000</v>
      </c>
      <c r="G33" s="3" t="n"/>
      <c r="H33" s="3" t="n"/>
    </row>
    <row r="34">
      <c r="A34" t="inlineStr">
        <is>
          <t>Cash Flow From Continuing Operating Activities</t>
        </is>
      </c>
      <c r="B34" s="3" t="n">
        <v>265124000</v>
      </c>
      <c r="C34" s="3" t="n">
        <v>281639000</v>
      </c>
      <c r="D34" s="3" t="n">
        <v>49050000</v>
      </c>
      <c r="E34" s="3" t="n">
        <v>182089000</v>
      </c>
      <c r="F34" s="3" t="n">
        <v>161637000</v>
      </c>
      <c r="G34" s="3" t="n"/>
      <c r="H34" s="3" t="n"/>
    </row>
    <row r="35">
      <c r="A35" t="inlineStr">
        <is>
          <t>Change In Working Capital</t>
        </is>
      </c>
      <c r="B35" s="3" t="n">
        <v>-193926000</v>
      </c>
      <c r="C35" s="3" t="n">
        <v>-22460000</v>
      </c>
      <c r="D35" s="3" t="n">
        <v>-108800000</v>
      </c>
      <c r="E35" s="3" t="n">
        <v>58290000</v>
      </c>
      <c r="F35" s="3" t="n">
        <v>8944000</v>
      </c>
      <c r="G35" s="3" t="n"/>
      <c r="H35" s="3" t="n"/>
    </row>
    <row r="36">
      <c r="A36" t="inlineStr">
        <is>
          <t>Change In Other Working Capital</t>
        </is>
      </c>
      <c r="B36" s="3" t="n">
        <v>118240000</v>
      </c>
      <c r="C36" s="3" t="n">
        <v>61751000</v>
      </c>
      <c r="D36" s="3" t="n">
        <v>12560000</v>
      </c>
      <c r="E36" s="3" t="n">
        <v>-29809000</v>
      </c>
      <c r="F36" s="3" t="n">
        <v>23240000</v>
      </c>
      <c r="G36" s="3" t="n"/>
      <c r="H36" s="3" t="n"/>
    </row>
    <row r="37">
      <c r="A37" t="inlineStr">
        <is>
          <t>Change In Payables And Accrued Expense</t>
        </is>
      </c>
      <c r="B37" s="3" t="n">
        <v>-15025000</v>
      </c>
      <c r="C37" s="3" t="n">
        <v>87401000</v>
      </c>
      <c r="D37" s="3" t="n">
        <v>104312000</v>
      </c>
      <c r="E37" s="3" t="n">
        <v>27085000</v>
      </c>
      <c r="F37" s="3" t="n">
        <v>-9950000</v>
      </c>
      <c r="G37" s="3" t="n"/>
      <c r="H37" s="3" t="n"/>
    </row>
    <row r="38">
      <c r="A38" t="inlineStr">
        <is>
          <t>Change In Payable</t>
        </is>
      </c>
      <c r="B38" s="3" t="n">
        <v>-15025000</v>
      </c>
      <c r="C38" s="3" t="n">
        <v>87401000</v>
      </c>
      <c r="D38" s="3" t="n">
        <v>104312000</v>
      </c>
      <c r="E38" s="3" t="n">
        <v>27085000</v>
      </c>
      <c r="F38" s="3" t="n">
        <v>-9950000</v>
      </c>
      <c r="G38" s="3" t="n"/>
      <c r="H38" s="3" t="n"/>
    </row>
    <row r="39">
      <c r="A39" t="inlineStr">
        <is>
          <t>Change In Account Payable</t>
        </is>
      </c>
      <c r="B39" s="3" t="n">
        <v>-15025000</v>
      </c>
      <c r="C39" s="3" t="n">
        <v>87401000</v>
      </c>
      <c r="D39" s="3" t="n">
        <v>104312000</v>
      </c>
      <c r="E39" s="3" t="n">
        <v>27085000</v>
      </c>
      <c r="F39" s="3" t="n">
        <v>-9950000</v>
      </c>
      <c r="G39" s="3" t="n"/>
      <c r="H39" s="3" t="n"/>
    </row>
    <row r="40">
      <c r="A40" t="inlineStr">
        <is>
          <t>Change In Prepaid Assets</t>
        </is>
      </c>
      <c r="B40" s="3" t="n">
        <v>4049000</v>
      </c>
      <c r="C40" s="3" t="n">
        <v>16008000</v>
      </c>
      <c r="D40" s="3" t="n">
        <v>-53478000</v>
      </c>
      <c r="E40" s="3" t="n">
        <v>17229000</v>
      </c>
      <c r="F40" s="3" t="n">
        <v>13650000</v>
      </c>
      <c r="G40" s="3" t="n"/>
      <c r="H40" s="3" t="n"/>
    </row>
    <row r="41">
      <c r="A41" t="inlineStr">
        <is>
          <t>Change In Inventory</t>
        </is>
      </c>
      <c r="B41" s="3" t="n">
        <v>20827000</v>
      </c>
      <c r="C41" s="3" t="n">
        <v>6194000</v>
      </c>
      <c r="D41" s="3" t="n">
        <v>-10911000</v>
      </c>
      <c r="E41" s="3" t="n">
        <v>7342000</v>
      </c>
      <c r="F41" s="3" t="n">
        <v>-31049000</v>
      </c>
      <c r="G41" s="3" t="n"/>
      <c r="H41" s="3" t="n"/>
    </row>
    <row r="42">
      <c r="A42" t="inlineStr">
        <is>
          <t>Change In Receivables</t>
        </is>
      </c>
      <c r="B42" s="3" t="n">
        <v>-322017000</v>
      </c>
      <c r="C42" s="3" t="n">
        <v>-193814000</v>
      </c>
      <c r="D42" s="3" t="n">
        <v>-161283000</v>
      </c>
      <c r="E42" s="3" t="n">
        <v>36443000</v>
      </c>
      <c r="F42" s="3" t="n">
        <v>13053000</v>
      </c>
      <c r="G42" s="3" t="n"/>
      <c r="H42" s="3" t="n"/>
    </row>
    <row r="43">
      <c r="A43" t="inlineStr">
        <is>
          <t>Changes In Account Receivables</t>
        </is>
      </c>
      <c r="B43" s="3" t="n">
        <v>-322017000</v>
      </c>
      <c r="C43" s="3" t="n">
        <v>-193814000</v>
      </c>
      <c r="D43" s="3" t="n">
        <v>-161283000</v>
      </c>
      <c r="E43" s="3" t="n">
        <v>36443000</v>
      </c>
      <c r="F43" s="3" t="n">
        <v>13053000</v>
      </c>
      <c r="G43" s="3" t="n"/>
      <c r="H43" s="3" t="n"/>
    </row>
    <row r="44">
      <c r="A44" t="inlineStr">
        <is>
          <t>Other Non Cash Items</t>
        </is>
      </c>
      <c r="B44" s="3" t="n">
        <v>752000</v>
      </c>
      <c r="C44" s="3" t="n">
        <v>7164000</v>
      </c>
      <c r="D44" s="3" t="n">
        <v>-1234000</v>
      </c>
      <c r="E44" s="3" t="n">
        <v>-4609000</v>
      </c>
      <c r="F44" s="3" t="n">
        <v>2201000</v>
      </c>
      <c r="G44" s="3" t="n"/>
      <c r="H44" s="3" t="n"/>
    </row>
    <row r="45">
      <c r="A45" t="inlineStr">
        <is>
          <t>Stock Based Compensation</t>
        </is>
      </c>
      <c r="B45" s="3" t="n">
        <v>21902000</v>
      </c>
      <c r="C45" s="3" t="n">
        <v>16438000</v>
      </c>
      <c r="D45" s="3" t="n">
        <v>15530000</v>
      </c>
      <c r="E45" s="3" t="n">
        <v>16827000</v>
      </c>
      <c r="F45" s="3" t="n">
        <v>15204000</v>
      </c>
      <c r="G45" s="3" t="n"/>
      <c r="H45" s="3" t="n"/>
    </row>
    <row r="46">
      <c r="A46" t="inlineStr">
        <is>
          <t>Provisionand Write Offof Assets</t>
        </is>
      </c>
      <c r="B46" s="3" t="n">
        <v>4682000</v>
      </c>
      <c r="C46" s="3" t="n">
        <v>6607000</v>
      </c>
      <c r="D46" s="3" t="n">
        <v>6828000</v>
      </c>
      <c r="E46" s="3" t="n">
        <v>7402000</v>
      </c>
      <c r="F46" s="3" t="n">
        <v>4945000</v>
      </c>
      <c r="G46" s="3" t="n"/>
      <c r="H46" s="3" t="n"/>
    </row>
    <row r="47">
      <c r="A47" t="inlineStr">
        <is>
          <t>Deferred Tax</t>
        </is>
      </c>
      <c r="B47" s="3" t="n">
        <v>-7777000</v>
      </c>
      <c r="C47" s="3" t="n">
        <v>-22967000</v>
      </c>
      <c r="D47" s="3" t="n">
        <v>-14102000</v>
      </c>
      <c r="E47" s="3" t="n">
        <v>-7187000</v>
      </c>
      <c r="F47" s="3" t="n">
        <v>-7811000</v>
      </c>
      <c r="G47" s="3" t="n"/>
      <c r="H47" s="3" t="n"/>
    </row>
    <row r="48">
      <c r="A48" t="inlineStr">
        <is>
          <t>Deferred Income Tax</t>
        </is>
      </c>
      <c r="B48" s="3" t="n">
        <v>-7777000</v>
      </c>
      <c r="C48" s="3" t="n">
        <v>-22967000</v>
      </c>
      <c r="D48" s="3" t="n">
        <v>-14102000</v>
      </c>
      <c r="E48" s="3" t="n">
        <v>-7187000</v>
      </c>
      <c r="F48" s="3" t="n">
        <v>-7811000</v>
      </c>
      <c r="G48" s="3" t="n"/>
      <c r="H48" s="3" t="n"/>
    </row>
    <row r="49">
      <c r="A49" t="inlineStr">
        <is>
          <t>Depreciation Amortization Depletion</t>
        </is>
      </c>
      <c r="B49" s="3" t="n">
        <v>32655000</v>
      </c>
      <c r="C49" s="3" t="n">
        <v>35774000</v>
      </c>
      <c r="D49" s="3" t="n">
        <v>30516000</v>
      </c>
      <c r="E49" s="3" t="n">
        <v>31389000</v>
      </c>
      <c r="F49" s="3" t="n">
        <v>30302000</v>
      </c>
      <c r="G49" s="3" t="n"/>
      <c r="H49" s="3" t="n"/>
    </row>
    <row r="50">
      <c r="A50" t="inlineStr">
        <is>
          <t>Depreciation And Amortization</t>
        </is>
      </c>
      <c r="B50" s="3" t="n">
        <v>32655000</v>
      </c>
      <c r="C50" s="3" t="n">
        <v>35774000</v>
      </c>
      <c r="D50" s="3" t="n">
        <v>30516000</v>
      </c>
      <c r="E50" s="3" t="n">
        <v>31389000</v>
      </c>
      <c r="F50" s="3" t="n">
        <v>30302000</v>
      </c>
      <c r="G50" s="3" t="n"/>
      <c r="H50" s="3" t="n"/>
    </row>
    <row r="51">
      <c r="A51" t="inlineStr">
        <is>
          <t>Amortization Cash Flow</t>
        </is>
      </c>
      <c r="B51" s="3" t="n">
        <v>2415000</v>
      </c>
      <c r="C51" s="3" t="n">
        <v>3813000</v>
      </c>
      <c r="D51" s="3" t="n">
        <v>3867000</v>
      </c>
      <c r="E51" s="3" t="n">
        <v>4077000</v>
      </c>
      <c r="F51" s="3" t="n">
        <v>4779000</v>
      </c>
      <c r="G51" s="3" t="n"/>
      <c r="H51" s="3" t="n"/>
    </row>
    <row r="52">
      <c r="A52" t="inlineStr">
        <is>
          <t>Amortization Of Intangibles</t>
        </is>
      </c>
      <c r="B52" s="3" t="n">
        <v>2415000</v>
      </c>
      <c r="C52" s="3" t="n">
        <v>3813000</v>
      </c>
      <c r="D52" s="3" t="n">
        <v>3867000</v>
      </c>
      <c r="E52" s="3" t="n">
        <v>4077000</v>
      </c>
      <c r="F52" s="3" t="n">
        <v>4779000</v>
      </c>
      <c r="G52" s="3" t="n"/>
      <c r="H52" s="3" t="n"/>
    </row>
    <row r="53">
      <c r="A53" t="inlineStr">
        <is>
          <t>Depreciation</t>
        </is>
      </c>
      <c r="B53" s="3" t="n">
        <v>30240000</v>
      </c>
      <c r="C53" s="3" t="n">
        <v>31961000</v>
      </c>
      <c r="D53" s="3" t="n">
        <v>26649000</v>
      </c>
      <c r="E53" s="3" t="n">
        <v>27312000</v>
      </c>
      <c r="F53" s="3" t="n">
        <v>25523000</v>
      </c>
      <c r="G53" s="3" t="n"/>
      <c r="H53" s="3" t="n"/>
    </row>
    <row r="54">
      <c r="A54" t="inlineStr">
        <is>
          <t>Operating Gains Losses</t>
        </is>
      </c>
      <c r="B54" s="3" t="n">
        <v>7928000</v>
      </c>
      <c r="C54" s="3" t="n">
        <v>3863000</v>
      </c>
      <c r="D54" s="3" t="n">
        <v>754000</v>
      </c>
      <c r="E54" s="3" t="n">
        <v>1604000</v>
      </c>
      <c r="F54" s="3" t="n">
        <v>8956000</v>
      </c>
      <c r="G54" s="3" t="n"/>
      <c r="H54" s="3" t="n"/>
    </row>
    <row r="55">
      <c r="A55" t="inlineStr">
        <is>
          <t>Pension And Employee Benefit Expense</t>
        </is>
      </c>
      <c r="B55" s="3" t="n"/>
      <c r="C55" s="3" t="n">
        <v>1356000</v>
      </c>
      <c r="D55" s="3" t="n">
        <v>-800000</v>
      </c>
      <c r="E55" s="3" t="n"/>
      <c r="F55" s="3" t="n"/>
      <c r="G55" s="3" t="n">
        <v>-1843000</v>
      </c>
      <c r="H55" s="3" t="n">
        <v>-2262000</v>
      </c>
    </row>
    <row r="56">
      <c r="A56" t="inlineStr">
        <is>
          <t>Earnings Losses From Equity Investments</t>
        </is>
      </c>
      <c r="B56" s="3" t="n">
        <v>4611000</v>
      </c>
      <c r="C56" s="3" t="n">
        <v>3205000</v>
      </c>
      <c r="D56" s="3" t="n">
        <v>5198000</v>
      </c>
      <c r="E56" s="3" t="n">
        <v>5927000</v>
      </c>
      <c r="F56" s="3" t="n">
        <v>5584000</v>
      </c>
      <c r="G56" s="3" t="n"/>
      <c r="H56" s="3" t="n"/>
    </row>
    <row r="57">
      <c r="A57" t="inlineStr">
        <is>
          <t>Gain Loss On Investment Securities</t>
        </is>
      </c>
      <c r="B57" s="3" t="n">
        <v>3317000</v>
      </c>
      <c r="C57" s="3" t="n">
        <v>-698000</v>
      </c>
      <c r="D57" s="3" t="n">
        <v>-3644000</v>
      </c>
      <c r="E57" s="3" t="n">
        <v>-4450000</v>
      </c>
      <c r="F57" s="3" t="n">
        <v>3372000</v>
      </c>
      <c r="G57" s="3" t="n"/>
      <c r="H57" s="3" t="n"/>
    </row>
    <row r="58">
      <c r="A58" t="inlineStr">
        <is>
          <t>Gain Loss On Sale Of Business</t>
        </is>
      </c>
      <c r="B58" s="3" t="n"/>
      <c r="C58" s="3" t="n">
        <v>0</v>
      </c>
      <c r="D58" s="3" t="n">
        <v>0</v>
      </c>
      <c r="E58" s="3" t="n"/>
      <c r="F58" s="3" t="n"/>
      <c r="G58" s="3" t="n">
        <v>367000</v>
      </c>
      <c r="H58" s="3" t="n">
        <v>0</v>
      </c>
    </row>
    <row r="59">
      <c r="A59" t="inlineStr">
        <is>
          <t>Net Income From Continuing Operations</t>
        </is>
      </c>
      <c r="B59" s="3" t="n">
        <v>398908000</v>
      </c>
      <c r="C59" s="3" t="n">
        <v>257220000</v>
      </c>
      <c r="D59" s="3" t="n">
        <v>119558000</v>
      </c>
      <c r="E59" s="3" t="n">
        <v>78373000</v>
      </c>
      <c r="F59" s="3" t="n">
        <v>98896000</v>
      </c>
      <c r="G59" s="3" t="n"/>
      <c r="H5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2026-05-18T06:03:02Z</dcterms:created>
  <dcterms:modified xmlns:dcterms="http://purl.org/dc/terms/" xmlns:xsi="http://www.w3.org/2001/XMLSchema-instance" xsi:type="dcterms:W3CDTF">2026-05-18T06:03:03Z</dcterms:modified>
</cp:coreProperties>
</file>