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TSM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Taiwan Semiconductor Manufacturing Company Limited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2097120935936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8237955940352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34.708157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20.95927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0.5110063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0.61873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0.58105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0.46505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0.3621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0.351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3383596154880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1094369804288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719158444032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5186400000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404.35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913146735.341681</v>
      </c>
      <c r="C2" s="3" t="n">
        <v>197845319.246856</v>
      </c>
      <c r="D2" s="3" t="n">
        <v>442708766.369197</v>
      </c>
      <c r="E2" s="3" t="n">
        <v>457733710.337512</v>
      </c>
      <c r="F2" s="3" t="n"/>
    </row>
    <row r="3">
      <c r="A3" t="inlineStr">
        <is>
          <t>Tax Rate For Calcs</t>
        </is>
      </c>
      <c r="B3" s="3" t="n">
        <v>0.16973</v>
      </c>
      <c r="C3" s="3" t="n">
        <v>0.176632</v>
      </c>
      <c r="D3" s="3" t="n">
        <v>0.130998</v>
      </c>
      <c r="E3" s="3" t="n">
        <v>0.13179</v>
      </c>
      <c r="F3" s="3" t="n"/>
    </row>
    <row r="4">
      <c r="A4" t="inlineStr">
        <is>
          <t>Normalized EBITDA</t>
        </is>
      </c>
      <c r="B4" s="3" t="n">
        <v>2736741500000</v>
      </c>
      <c r="C4" s="3" t="n">
        <v>2078011900000</v>
      </c>
      <c r="D4" s="3" t="n">
        <v>1520127300000</v>
      </c>
      <c r="E4" s="3" t="n">
        <v>1589603300000</v>
      </c>
      <c r="F4" s="3" t="n"/>
    </row>
    <row r="5">
      <c r="A5" t="inlineStr">
        <is>
          <t>Total Unusual Items</t>
        </is>
      </c>
      <c r="B5" s="3" t="n">
        <v>5380000000</v>
      </c>
      <c r="C5" s="3" t="n">
        <v>1120100000</v>
      </c>
      <c r="D5" s="3" t="n">
        <v>3379500000</v>
      </c>
      <c r="E5" s="3" t="n">
        <v>3473200000</v>
      </c>
      <c r="F5" s="3" t="n"/>
    </row>
    <row r="6">
      <c r="A6" t="inlineStr">
        <is>
          <t>Total Unusual Items Excluding Goodwill</t>
        </is>
      </c>
      <c r="B6" s="3" t="n">
        <v>5380000000</v>
      </c>
      <c r="C6" s="3" t="n">
        <v>1120100000</v>
      </c>
      <c r="D6" s="3" t="n">
        <v>3379500000</v>
      </c>
      <c r="E6" s="3" t="n">
        <v>3473200000</v>
      </c>
      <c r="F6" s="3" t="n"/>
    </row>
    <row r="7">
      <c r="A7" t="inlineStr">
        <is>
          <t>Net Income From Continuing Operation Net Minority Interest</t>
        </is>
      </c>
      <c r="B7" s="3" t="n">
        <v>1697604000000</v>
      </c>
      <c r="C7" s="3" t="n">
        <v>1158380200000</v>
      </c>
      <c r="D7" s="3" t="n">
        <v>851740000000</v>
      </c>
      <c r="E7" s="3" t="n">
        <v>992923400000</v>
      </c>
      <c r="F7" s="3" t="n"/>
    </row>
    <row r="8">
      <c r="A8" t="inlineStr">
        <is>
          <t>Reconciled Depreciation</t>
        </is>
      </c>
      <c r="B8" s="3" t="n">
        <v>688096400000</v>
      </c>
      <c r="C8" s="3" t="n">
        <v>662796600000</v>
      </c>
      <c r="D8" s="3" t="n">
        <v>532190900000</v>
      </c>
      <c r="E8" s="3" t="n">
        <v>437254300000</v>
      </c>
      <c r="F8" s="3" t="n"/>
    </row>
    <row r="9">
      <c r="A9" t="inlineStr">
        <is>
          <t>Reconciled Cost Of Revenue</t>
        </is>
      </c>
      <c r="B9" s="3" t="n">
        <v>1527760300000</v>
      </c>
      <c r="C9" s="3" t="n">
        <v>1269954100000</v>
      </c>
      <c r="D9" s="3" t="n">
        <v>986625200000</v>
      </c>
      <c r="E9" s="3" t="n">
        <v>915536500000</v>
      </c>
      <c r="F9" s="3" t="n"/>
    </row>
    <row r="10">
      <c r="A10" t="inlineStr">
        <is>
          <t>EBITDA</t>
        </is>
      </c>
      <c r="B10" s="3" t="n">
        <v>2742121500000</v>
      </c>
      <c r="C10" s="3" t="n">
        <v>2079132000000</v>
      </c>
      <c r="D10" s="3" t="n">
        <v>1523506800000</v>
      </c>
      <c r="E10" s="3" t="n">
        <v>1593076500000</v>
      </c>
      <c r="F10" s="3" t="n"/>
    </row>
    <row r="11">
      <c r="A11" t="inlineStr">
        <is>
          <t>EBIT</t>
        </is>
      </c>
      <c r="B11" s="3" t="n">
        <v>2054025100000</v>
      </c>
      <c r="C11" s="3" t="n">
        <v>1416335400000</v>
      </c>
      <c r="D11" s="3" t="n">
        <v>991315900000</v>
      </c>
      <c r="E11" s="3" t="n">
        <v>1155822200000</v>
      </c>
      <c r="F11" s="3" t="n"/>
    </row>
    <row r="12">
      <c r="A12" t="inlineStr">
        <is>
          <t>Net Interest Income</t>
        </is>
      </c>
      <c r="B12" s="3" t="n">
        <v>93368700000</v>
      </c>
      <c r="C12" s="3" t="n">
        <v>76718000000</v>
      </c>
      <c r="D12" s="3" t="n">
        <v>48294500000</v>
      </c>
      <c r="E12" s="3" t="n">
        <v>10672200000</v>
      </c>
      <c r="F12" s="3" t="n"/>
    </row>
    <row r="13">
      <c r="A13" t="inlineStr">
        <is>
          <t>Interest Expense</t>
        </is>
      </c>
      <c r="B13" s="3" t="n">
        <v>12370400000</v>
      </c>
      <c r="C13" s="3" t="n">
        <v>10495400000</v>
      </c>
      <c r="D13" s="3" t="n">
        <v>11999400000</v>
      </c>
      <c r="E13" s="3" t="n">
        <v>11750000000</v>
      </c>
      <c r="F13" s="3" t="n"/>
    </row>
    <row r="14">
      <c r="A14" t="inlineStr">
        <is>
          <t>Interest Income</t>
        </is>
      </c>
      <c r="B14" s="3" t="n">
        <v>105739100000</v>
      </c>
      <c r="C14" s="3" t="n">
        <v>87213400000</v>
      </c>
      <c r="D14" s="3" t="n">
        <v>60293900000</v>
      </c>
      <c r="E14" s="3" t="n">
        <v>22422200000</v>
      </c>
      <c r="F14" s="3" t="n"/>
    </row>
    <row r="15">
      <c r="A15" t="inlineStr">
        <is>
          <t>Normalized Income</t>
        </is>
      </c>
      <c r="B15" s="3" t="n">
        <v>1693137146735.342</v>
      </c>
      <c r="C15" s="3" t="n">
        <v>1157457945319.247</v>
      </c>
      <c r="D15" s="3" t="n">
        <v>848803208766.3691</v>
      </c>
      <c r="E15" s="3" t="n">
        <v>989907933710.3375</v>
      </c>
      <c r="F15" s="3" t="n"/>
    </row>
    <row r="16">
      <c r="A16" t="inlineStr">
        <is>
          <t>Net Income From Continuing And Discontinued Operation</t>
        </is>
      </c>
      <c r="B16" s="3" t="n">
        <v>1697604000000</v>
      </c>
      <c r="C16" s="3" t="n">
        <v>1158380200000</v>
      </c>
      <c r="D16" s="3" t="n">
        <v>851740000000</v>
      </c>
      <c r="E16" s="3" t="n">
        <v>992923400000</v>
      </c>
      <c r="F16" s="3" t="n"/>
    </row>
    <row r="17">
      <c r="A17" t="inlineStr">
        <is>
          <t>Total Expenses</t>
        </is>
      </c>
      <c r="B17" s="3" t="n">
        <v>1872958700000</v>
      </c>
      <c r="C17" s="3" t="n">
        <v>1572304600000</v>
      </c>
      <c r="D17" s="3" t="n">
        <v>1240305900000</v>
      </c>
      <c r="E17" s="3" t="n">
        <v>1142664800000</v>
      </c>
      <c r="F17" s="3" t="n"/>
    </row>
    <row r="18">
      <c r="A18" t="inlineStr">
        <is>
          <t>Total Operating Income As Reported</t>
        </is>
      </c>
      <c r="B18" s="3" t="n">
        <v>1936091700000</v>
      </c>
      <c r="C18" s="3" t="n">
        <v>1322053000000</v>
      </c>
      <c r="D18" s="3" t="n">
        <v>921465600000</v>
      </c>
      <c r="E18" s="3" t="n">
        <v>1121278900000</v>
      </c>
      <c r="F18" s="3" t="n"/>
    </row>
    <row r="19">
      <c r="A19" t="inlineStr">
        <is>
          <t>Diluted Average Shares</t>
        </is>
      </c>
      <c r="B19" s="3" t="n">
        <v>5186111400</v>
      </c>
      <c r="C19" s="3" t="n">
        <v>5185929000</v>
      </c>
      <c r="D19" s="3" t="n">
        <v>5185853400</v>
      </c>
      <c r="E19" s="3" t="n">
        <v>5185838000</v>
      </c>
      <c r="F19" s="3" t="n"/>
    </row>
    <row r="20">
      <c r="A20" t="inlineStr">
        <is>
          <t>Basic Average Shares</t>
        </is>
      </c>
      <c r="B20" s="3" t="n">
        <v>5185652400</v>
      </c>
      <c r="C20" s="3" t="n">
        <v>5185511200</v>
      </c>
      <c r="D20" s="3" t="n">
        <v>5185844600</v>
      </c>
      <c r="E20" s="3" t="n">
        <v>5185838000</v>
      </c>
      <c r="F20" s="3" t="n"/>
    </row>
    <row r="21">
      <c r="A21" t="inlineStr">
        <is>
          <t>Diluted EPS</t>
        </is>
      </c>
      <c r="B21" s="3" t="n">
        <v>331.25</v>
      </c>
      <c r="C21" s="3" t="n">
        <v>226.25</v>
      </c>
      <c r="D21" s="3" t="n">
        <v>161.7</v>
      </c>
      <c r="E21" s="3" t="n">
        <v>196</v>
      </c>
      <c r="F21" s="3" t="n"/>
    </row>
    <row r="22">
      <c r="A22" t="inlineStr">
        <is>
          <t>Basic EPS</t>
        </is>
      </c>
      <c r="B22" s="3" t="n">
        <v>331.3</v>
      </c>
      <c r="C22" s="3" t="n">
        <v>226.25</v>
      </c>
      <c r="D22" s="3" t="n">
        <v>161.7</v>
      </c>
      <c r="E22" s="3" t="n">
        <v>196</v>
      </c>
      <c r="F22" s="3" t="n"/>
    </row>
    <row r="23">
      <c r="A23" t="inlineStr">
        <is>
          <t>Diluted NI Availto Com Stockholders</t>
        </is>
      </c>
      <c r="B23" s="3" t="n">
        <v>1697604000000</v>
      </c>
      <c r="C23" s="3" t="n">
        <v>1158380200000</v>
      </c>
      <c r="D23" s="3" t="n">
        <v>851740000000</v>
      </c>
      <c r="E23" s="3" t="n">
        <v>992923400000</v>
      </c>
      <c r="F23" s="3" t="n"/>
    </row>
    <row r="24">
      <c r="A24" t="inlineStr">
        <is>
          <t>Net Income Common Stockholders</t>
        </is>
      </c>
      <c r="B24" s="3" t="n">
        <v>1697604000000</v>
      </c>
      <c r="C24" s="3" t="n">
        <v>1158380200000</v>
      </c>
      <c r="D24" s="3" t="n">
        <v>851740000000</v>
      </c>
      <c r="E24" s="3" t="n">
        <v>992923400000</v>
      </c>
      <c r="F24" s="3" t="n"/>
    </row>
    <row r="25">
      <c r="A25" t="inlineStr">
        <is>
          <t>Net Income</t>
        </is>
      </c>
      <c r="B25" s="3" t="n">
        <v>1697604000000</v>
      </c>
      <c r="C25" s="3" t="n">
        <v>1158380200000</v>
      </c>
      <c r="D25" s="3" t="n">
        <v>851740000000</v>
      </c>
      <c r="E25" s="3" t="n">
        <v>992923400000</v>
      </c>
      <c r="F25" s="3" t="n"/>
    </row>
    <row r="26">
      <c r="A26" t="inlineStr">
        <is>
          <t>Minority Interests</t>
        </is>
      </c>
      <c r="B26" s="3" t="n">
        <v>2479100000</v>
      </c>
      <c r="C26" s="3" t="n">
        <v>856300000</v>
      </c>
      <c r="D26" s="3" t="n">
        <v>712300000</v>
      </c>
      <c r="E26" s="3" t="n">
        <v>-371300000</v>
      </c>
      <c r="F26" s="3" t="n"/>
    </row>
    <row r="27">
      <c r="A27" t="inlineStr">
        <is>
          <t>Net Income Including Noncontrolling Interests</t>
        </is>
      </c>
      <c r="B27" s="3" t="n">
        <v>1695124900000</v>
      </c>
      <c r="C27" s="3" t="n">
        <v>1157523900000</v>
      </c>
      <c r="D27" s="3" t="n">
        <v>851027700000</v>
      </c>
      <c r="E27" s="3" t="n">
        <v>993294700000</v>
      </c>
      <c r="F27" s="3" t="n"/>
    </row>
    <row r="28">
      <c r="A28" t="inlineStr">
        <is>
          <t>Net Income Continuous Operations</t>
        </is>
      </c>
      <c r="B28" s="3" t="n">
        <v>1695124900000</v>
      </c>
      <c r="C28" s="3" t="n">
        <v>1157523900000</v>
      </c>
      <c r="D28" s="3" t="n">
        <v>851027700000</v>
      </c>
      <c r="E28" s="3" t="n">
        <v>993294700000</v>
      </c>
      <c r="F28" s="3" t="n"/>
    </row>
    <row r="29">
      <c r="A29" t="inlineStr">
        <is>
          <t>Tax Provision</t>
        </is>
      </c>
      <c r="B29" s="3" t="n">
        <v>346529800000</v>
      </c>
      <c r="C29" s="3" t="n">
        <v>248316100000</v>
      </c>
      <c r="D29" s="3" t="n">
        <v>128288800000</v>
      </c>
      <c r="E29" s="3" t="n">
        <v>150777500000</v>
      </c>
      <c r="F29" s="3" t="n"/>
    </row>
    <row r="30">
      <c r="A30" t="inlineStr">
        <is>
          <t>Pretax Income</t>
        </is>
      </c>
      <c r="B30" s="3" t="n">
        <v>2041654700000</v>
      </c>
      <c r="C30" s="3" t="n">
        <v>1405840000000</v>
      </c>
      <c r="D30" s="3" t="n">
        <v>979316500000</v>
      </c>
      <c r="E30" s="3" t="n">
        <v>1144072200000</v>
      </c>
      <c r="F30" s="3" t="n"/>
    </row>
    <row r="31">
      <c r="A31" t="inlineStr">
        <is>
          <t>Other Income Expense</t>
        </is>
      </c>
      <c r="B31" s="3" t="n">
        <v>12190400000</v>
      </c>
      <c r="C31" s="3" t="n">
        <v>7118900000</v>
      </c>
      <c r="D31" s="3" t="n">
        <v>9592100000</v>
      </c>
      <c r="E31" s="3" t="n">
        <v>12173500000</v>
      </c>
      <c r="F31" s="3" t="n"/>
    </row>
    <row r="32">
      <c r="A32" t="inlineStr">
        <is>
          <t>Other Non Operating Income Expenses</t>
        </is>
      </c>
      <c r="B32" s="3" t="n">
        <v>1321900000</v>
      </c>
      <c r="C32" s="3" t="n">
        <v>1118100000</v>
      </c>
      <c r="D32" s="3" t="n">
        <v>1412400000</v>
      </c>
      <c r="E32" s="3" t="n">
        <v>1020500000</v>
      </c>
      <c r="F32" s="3" t="n"/>
    </row>
    <row r="33">
      <c r="A33" t="inlineStr">
        <is>
          <t>Special Income Charges</t>
        </is>
      </c>
      <c r="B33" s="3" t="n">
        <v>-168000000</v>
      </c>
      <c r="C33" s="3" t="n">
        <v>7100000</v>
      </c>
      <c r="D33" s="3" t="n">
        <v>15700000</v>
      </c>
      <c r="E33" s="3" t="n">
        <v>0</v>
      </c>
      <c r="F33" s="3" t="n"/>
    </row>
    <row r="34">
      <c r="A34" t="inlineStr">
        <is>
          <t>Gain On Sale Of Business</t>
        </is>
      </c>
      <c r="B34" s="3" t="n">
        <v>-168000000</v>
      </c>
      <c r="C34" s="3" t="n">
        <v>7100000</v>
      </c>
      <c r="D34" s="3" t="n">
        <v>15700000</v>
      </c>
      <c r="E34" s="3" t="n">
        <v>0</v>
      </c>
      <c r="F34" s="3" t="n"/>
    </row>
    <row r="35">
      <c r="A35" t="inlineStr">
        <is>
          <t>Write Off</t>
        </is>
      </c>
      <c r="B35" s="3" t="n"/>
      <c r="C35" s="3" t="n"/>
      <c r="D35" s="3" t="n">
        <v>9500000</v>
      </c>
      <c r="E35" s="3" t="n">
        <v>900000</v>
      </c>
      <c r="F35" s="3" t="n">
        <v>1300000</v>
      </c>
    </row>
    <row r="36">
      <c r="A36" t="inlineStr">
        <is>
          <t>Earnings From Equity Interest</t>
        </is>
      </c>
      <c r="B36" s="3" t="n">
        <v>5488500000</v>
      </c>
      <c r="C36" s="3" t="n">
        <v>4880700000</v>
      </c>
      <c r="D36" s="3" t="n">
        <v>4800200000</v>
      </c>
      <c r="E36" s="3" t="n">
        <v>7679800000</v>
      </c>
      <c r="F36" s="3" t="n"/>
    </row>
    <row r="37">
      <c r="A37" t="inlineStr">
        <is>
          <t>Gain On Sale Of Security</t>
        </is>
      </c>
      <c r="B37" s="3" t="n">
        <v>5548000000</v>
      </c>
      <c r="C37" s="3" t="n">
        <v>1113000000</v>
      </c>
      <c r="D37" s="3" t="n">
        <v>3363800000</v>
      </c>
      <c r="E37" s="3" t="n">
        <v>3473200000</v>
      </c>
      <c r="F37" s="3" t="n"/>
    </row>
    <row r="38">
      <c r="A38" t="inlineStr">
        <is>
          <t>Net Non Operating Interest Income Expense</t>
        </is>
      </c>
      <c r="B38" s="3" t="n">
        <v>93368700000</v>
      </c>
      <c r="C38" s="3" t="n">
        <v>76718000000</v>
      </c>
      <c r="D38" s="3" t="n">
        <v>48294500000</v>
      </c>
      <c r="E38" s="3" t="n">
        <v>10672200000</v>
      </c>
      <c r="F38" s="3" t="n"/>
    </row>
    <row r="39">
      <c r="A39" t="inlineStr">
        <is>
          <t>Total Other Finance Cost</t>
        </is>
      </c>
      <c r="B39" s="3" t="n"/>
      <c r="C39" s="3" t="n">
        <v>-76718000000</v>
      </c>
      <c r="D39" s="3" t="n">
        <v>-48294000000</v>
      </c>
      <c r="E39" s="3" t="n"/>
      <c r="F39" s="3" t="n">
        <v>-294000000</v>
      </c>
    </row>
    <row r="40">
      <c r="A40" t="inlineStr">
        <is>
          <t>Interest Expense Non Operating</t>
        </is>
      </c>
      <c r="B40" s="3" t="n">
        <v>12370400000</v>
      </c>
      <c r="C40" s="3" t="n">
        <v>10495400000</v>
      </c>
      <c r="D40" s="3" t="n">
        <v>11999400000</v>
      </c>
      <c r="E40" s="3" t="n">
        <v>11750000000</v>
      </c>
      <c r="F40" s="3" t="n"/>
    </row>
    <row r="41">
      <c r="A41" t="inlineStr">
        <is>
          <t>Interest Income Non Operating</t>
        </is>
      </c>
      <c r="B41" s="3" t="n">
        <v>105739100000</v>
      </c>
      <c r="C41" s="3" t="n">
        <v>87213400000</v>
      </c>
      <c r="D41" s="3" t="n">
        <v>60293900000</v>
      </c>
      <c r="E41" s="3" t="n">
        <v>22422200000</v>
      </c>
      <c r="F41" s="3" t="n"/>
    </row>
    <row r="42">
      <c r="A42" t="inlineStr">
        <is>
          <t>Operating Income</t>
        </is>
      </c>
      <c r="B42" s="3" t="n">
        <v>1936095600000</v>
      </c>
      <c r="C42" s="3" t="n">
        <v>1322003100000</v>
      </c>
      <c r="D42" s="3" t="n">
        <v>921429900000</v>
      </c>
      <c r="E42" s="3" t="n">
        <v>1121226500000</v>
      </c>
      <c r="F42" s="3" t="n"/>
    </row>
    <row r="43">
      <c r="A43" t="inlineStr">
        <is>
          <t>Operating Expense</t>
        </is>
      </c>
      <c r="B43" s="3" t="n">
        <v>345198400000</v>
      </c>
      <c r="C43" s="3" t="n">
        <v>302350500000</v>
      </c>
      <c r="D43" s="3" t="n">
        <v>253680700000</v>
      </c>
      <c r="E43" s="3" t="n">
        <v>227128300000</v>
      </c>
      <c r="F43" s="3" t="n"/>
    </row>
    <row r="44">
      <c r="A44" t="inlineStr">
        <is>
          <t>Other Operating Expenses</t>
        </is>
      </c>
      <c r="B44" s="3" t="n">
        <v>-451200000</v>
      </c>
      <c r="C44" s="3" t="n">
        <v>1280100000</v>
      </c>
      <c r="D44" s="3" t="n">
        <v>-153000000</v>
      </c>
      <c r="E44" s="3" t="n">
        <v>420800000</v>
      </c>
      <c r="F44" s="3" t="n"/>
    </row>
    <row r="45">
      <c r="A45" t="inlineStr">
        <is>
          <t>Research And Development</t>
        </is>
      </c>
      <c r="B45" s="3" t="n">
        <v>246427200000</v>
      </c>
      <c r="C45" s="3" t="n">
        <v>204181800000</v>
      </c>
      <c r="D45" s="3" t="n">
        <v>182370200000</v>
      </c>
      <c r="E45" s="3" t="n">
        <v>163262200000</v>
      </c>
      <c r="F45" s="3" t="n"/>
    </row>
    <row r="46">
      <c r="A46" t="inlineStr">
        <is>
          <t>Selling General And Administration</t>
        </is>
      </c>
      <c r="B46" s="3" t="n">
        <v>99222400000</v>
      </c>
      <c r="C46" s="3" t="n">
        <v>96888600000</v>
      </c>
      <c r="D46" s="3" t="n">
        <v>71463500000</v>
      </c>
      <c r="E46" s="3" t="n">
        <v>63445300000</v>
      </c>
      <c r="F46" s="3" t="n"/>
    </row>
    <row r="47">
      <c r="A47" t="inlineStr">
        <is>
          <t>Selling And Marketing Expense</t>
        </is>
      </c>
      <c r="B47" s="3" t="n">
        <v>16918100000</v>
      </c>
      <c r="C47" s="3" t="n">
        <v>13143600000</v>
      </c>
      <c r="D47" s="3" t="n">
        <v>10590700000</v>
      </c>
      <c r="E47" s="3" t="n">
        <v>9920500000</v>
      </c>
      <c r="F47" s="3" t="n"/>
    </row>
    <row r="48">
      <c r="A48" t="inlineStr">
        <is>
          <t>General And Administrative Expense</t>
        </is>
      </c>
      <c r="B48" s="3" t="n">
        <v>82304300000</v>
      </c>
      <c r="C48" s="3" t="n">
        <v>83745000000</v>
      </c>
      <c r="D48" s="3" t="n">
        <v>60872800000</v>
      </c>
      <c r="E48" s="3" t="n">
        <v>53524800000</v>
      </c>
      <c r="F48" s="3" t="n"/>
    </row>
    <row r="49">
      <c r="A49" t="inlineStr">
        <is>
          <t>Other Gand A</t>
        </is>
      </c>
      <c r="B49" s="3" t="n">
        <v>82304300000</v>
      </c>
      <c r="C49" s="3" t="n">
        <v>83745000000</v>
      </c>
      <c r="D49" s="3" t="n">
        <v>60872800000</v>
      </c>
      <c r="E49" s="3" t="n">
        <v>53524800000</v>
      </c>
      <c r="F49" s="3" t="n"/>
    </row>
    <row r="50">
      <c r="A50" t="inlineStr">
        <is>
          <t>Gross Profit</t>
        </is>
      </c>
      <c r="B50" s="3" t="n">
        <v>2281294000000</v>
      </c>
      <c r="C50" s="3" t="n">
        <v>1624353600000</v>
      </c>
      <c r="D50" s="3" t="n">
        <v>1175110600000</v>
      </c>
      <c r="E50" s="3" t="n">
        <v>1348354800000</v>
      </c>
      <c r="F50" s="3" t="n"/>
    </row>
    <row r="51">
      <c r="A51" t="inlineStr">
        <is>
          <t>Cost Of Revenue</t>
        </is>
      </c>
      <c r="B51" s="3" t="n">
        <v>1527760300000</v>
      </c>
      <c r="C51" s="3" t="n">
        <v>1269954100000</v>
      </c>
      <c r="D51" s="3" t="n">
        <v>986625200000</v>
      </c>
      <c r="E51" s="3" t="n">
        <v>915536500000</v>
      </c>
      <c r="F51" s="3" t="n"/>
    </row>
    <row r="52">
      <c r="A52" t="inlineStr">
        <is>
          <t>Total Revenue</t>
        </is>
      </c>
      <c r="B52" s="3" t="n">
        <v>3809054300000</v>
      </c>
      <c r="C52" s="3" t="n">
        <v>2894307700000</v>
      </c>
      <c r="D52" s="3" t="n">
        <v>2161735800000</v>
      </c>
      <c r="E52" s="3" t="n">
        <v>2263891300000</v>
      </c>
      <c r="F52" s="3" t="n"/>
    </row>
    <row r="53">
      <c r="A53" t="inlineStr">
        <is>
          <t>Operating Revenue</t>
        </is>
      </c>
      <c r="B53" s="3" t="n">
        <v>3809054300000</v>
      </c>
      <c r="C53" s="3" t="n">
        <v>2894307700000</v>
      </c>
      <c r="D53" s="3" t="n">
        <v>2161735800000</v>
      </c>
      <c r="E53" s="3" t="n">
        <v>2263891300000</v>
      </c>
      <c r="F53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/>
      <c r="C2" s="3" t="n">
        <v>-160764274.247185</v>
      </c>
      <c r="D2" s="3" t="n">
        <v>-44089952.77067</v>
      </c>
      <c r="E2" s="3" t="n">
        <v>1226383419.411284</v>
      </c>
      <c r="F2" s="3" t="n">
        <v>37293796.192207</v>
      </c>
      <c r="G2" s="3" t="n">
        <v>-88934839.93918</v>
      </c>
      <c r="H2" s="3" t="n"/>
    </row>
    <row r="3">
      <c r="A3" t="inlineStr">
        <is>
          <t>Tax Rate For Calcs</t>
        </is>
      </c>
      <c r="B3" s="3" t="n"/>
      <c r="C3" s="3" t="n">
        <v>0.180992</v>
      </c>
      <c r="D3" s="3" t="n">
        <v>0.140118</v>
      </c>
      <c r="E3" s="3" t="n">
        <v>0.193783</v>
      </c>
      <c r="F3" s="3" t="n">
        <v>0.16283</v>
      </c>
      <c r="G3" s="3" t="n">
        <v>0.198838</v>
      </c>
      <c r="H3" s="3" t="n"/>
    </row>
    <row r="4">
      <c r="A4" t="inlineStr">
        <is>
          <t>Normalized EBITDA</t>
        </is>
      </c>
      <c r="B4" s="3" t="n"/>
      <c r="C4" s="3" t="n">
        <v>758398901000</v>
      </c>
      <c r="D4" s="3" t="n">
        <v>691429525000</v>
      </c>
      <c r="E4" s="3" t="n">
        <v>678455564000</v>
      </c>
      <c r="F4" s="3" t="n">
        <v>608482730000</v>
      </c>
      <c r="G4" s="3" t="n">
        <v>622148144000</v>
      </c>
      <c r="H4" s="3" t="n"/>
    </row>
    <row r="5">
      <c r="A5" t="inlineStr">
        <is>
          <t>Total Unusual Items</t>
        </is>
      </c>
      <c r="B5" s="3" t="n"/>
      <c r="C5" s="3" t="n">
        <v>-888239000</v>
      </c>
      <c r="D5" s="3" t="n">
        <v>-314663000</v>
      </c>
      <c r="E5" s="3" t="n">
        <v>6328647000</v>
      </c>
      <c r="F5" s="3" t="n">
        <v>229035000</v>
      </c>
      <c r="G5" s="3" t="n">
        <v>-447273000</v>
      </c>
      <c r="H5" s="3" t="n"/>
    </row>
    <row r="6">
      <c r="A6" t="inlineStr">
        <is>
          <t>Total Unusual Items Excluding Goodwill</t>
        </is>
      </c>
      <c r="B6" s="3" t="n"/>
      <c r="C6" s="3" t="n">
        <v>-888239000</v>
      </c>
      <c r="D6" s="3" t="n">
        <v>-314663000</v>
      </c>
      <c r="E6" s="3" t="n">
        <v>6328647000</v>
      </c>
      <c r="F6" s="3" t="n">
        <v>229035000</v>
      </c>
      <c r="G6" s="3" t="n">
        <v>-447273000</v>
      </c>
      <c r="H6" s="3" t="n"/>
    </row>
    <row r="7">
      <c r="A7" t="inlineStr">
        <is>
          <t>Net Income From Continuing Operation Net Minority Interest</t>
        </is>
      </c>
      <c r="B7" s="3" t="n"/>
      <c r="C7" s="3" t="n">
        <v>485465363000</v>
      </c>
      <c r="D7" s="3" t="n">
        <v>452301407000</v>
      </c>
      <c r="E7" s="3" t="n">
        <v>398273102000</v>
      </c>
      <c r="F7" s="3" t="n">
        <v>361564128000</v>
      </c>
      <c r="G7" s="3" t="n">
        <v>359792224000</v>
      </c>
      <c r="H7" s="3" t="n"/>
    </row>
    <row r="8">
      <c r="A8" t="inlineStr">
        <is>
          <t>Reconciled Depreciation</t>
        </is>
      </c>
      <c r="B8" s="3" t="n"/>
      <c r="C8" s="3" t="n">
        <v>162112138000</v>
      </c>
      <c r="D8" s="3" t="n">
        <v>162787271000</v>
      </c>
      <c r="E8" s="3" t="n">
        <v>188057912000</v>
      </c>
      <c r="F8" s="3" t="n">
        <v>175139079000</v>
      </c>
      <c r="G8" s="3" t="n">
        <v>170378287000</v>
      </c>
      <c r="H8" s="3" t="n"/>
    </row>
    <row r="9">
      <c r="A9" t="inlineStr">
        <is>
          <t>Reconciled Cost Of Revenue</t>
        </is>
      </c>
      <c r="B9" s="3" t="n"/>
      <c r="C9" s="3" t="n">
        <v>394103592000</v>
      </c>
      <c r="D9" s="3" t="n">
        <v>401375489000</v>
      </c>
      <c r="E9" s="3" t="n">
        <v>386422631000</v>
      </c>
      <c r="F9" s="3" t="n">
        <v>345858588000</v>
      </c>
      <c r="G9" s="3" t="n">
        <v>356082992000</v>
      </c>
      <c r="H9" s="3" t="n"/>
    </row>
    <row r="10">
      <c r="A10" t="inlineStr">
        <is>
          <t>EBITDA</t>
        </is>
      </c>
      <c r="B10" s="3" t="n"/>
      <c r="C10" s="3" t="n">
        <v>757510662000</v>
      </c>
      <c r="D10" s="3" t="n">
        <v>691114862000</v>
      </c>
      <c r="E10" s="3" t="n">
        <v>684784211000</v>
      </c>
      <c r="F10" s="3" t="n">
        <v>608711765000</v>
      </c>
      <c r="G10" s="3" t="n">
        <v>621700871000</v>
      </c>
      <c r="H10" s="3" t="n"/>
    </row>
    <row r="11">
      <c r="A11" t="inlineStr">
        <is>
          <t>EBIT</t>
        </is>
      </c>
      <c r="B11" s="3" t="n"/>
      <c r="C11" s="3" t="n">
        <v>595398524000</v>
      </c>
      <c r="D11" s="3" t="n">
        <v>528327591000</v>
      </c>
      <c r="E11" s="3" t="n">
        <v>496726299000</v>
      </c>
      <c r="F11" s="3" t="n">
        <v>433572686000</v>
      </c>
      <c r="G11" s="3" t="n">
        <v>451322584000</v>
      </c>
      <c r="H11" s="3" t="n"/>
    </row>
    <row r="12">
      <c r="A12" t="inlineStr">
        <is>
          <t>Net Interest Income</t>
        </is>
      </c>
      <c r="B12" s="3" t="n"/>
      <c r="C12" s="3" t="n">
        <v>26463982000</v>
      </c>
      <c r="D12" s="3" t="n">
        <v>23221777000</v>
      </c>
      <c r="E12" s="3" t="n">
        <v>21500903000</v>
      </c>
      <c r="F12" s="3" t="n">
        <v>22182038000</v>
      </c>
      <c r="G12" s="3" t="n">
        <v>21750126000</v>
      </c>
      <c r="H12" s="3" t="n"/>
    </row>
    <row r="13">
      <c r="A13" t="inlineStr">
        <is>
          <t>Interest Expense</t>
        </is>
      </c>
      <c r="B13" s="3" t="n"/>
      <c r="C13" s="3" t="n">
        <v>3043463000</v>
      </c>
      <c r="D13" s="3" t="n">
        <v>2958568000</v>
      </c>
      <c r="E13" s="3" t="n"/>
      <c r="F13" s="3" t="n">
        <v>2677274000</v>
      </c>
      <c r="G13" s="3" t="n">
        <v>2523215000</v>
      </c>
      <c r="H13" s="3" t="n">
        <v>2635790000</v>
      </c>
    </row>
    <row r="14">
      <c r="A14" t="inlineStr">
        <is>
          <t>Interest Income</t>
        </is>
      </c>
      <c r="B14" s="3" t="n"/>
      <c r="C14" s="3" t="n">
        <v>29507445000</v>
      </c>
      <c r="D14" s="3" t="n">
        <v>26180345000</v>
      </c>
      <c r="E14" s="3" t="n">
        <v>25191998000</v>
      </c>
      <c r="F14" s="3" t="n">
        <v>24859312000</v>
      </c>
      <c r="G14" s="3" t="n">
        <v>24273341000</v>
      </c>
      <c r="H14" s="3" t="n"/>
    </row>
    <row r="15">
      <c r="A15" t="inlineStr">
        <is>
          <t>Normalized Income</t>
        </is>
      </c>
      <c r="B15" s="3" t="n"/>
      <c r="C15" s="3" t="n">
        <v>486192837725.7528</v>
      </c>
      <c r="D15" s="3" t="n">
        <v>452571980047.2293</v>
      </c>
      <c r="E15" s="3" t="n">
        <v>393170838419.4113</v>
      </c>
      <c r="F15" s="3" t="n">
        <v>361372386796.1922</v>
      </c>
      <c r="G15" s="3" t="n">
        <v>360150562160.0608</v>
      </c>
      <c r="H15" s="3" t="n"/>
    </row>
    <row r="16">
      <c r="A16" t="inlineStr">
        <is>
          <t>Net Income From Continuing And Discontinued Operation</t>
        </is>
      </c>
      <c r="B16" s="3" t="n"/>
      <c r="C16" s="3" t="n">
        <v>485465363000</v>
      </c>
      <c r="D16" s="3" t="n">
        <v>452301407000</v>
      </c>
      <c r="E16" s="3" t="n">
        <v>398273102000</v>
      </c>
      <c r="F16" s="3" t="n">
        <v>361564128000</v>
      </c>
      <c r="G16" s="3" t="n">
        <v>359792224000</v>
      </c>
      <c r="H16" s="3" t="n"/>
    </row>
    <row r="17">
      <c r="A17" t="inlineStr">
        <is>
          <t>Total Expenses</t>
        </is>
      </c>
      <c r="B17" s="3" t="n"/>
      <c r="C17" s="3" t="n">
        <v>481184113000</v>
      </c>
      <c r="D17" s="3" t="n">
        <v>489233500000</v>
      </c>
      <c r="E17" s="3" t="n">
        <v>470351371000</v>
      </c>
      <c r="F17" s="3" t="n">
        <v>432164496000</v>
      </c>
      <c r="G17" s="3" t="n">
        <v>442762948000</v>
      </c>
      <c r="H17" s="3" t="n"/>
    </row>
    <row r="18">
      <c r="A18" t="inlineStr">
        <is>
          <t>Total Operating Income As Reported</t>
        </is>
      </c>
      <c r="B18" s="3" t="n"/>
      <c r="C18" s="3" t="n">
        <v>564902436000</v>
      </c>
      <c r="D18" s="3" t="n">
        <v>500684818000</v>
      </c>
      <c r="E18" s="3" t="n">
        <v>463423638000</v>
      </c>
      <c r="F18" s="3" t="n">
        <v>407080808000</v>
      </c>
      <c r="G18" s="3" t="n">
        <v>425712863000</v>
      </c>
      <c r="H18" s="3" t="n"/>
    </row>
    <row r="19">
      <c r="A19" t="inlineStr">
        <is>
          <t>Diluted Average Shares</t>
        </is>
      </c>
      <c r="B19" s="3" t="n">
        <v>5186200000</v>
      </c>
      <c r="C19" s="3" t="n">
        <v>5186200000</v>
      </c>
      <c r="D19" s="3" t="n">
        <v>5186008600</v>
      </c>
      <c r="E19" s="3" t="n">
        <v>5185775400</v>
      </c>
      <c r="F19" s="3" t="n">
        <v>5185759800</v>
      </c>
      <c r="G19" s="3" t="n"/>
      <c r="H19" s="3" t="n"/>
    </row>
    <row r="20">
      <c r="A20" t="inlineStr">
        <is>
          <t>Basic Average Shares</t>
        </is>
      </c>
      <c r="B20" s="3" t="n">
        <v>5186200000</v>
      </c>
      <c r="C20" s="3" t="n">
        <v>5186200000</v>
      </c>
      <c r="D20" s="3" t="n">
        <v>5185722800</v>
      </c>
      <c r="E20" s="3" t="n">
        <v>5185651000</v>
      </c>
      <c r="F20" s="3" t="n">
        <v>5185357800</v>
      </c>
      <c r="G20" s="3" t="n"/>
      <c r="H20" s="3" t="n"/>
    </row>
    <row r="21">
      <c r="A21" t="inlineStr">
        <is>
          <t>Diluted EPS</t>
        </is>
      </c>
      <c r="B21" s="3" t="n">
        <v>110.4</v>
      </c>
      <c r="C21" s="3" t="n">
        <v>97.5</v>
      </c>
      <c r="D21" s="3" t="n">
        <v>87.2</v>
      </c>
      <c r="E21" s="3" t="n">
        <v>76.8</v>
      </c>
      <c r="F21" s="3" t="n">
        <v>69.7</v>
      </c>
      <c r="G21" s="3" t="n"/>
      <c r="H21" s="3" t="n"/>
    </row>
    <row r="22">
      <c r="A22" t="inlineStr">
        <is>
          <t>Basic EPS</t>
        </is>
      </c>
      <c r="B22" s="3" t="n">
        <v>110.4</v>
      </c>
      <c r="C22" s="3" t="n">
        <v>97.5</v>
      </c>
      <c r="D22" s="3" t="n">
        <v>87.2</v>
      </c>
      <c r="E22" s="3" t="n">
        <v>76.8</v>
      </c>
      <c r="F22" s="3" t="n">
        <v>69.75</v>
      </c>
      <c r="G22" s="3" t="n"/>
      <c r="H22" s="3" t="n"/>
    </row>
    <row r="23">
      <c r="A23" t="inlineStr">
        <is>
          <t>Diluted NI Availto Com Stockholders</t>
        </is>
      </c>
      <c r="B23" s="3" t="n"/>
      <c r="C23" s="3" t="n">
        <v>485465363000</v>
      </c>
      <c r="D23" s="3" t="n">
        <v>452301407000</v>
      </c>
      <c r="E23" s="3" t="n">
        <v>398273102000</v>
      </c>
      <c r="F23" s="3" t="n">
        <v>361564128000</v>
      </c>
      <c r="G23" s="3" t="n">
        <v>359792224000</v>
      </c>
      <c r="H23" s="3" t="n"/>
    </row>
    <row r="24">
      <c r="A24" t="inlineStr">
        <is>
          <t>Net Income Common Stockholders</t>
        </is>
      </c>
      <c r="B24" s="3" t="n"/>
      <c r="C24" s="3" t="n">
        <v>485465363000</v>
      </c>
      <c r="D24" s="3" t="n">
        <v>452301407000</v>
      </c>
      <c r="E24" s="3" t="n">
        <v>398273102000</v>
      </c>
      <c r="F24" s="3" t="n">
        <v>361564128000</v>
      </c>
      <c r="G24" s="3" t="n">
        <v>359792224000</v>
      </c>
      <c r="H24" s="3" t="n"/>
    </row>
    <row r="25">
      <c r="A25" t="inlineStr">
        <is>
          <t>Net Income</t>
        </is>
      </c>
      <c r="B25" s="3" t="n"/>
      <c r="C25" s="3" t="n">
        <v>485465363000</v>
      </c>
      <c r="D25" s="3" t="n">
        <v>452301407000</v>
      </c>
      <c r="E25" s="3" t="n">
        <v>398273102000</v>
      </c>
      <c r="F25" s="3" t="n">
        <v>361564128000</v>
      </c>
      <c r="G25" s="3" t="n">
        <v>359792224000</v>
      </c>
      <c r="H25" s="3" t="n"/>
    </row>
    <row r="26">
      <c r="A26" t="inlineStr">
        <is>
          <t>Minority Interests</t>
        </is>
      </c>
      <c r="B26" s="3" t="n"/>
      <c r="C26" s="3" t="n">
        <v>321910000</v>
      </c>
      <c r="D26" s="3" t="n">
        <v>546045000</v>
      </c>
      <c r="E26" s="3" t="n">
        <v>779678000</v>
      </c>
      <c r="F26" s="3" t="n">
        <v>831467000</v>
      </c>
      <c r="G26" s="3" t="n">
        <v>231195000</v>
      </c>
      <c r="H26" s="3" t="n"/>
    </row>
    <row r="27">
      <c r="A27" t="inlineStr">
        <is>
          <t>Net Income Including Noncontrolling Interests</t>
        </is>
      </c>
      <c r="B27" s="3" t="n"/>
      <c r="C27" s="3" t="n">
        <v>485143453000</v>
      </c>
      <c r="D27" s="3" t="n">
        <v>451755362000</v>
      </c>
      <c r="E27" s="3" t="n">
        <v>397493424000</v>
      </c>
      <c r="F27" s="3" t="n">
        <v>360732661000</v>
      </c>
      <c r="G27" s="3" t="n">
        <v>359561029000</v>
      </c>
      <c r="H27" s="3" t="n"/>
    </row>
    <row r="28">
      <c r="A28" t="inlineStr">
        <is>
          <t>Net Income Continuous Operations</t>
        </is>
      </c>
      <c r="B28" s="3" t="n"/>
      <c r="C28" s="3" t="n">
        <v>485143453000</v>
      </c>
      <c r="D28" s="3" t="n">
        <v>451755362000</v>
      </c>
      <c r="E28" s="3" t="n">
        <v>397493424000</v>
      </c>
      <c r="F28" s="3" t="n">
        <v>360732661000</v>
      </c>
      <c r="G28" s="3" t="n">
        <v>359561029000</v>
      </c>
      <c r="H28" s="3" t="n"/>
    </row>
    <row r="29">
      <c r="A29" t="inlineStr">
        <is>
          <t>Tax Provision</t>
        </is>
      </c>
      <c r="B29" s="3" t="n"/>
      <c r="C29" s="3" t="n">
        <v>107211608000</v>
      </c>
      <c r="D29" s="3" t="n">
        <v>73613661000</v>
      </c>
      <c r="E29" s="3" t="n">
        <v>95541780000</v>
      </c>
      <c r="F29" s="3" t="n">
        <v>70162751000</v>
      </c>
      <c r="G29" s="3" t="n">
        <v>89238340000</v>
      </c>
      <c r="H29" s="3" t="n"/>
    </row>
    <row r="30">
      <c r="A30" t="inlineStr">
        <is>
          <t>Pretax Income</t>
        </is>
      </c>
      <c r="B30" s="3" t="n"/>
      <c r="C30" s="3" t="n">
        <v>592355061000</v>
      </c>
      <c r="D30" s="3" t="n">
        <v>525369023000</v>
      </c>
      <c r="E30" s="3" t="n">
        <v>493035204000</v>
      </c>
      <c r="F30" s="3" t="n">
        <v>430895412000</v>
      </c>
      <c r="G30" s="3" t="n">
        <v>448799369000</v>
      </c>
      <c r="H30" s="3" t="n"/>
    </row>
    <row r="31">
      <c r="A31" t="inlineStr">
        <is>
          <t>Other Income Expense</t>
        </is>
      </c>
      <c r="B31" s="3" t="n"/>
      <c r="C31" s="3" t="n">
        <v>984743000</v>
      </c>
      <c r="D31" s="3" t="n">
        <v>1462428000</v>
      </c>
      <c r="E31" s="3" t="n">
        <v>8093803000</v>
      </c>
      <c r="F31" s="3" t="n">
        <v>1624206000</v>
      </c>
      <c r="G31" s="3" t="n">
        <v>1351012000</v>
      </c>
      <c r="H31" s="3" t="n"/>
    </row>
    <row r="32">
      <c r="A32" t="inlineStr">
        <is>
          <t>Other Non Operating Income Expenses</t>
        </is>
      </c>
      <c r="B32" s="3" t="n"/>
      <c r="C32" s="3" t="n">
        <v>398475000</v>
      </c>
      <c r="D32" s="3" t="n">
        <v>352353000</v>
      </c>
      <c r="E32" s="3" t="n">
        <v>544208000</v>
      </c>
      <c r="F32" s="3" t="n">
        <v>26864000</v>
      </c>
      <c r="G32" s="3" t="n">
        <v>508544000</v>
      </c>
      <c r="H32" s="3" t="n"/>
    </row>
    <row r="33">
      <c r="A33" t="inlineStr">
        <is>
          <t>Special Income Charges</t>
        </is>
      </c>
      <c r="B33" s="3" t="n"/>
      <c r="C33" s="3" t="n">
        <v>-14000</v>
      </c>
      <c r="D33" s="3" t="n">
        <v>0</v>
      </c>
      <c r="E33" s="3" t="n">
        <v>0</v>
      </c>
      <c r="F33" s="3" t="n">
        <v>-167986000</v>
      </c>
      <c r="G33" s="3" t="n"/>
      <c r="H33" s="3" t="n">
        <v>0</v>
      </c>
    </row>
    <row r="34">
      <c r="A34" t="inlineStr">
        <is>
          <t>Gain On Sale Of Business</t>
        </is>
      </c>
      <c r="B34" s="3" t="n"/>
      <c r="C34" s="3" t="n">
        <v>-14000</v>
      </c>
      <c r="D34" s="3" t="n">
        <v>0</v>
      </c>
      <c r="E34" s="3" t="n">
        <v>0</v>
      </c>
      <c r="F34" s="3" t="n">
        <v>-167986000</v>
      </c>
      <c r="G34" s="3" t="n"/>
      <c r="H34" s="3" t="n">
        <v>0</v>
      </c>
    </row>
    <row r="35">
      <c r="A35" t="inlineStr">
        <is>
          <t>Earnings From Equity Interest</t>
        </is>
      </c>
      <c r="B35" s="3" t="n"/>
      <c r="C35" s="3" t="n">
        <v>1474507000</v>
      </c>
      <c r="D35" s="3" t="n">
        <v>1424738000</v>
      </c>
      <c r="E35" s="3" t="n">
        <v>1220948000</v>
      </c>
      <c r="F35" s="3" t="n">
        <v>1368307000</v>
      </c>
      <c r="G35" s="3" t="n">
        <v>1289741000</v>
      </c>
      <c r="H35" s="3" t="n"/>
    </row>
    <row r="36">
      <c r="A36" t="inlineStr">
        <is>
          <t>Gain On Sale Of Security</t>
        </is>
      </c>
      <c r="B36" s="3" t="n"/>
      <c r="C36" s="3" t="n">
        <v>-888225000</v>
      </c>
      <c r="D36" s="3" t="n">
        <v>-314663000</v>
      </c>
      <c r="E36" s="3" t="n">
        <v>6328647000</v>
      </c>
      <c r="F36" s="3" t="n">
        <v>397021000</v>
      </c>
      <c r="G36" s="3" t="n">
        <v>-454373000</v>
      </c>
      <c r="H36" s="3" t="n"/>
    </row>
    <row r="37">
      <c r="A37" t="inlineStr">
        <is>
          <t>Net Non Operating Interest Income Expense</t>
        </is>
      </c>
      <c r="B37" s="3" t="n"/>
      <c r="C37" s="3" t="n">
        <v>26463982000</v>
      </c>
      <c r="D37" s="3" t="n">
        <v>23221777000</v>
      </c>
      <c r="E37" s="3" t="n">
        <v>21500903000</v>
      </c>
      <c r="F37" s="3" t="n">
        <v>22182038000</v>
      </c>
      <c r="G37" s="3" t="n">
        <v>21750126000</v>
      </c>
      <c r="H37" s="3" t="n"/>
    </row>
    <row r="38">
      <c r="A38" t="inlineStr">
        <is>
          <t>Total Other Finance Cost</t>
        </is>
      </c>
      <c r="B38" s="3" t="n"/>
      <c r="C38" s="3" t="n"/>
      <c r="D38" s="3" t="n"/>
      <c r="E38" s="3" t="n"/>
      <c r="F38" s="3" t="n"/>
      <c r="G38" s="3" t="n">
        <v>-21750000000</v>
      </c>
      <c r="H38" s="3" t="n"/>
    </row>
    <row r="39">
      <c r="A39" t="inlineStr">
        <is>
          <t>Interest Expense Non Operating</t>
        </is>
      </c>
      <c r="B39" s="3" t="n"/>
      <c r="C39" s="3" t="n">
        <v>3043463000</v>
      </c>
      <c r="D39" s="3" t="n">
        <v>2958568000</v>
      </c>
      <c r="E39" s="3" t="n">
        <v>3691095000</v>
      </c>
      <c r="F39" s="3" t="n">
        <v>2677274000</v>
      </c>
      <c r="G39" s="3" t="n">
        <v>2523215000</v>
      </c>
      <c r="H39" s="3" t="n"/>
    </row>
    <row r="40">
      <c r="A40" t="inlineStr">
        <is>
          <t>Interest Income Non Operating</t>
        </is>
      </c>
      <c r="B40" s="3" t="n"/>
      <c r="C40" s="3" t="n">
        <v>29507445000</v>
      </c>
      <c r="D40" s="3" t="n">
        <v>26180345000</v>
      </c>
      <c r="E40" s="3" t="n">
        <v>25191998000</v>
      </c>
      <c r="F40" s="3" t="n">
        <v>24859312000</v>
      </c>
      <c r="G40" s="3" t="n">
        <v>24273341000</v>
      </c>
      <c r="H40" s="3" t="n"/>
    </row>
    <row r="41">
      <c r="A41" t="inlineStr">
        <is>
          <t>Operating Income</t>
        </is>
      </c>
      <c r="B41" s="3" t="n"/>
      <c r="C41" s="3" t="n">
        <v>564906336000</v>
      </c>
      <c r="D41" s="3" t="n">
        <v>500684818000</v>
      </c>
      <c r="E41" s="3" t="n">
        <v>463440498000</v>
      </c>
      <c r="F41" s="3" t="n">
        <v>407089168000</v>
      </c>
      <c r="G41" s="3" t="n">
        <v>425698231000</v>
      </c>
      <c r="H41" s="3" t="n"/>
    </row>
    <row r="42">
      <c r="A42" t="inlineStr">
        <is>
          <t>Operating Expense</t>
        </is>
      </c>
      <c r="B42" s="3" t="n"/>
      <c r="C42" s="3" t="n">
        <v>87080521000</v>
      </c>
      <c r="D42" s="3" t="n">
        <v>87858011000</v>
      </c>
      <c r="E42" s="3" t="n">
        <v>83928740000</v>
      </c>
      <c r="F42" s="3" t="n">
        <v>86305908000</v>
      </c>
      <c r="G42" s="3" t="n">
        <v>86679956000</v>
      </c>
      <c r="H42" s="3" t="n"/>
    </row>
    <row r="43">
      <c r="A43" t="inlineStr">
        <is>
          <t>Other Operating Expenses</t>
        </is>
      </c>
      <c r="B43" s="3" t="n"/>
      <c r="C43" s="3" t="n">
        <v>-1110239000</v>
      </c>
      <c r="D43" s="3" t="n">
        <v>93566000</v>
      </c>
      <c r="E43" s="3" t="n">
        <v>-579599000</v>
      </c>
      <c r="F43" s="3" t="n">
        <v>1119852000</v>
      </c>
      <c r="G43" s="3" t="n">
        <v>341051000</v>
      </c>
      <c r="H43" s="3" t="n"/>
    </row>
    <row r="44">
      <c r="A44" t="inlineStr">
        <is>
          <t>Research And Development</t>
        </is>
      </c>
      <c r="B44" s="3" t="n"/>
      <c r="C44" s="3" t="n">
        <v>64857743000</v>
      </c>
      <c r="D44" s="3" t="n">
        <v>63742245000</v>
      </c>
      <c r="E44" s="3" t="n">
        <v>61279719000</v>
      </c>
      <c r="F44" s="3" t="n">
        <v>56547493000</v>
      </c>
      <c r="G44" s="3" t="n">
        <v>57231334000</v>
      </c>
      <c r="H44" s="3" t="n"/>
    </row>
    <row r="45">
      <c r="A45" t="inlineStr">
        <is>
          <t>Selling General And Administration</t>
        </is>
      </c>
      <c r="B45" s="3" t="n"/>
      <c r="C45" s="3" t="n">
        <v>23333017000</v>
      </c>
      <c r="D45" s="3" t="n">
        <v>24022200000</v>
      </c>
      <c r="E45" s="3" t="n">
        <v>23228620000</v>
      </c>
      <c r="F45" s="3" t="n">
        <v>28638563000</v>
      </c>
      <c r="G45" s="3" t="n">
        <v>29107571000</v>
      </c>
      <c r="H45" s="3" t="n"/>
    </row>
    <row r="46">
      <c r="A46" t="inlineStr">
        <is>
          <t>Selling And Marketing Expense</t>
        </is>
      </c>
      <c r="B46" s="3" t="n"/>
      <c r="C46" s="3" t="n">
        <v>4916072000</v>
      </c>
      <c r="D46" s="3" t="n">
        <v>3973966000</v>
      </c>
      <c r="E46" s="3" t="n">
        <v>4273247000</v>
      </c>
      <c r="F46" s="3" t="n">
        <v>3754815000</v>
      </c>
      <c r="G46" s="3" t="n">
        <v>3680530000</v>
      </c>
      <c r="H46" s="3" t="n"/>
    </row>
    <row r="47">
      <c r="A47" t="inlineStr">
        <is>
          <t>General And Administrative Expense</t>
        </is>
      </c>
      <c r="B47" s="3" t="n"/>
      <c r="C47" s="3" t="n">
        <v>18416945000</v>
      </c>
      <c r="D47" s="3" t="n">
        <v>20048234000</v>
      </c>
      <c r="E47" s="3" t="n">
        <v>18955373000</v>
      </c>
      <c r="F47" s="3" t="n">
        <v>24883748000</v>
      </c>
      <c r="G47" s="3" t="n">
        <v>25427041000</v>
      </c>
      <c r="H47" s="3" t="n"/>
    </row>
    <row r="48">
      <c r="A48" t="inlineStr">
        <is>
          <t>Other Gand A</t>
        </is>
      </c>
      <c r="B48" s="3" t="n"/>
      <c r="C48" s="3" t="n">
        <v>18416945000</v>
      </c>
      <c r="D48" s="3" t="n">
        <v>20048234000</v>
      </c>
      <c r="E48" s="3" t="n">
        <v>18955373000</v>
      </c>
      <c r="F48" s="3" t="n">
        <v>24883748000</v>
      </c>
      <c r="G48" s="3" t="n">
        <v>25427041000</v>
      </c>
      <c r="H48" s="3" t="n"/>
    </row>
    <row r="49">
      <c r="A49" t="inlineStr">
        <is>
          <t>Gross Profit</t>
        </is>
      </c>
      <c r="B49" s="3" t="n"/>
      <c r="C49" s="3" t="n">
        <v>651986857000</v>
      </c>
      <c r="D49" s="3" t="n">
        <v>588542829000</v>
      </c>
      <c r="E49" s="3" t="n">
        <v>547369238000</v>
      </c>
      <c r="F49" s="3" t="n">
        <v>493395076000</v>
      </c>
      <c r="G49" s="3" t="n">
        <v>512378187000</v>
      </c>
      <c r="H49" s="3" t="n"/>
    </row>
    <row r="50">
      <c r="A50" t="inlineStr">
        <is>
          <t>Cost Of Revenue</t>
        </is>
      </c>
      <c r="B50" s="3" t="n"/>
      <c r="C50" s="3" t="n">
        <v>394103592000</v>
      </c>
      <c r="D50" s="3" t="n">
        <v>401375489000</v>
      </c>
      <c r="E50" s="3" t="n">
        <v>386422631000</v>
      </c>
      <c r="F50" s="3" t="n">
        <v>345858588000</v>
      </c>
      <c r="G50" s="3" t="n">
        <v>356082992000</v>
      </c>
      <c r="H50" s="3" t="n"/>
    </row>
    <row r="51">
      <c r="A51" t="inlineStr">
        <is>
          <t>Total Revenue</t>
        </is>
      </c>
      <c r="B51" s="3" t="n"/>
      <c r="C51" s="3" t="n">
        <v>1046090449000</v>
      </c>
      <c r="D51" s="3" t="n">
        <v>989918318000</v>
      </c>
      <c r="E51" s="3" t="n">
        <v>933791869000</v>
      </c>
      <c r="F51" s="3" t="n">
        <v>839253664000</v>
      </c>
      <c r="G51" s="3" t="n">
        <v>868461179000</v>
      </c>
      <c r="H51" s="3" t="n"/>
    </row>
    <row r="52">
      <c r="A52" t="inlineStr">
        <is>
          <t>Operating Revenue</t>
        </is>
      </c>
      <c r="B52" s="3" t="n"/>
      <c r="C52" s="3" t="n">
        <v>1046090449000</v>
      </c>
      <c r="D52" s="3" t="n">
        <v>989918318000</v>
      </c>
      <c r="E52" s="3" t="n">
        <v>933791869000</v>
      </c>
      <c r="F52" s="3" t="n">
        <v>839253664000</v>
      </c>
      <c r="G52" s="3" t="n">
        <v>868461179000</v>
      </c>
      <c r="H5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25932524521</v>
      </c>
      <c r="C3" s="3" t="n">
        <v>25932733242</v>
      </c>
      <c r="D3" s="3" t="n">
        <v>25932070992</v>
      </c>
      <c r="E3" s="3" t="n">
        <v>25930380458</v>
      </c>
      <c r="F3" s="3" t="n"/>
    </row>
    <row r="4">
      <c r="A4" t="inlineStr">
        <is>
          <t>Share Issued</t>
        </is>
      </c>
      <c r="B4" s="3" t="n">
        <v>25932524521</v>
      </c>
      <c r="C4" s="3" t="n">
        <v>25932733242</v>
      </c>
      <c r="D4" s="3" t="n">
        <v>25932070992</v>
      </c>
      <c r="E4" s="3" t="n">
        <v>25930380458</v>
      </c>
      <c r="F4" s="3" t="n"/>
    </row>
    <row r="5">
      <c r="A5" t="inlineStr">
        <is>
          <t>Total Debt</t>
        </is>
      </c>
      <c r="B5" s="3" t="n">
        <v>1064582700000</v>
      </c>
      <c r="C5" s="3" t="n">
        <v>1047042100000</v>
      </c>
      <c r="D5" s="3" t="n">
        <v>956257900000</v>
      </c>
      <c r="E5" s="3" t="n">
        <v>888174400000</v>
      </c>
      <c r="F5" s="3" t="n"/>
    </row>
    <row r="6">
      <c r="A6" t="inlineStr">
        <is>
          <t>Tangible Book Value</t>
        </is>
      </c>
      <c r="B6" s="3" t="n">
        <v>5330086100000</v>
      </c>
      <c r="C6" s="3" t="n">
        <v>4217984000000</v>
      </c>
      <c r="D6" s="3" t="n">
        <v>3406755700000</v>
      </c>
      <c r="E6" s="3" t="n">
        <v>2877020500000</v>
      </c>
      <c r="F6" s="3" t="n"/>
    </row>
    <row r="7">
      <c r="A7" t="inlineStr">
        <is>
          <t>Invested Capital</t>
        </is>
      </c>
      <c r="B7" s="3" t="n">
        <v>6388026400000</v>
      </c>
      <c r="C7" s="3" t="n">
        <v>5262553300000</v>
      </c>
      <c r="D7" s="3" t="n">
        <v>4357098500000</v>
      </c>
      <c r="E7" s="3" t="n">
        <v>3761430000000</v>
      </c>
      <c r="F7" s="3" t="n"/>
    </row>
    <row r="8">
      <c r="A8" t="inlineStr">
        <is>
          <t>Working Capital</t>
        </is>
      </c>
      <c r="B8" s="3" t="n">
        <v>2294716800000</v>
      </c>
      <c r="C8" s="3" t="n">
        <v>1779696200000</v>
      </c>
      <c r="D8" s="3" t="n">
        <v>1251227800000</v>
      </c>
      <c r="E8" s="3" t="n">
        <v>1066333100000</v>
      </c>
      <c r="F8" s="3" t="n"/>
    </row>
    <row r="9">
      <c r="A9" t="inlineStr">
        <is>
          <t>Net Tangible Assets</t>
        </is>
      </c>
      <c r="B9" s="3" t="n">
        <v>5330086100000</v>
      </c>
      <c r="C9" s="3" t="n">
        <v>4217984000000</v>
      </c>
      <c r="D9" s="3" t="n">
        <v>3406755700000</v>
      </c>
      <c r="E9" s="3" t="n">
        <v>2877020500000</v>
      </c>
      <c r="F9" s="3" t="n"/>
    </row>
    <row r="10">
      <c r="A10" t="inlineStr">
        <is>
          <t>Capital Lease Obligations</t>
        </is>
      </c>
      <c r="B10" s="3" t="n">
        <v>31595000000</v>
      </c>
      <c r="C10" s="3" t="n">
        <v>28755300000</v>
      </c>
      <c r="D10" s="3" t="n">
        <v>28681800000</v>
      </c>
      <c r="E10" s="3" t="n">
        <v>29764100000</v>
      </c>
      <c r="F10" s="3" t="n"/>
    </row>
    <row r="11">
      <c r="A11" t="inlineStr">
        <is>
          <t>Common Stock Equity</t>
        </is>
      </c>
      <c r="B11" s="3" t="n">
        <v>5355038700000</v>
      </c>
      <c r="C11" s="3" t="n">
        <v>4244266500000</v>
      </c>
      <c r="D11" s="3" t="n">
        <v>3429522400000</v>
      </c>
      <c r="E11" s="3" t="n">
        <v>2903019700000</v>
      </c>
      <c r="F11" s="3" t="n"/>
    </row>
    <row r="12">
      <c r="A12" t="inlineStr">
        <is>
          <t>Total Capitalization</t>
        </is>
      </c>
      <c r="B12" s="3" t="n">
        <v>6251100700000</v>
      </c>
      <c r="C12" s="3" t="n">
        <v>5202695400000</v>
      </c>
      <c r="D12" s="3" t="n">
        <v>4347805200000</v>
      </c>
      <c r="E12" s="3" t="n">
        <v>3742116100000</v>
      </c>
      <c r="F12" s="3" t="n"/>
    </row>
    <row r="13">
      <c r="A13" t="inlineStr">
        <is>
          <t>Total Equity Gross Minority Interest</t>
        </is>
      </c>
      <c r="B13" s="3" t="n">
        <v>5396219200000</v>
      </c>
      <c r="C13" s="3" t="n">
        <v>4279271600000</v>
      </c>
      <c r="D13" s="3" t="n">
        <v>3453866500000</v>
      </c>
      <c r="E13" s="3" t="n">
        <v>2917832400000</v>
      </c>
      <c r="F13" s="3" t="n"/>
    </row>
    <row r="14">
      <c r="A14" t="inlineStr">
        <is>
          <t>Minority Interest</t>
        </is>
      </c>
      <c r="B14" s="3" t="n">
        <v>41180500000</v>
      </c>
      <c r="C14" s="3" t="n">
        <v>35005100000</v>
      </c>
      <c r="D14" s="3" t="n">
        <v>24344100000</v>
      </c>
      <c r="E14" s="3" t="n">
        <v>14812700000</v>
      </c>
      <c r="F14" s="3" t="n"/>
    </row>
    <row r="15">
      <c r="A15" t="inlineStr">
        <is>
          <t>Stockholders Equity</t>
        </is>
      </c>
      <c r="B15" s="3" t="n">
        <v>5355038700000</v>
      </c>
      <c r="C15" s="3" t="n">
        <v>4244266500000</v>
      </c>
      <c r="D15" s="3" t="n">
        <v>3429522400000</v>
      </c>
      <c r="E15" s="3" t="n">
        <v>2903019700000</v>
      </c>
      <c r="F15" s="3" t="n"/>
    </row>
    <row r="16">
      <c r="A16" t="inlineStr">
        <is>
          <t>Other Equity Interest</t>
        </is>
      </c>
      <c r="B16" s="3" t="n">
        <v>-16676400000</v>
      </c>
      <c r="C16" s="3" t="n">
        <v>38705000000</v>
      </c>
      <c r="D16" s="3" t="n">
        <v>-28314300000</v>
      </c>
      <c r="E16" s="3" t="n">
        <v>-20505600000</v>
      </c>
      <c r="F16" s="3" t="n"/>
    </row>
    <row r="17">
      <c r="A17" t="inlineStr">
        <is>
          <t>Gains Losses Not Affecting Retained Earnings</t>
        </is>
      </c>
      <c r="B17" s="3" t="n"/>
      <c r="C17" s="3" t="n">
        <v>40413126000</v>
      </c>
      <c r="D17" s="3" t="n">
        <v>-28020822000</v>
      </c>
      <c r="E17" s="3" t="n"/>
      <c r="F17" s="3" t="n">
        <v>370451000000</v>
      </c>
    </row>
    <row r="18">
      <c r="A18" t="inlineStr">
        <is>
          <t>Other Equity Adjustments</t>
        </is>
      </c>
      <c r="B18" s="3" t="n"/>
      <c r="C18" s="3" t="n">
        <v>1310307000</v>
      </c>
      <c r="D18" s="3" t="n">
        <v>1395875000</v>
      </c>
      <c r="E18" s="3" t="n"/>
      <c r="F18" s="3" t="n">
        <v>370451000000</v>
      </c>
    </row>
    <row r="19">
      <c r="A19" t="inlineStr">
        <is>
          <t>Foreign Currency Translation Adjustments</t>
        </is>
      </c>
      <c r="B19" s="3" t="n"/>
      <c r="C19" s="3" t="n">
        <v>40262995000</v>
      </c>
      <c r="D19" s="3" t="n">
        <v>-25316769000</v>
      </c>
      <c r="E19" s="3" t="n"/>
      <c r="F19" s="3" t="n"/>
    </row>
    <row r="20">
      <c r="A20" t="inlineStr">
        <is>
          <t>Unrealized Gain Loss</t>
        </is>
      </c>
      <c r="B20" s="3" t="n"/>
      <c r="C20" s="3" t="n">
        <v>-1160176000</v>
      </c>
      <c r="D20" s="3" t="n">
        <v>-4099928000</v>
      </c>
      <c r="E20" s="3" t="n"/>
      <c r="F20" s="3" t="n"/>
    </row>
    <row r="21">
      <c r="A21" t="inlineStr">
        <is>
          <t>Treasury Stock</t>
        </is>
      </c>
      <c r="B21" s="3" t="n"/>
      <c r="C21" s="3" t="n"/>
      <c r="D21" s="3" t="n">
        <v>0</v>
      </c>
      <c r="E21" s="3" t="n">
        <v>0</v>
      </c>
      <c r="F21" s="3" t="n"/>
    </row>
    <row r="22">
      <c r="A22" t="inlineStr">
        <is>
          <t>Retained Earnings</t>
        </is>
      </c>
      <c r="B22" s="3" t="n">
        <v>5038944200000</v>
      </c>
      <c r="C22" s="3" t="n">
        <v>3872973400000</v>
      </c>
      <c r="D22" s="3" t="n">
        <v>3128639600000</v>
      </c>
      <c r="E22" s="3" t="n">
        <v>2594891200000</v>
      </c>
      <c r="F22" s="3" t="n"/>
    </row>
    <row r="23">
      <c r="A23" t="inlineStr">
        <is>
          <t>Additional Paid In Capital</t>
        </is>
      </c>
      <c r="B23" s="3" t="n">
        <v>73445600000</v>
      </c>
      <c r="C23" s="3" t="n">
        <v>73260800000</v>
      </c>
      <c r="D23" s="3" t="n">
        <v>69876400000</v>
      </c>
      <c r="E23" s="3" t="n">
        <v>69330300000</v>
      </c>
      <c r="F23" s="3" t="n"/>
    </row>
    <row r="24">
      <c r="A24" t="inlineStr">
        <is>
          <t>Capital Stock</t>
        </is>
      </c>
      <c r="B24" s="3" t="n">
        <v>259325300000</v>
      </c>
      <c r="C24" s="3" t="n">
        <v>259327300000</v>
      </c>
      <c r="D24" s="3" t="n">
        <v>259320700000</v>
      </c>
      <c r="E24" s="3" t="n">
        <v>259303800000</v>
      </c>
      <c r="F24" s="3" t="n"/>
    </row>
    <row r="25">
      <c r="A25" t="inlineStr">
        <is>
          <t>Common Stock</t>
        </is>
      </c>
      <c r="B25" s="3" t="n">
        <v>259325300000</v>
      </c>
      <c r="C25" s="3" t="n">
        <v>259327300000</v>
      </c>
      <c r="D25" s="3" t="n">
        <v>259320700000</v>
      </c>
      <c r="E25" s="3" t="n">
        <v>259303800000</v>
      </c>
      <c r="F25" s="3" t="n"/>
    </row>
    <row r="26">
      <c r="A26" t="inlineStr">
        <is>
          <t>Total Liabilities Net Minority Interest</t>
        </is>
      </c>
      <c r="B26" s="3" t="n">
        <v>2536623300000</v>
      </c>
      <c r="C26" s="3" t="n">
        <v>2412493100000</v>
      </c>
      <c r="D26" s="3" t="n">
        <v>2078330100000</v>
      </c>
      <c r="E26" s="3" t="n">
        <v>2046626700000</v>
      </c>
      <c r="F26" s="3" t="n"/>
    </row>
    <row r="27">
      <c r="A27" t="inlineStr">
        <is>
          <t>Total Non Current Liabilities Net Minority Interest</t>
        </is>
      </c>
      <c r="B27" s="3" t="n">
        <v>1014209300000</v>
      </c>
      <c r="C27" s="3" t="n">
        <v>1103837200000</v>
      </c>
      <c r="D27" s="3" t="n">
        <v>1135525000000</v>
      </c>
      <c r="E27" s="3" t="n">
        <v>1060063100000</v>
      </c>
      <c r="F27" s="3" t="n"/>
    </row>
    <row r="28">
      <c r="A28" t="inlineStr">
        <is>
          <t>Other Non Current Liabilities</t>
        </is>
      </c>
      <c r="B28" s="3" t="n">
        <v>76651200000</v>
      </c>
      <c r="C28" s="3" t="n">
        <v>105083800000</v>
      </c>
      <c r="D28" s="3" t="n">
        <v>179249400000</v>
      </c>
      <c r="E28" s="3" t="n">
        <v>180850100000</v>
      </c>
      <c r="F28" s="3" t="n"/>
    </row>
    <row r="29">
      <c r="A29" t="inlineStr">
        <is>
          <t>Employee Benefits</t>
        </is>
      </c>
      <c r="B29" s="3" t="n">
        <v>6012300000</v>
      </c>
      <c r="C29" s="3" t="n">
        <v>7580700000</v>
      </c>
      <c r="D29" s="3" t="n">
        <v>9257200000</v>
      </c>
      <c r="E29" s="3" t="n">
        <v>9321100000</v>
      </c>
      <c r="F29" s="3" t="n"/>
    </row>
    <row r="30">
      <c r="A30" t="inlineStr">
        <is>
          <t>Non Current Pension And Other Postretirement Benefit Plans</t>
        </is>
      </c>
      <c r="B30" s="3" t="n">
        <v>6012300000</v>
      </c>
      <c r="C30" s="3" t="n">
        <v>7580700000</v>
      </c>
      <c r="D30" s="3" t="n">
        <v>9257200000</v>
      </c>
      <c r="E30" s="3" t="n">
        <v>9321100000</v>
      </c>
      <c r="F30" s="3" t="n"/>
    </row>
    <row r="31">
      <c r="A31" t="inlineStr">
        <is>
          <t>Non Current Deferred Liabilities</t>
        </is>
      </c>
      <c r="B31" s="3" t="n">
        <v>3888800000</v>
      </c>
      <c r="C31" s="3" t="n">
        <v>3988500000</v>
      </c>
      <c r="D31" s="3" t="n">
        <v>53800000</v>
      </c>
      <c r="E31" s="3" t="n">
        <v>1031400000</v>
      </c>
      <c r="F31" s="3" t="n"/>
    </row>
    <row r="32">
      <c r="A32" t="inlineStr">
        <is>
          <t>Non Current Deferred Taxes Liabilities</t>
        </is>
      </c>
      <c r="B32" s="3" t="n">
        <v>3888800000</v>
      </c>
      <c r="C32" s="3" t="n">
        <v>3988500000</v>
      </c>
      <c r="D32" s="3" t="n">
        <v>53800000</v>
      </c>
      <c r="E32" s="3" t="n">
        <v>1031400000</v>
      </c>
      <c r="F32" s="3" t="n"/>
    </row>
    <row r="33">
      <c r="A33" t="inlineStr">
        <is>
          <t>Long Term Debt And Capital Lease Obligation</t>
        </is>
      </c>
      <c r="B33" s="3" t="n">
        <v>927657000000</v>
      </c>
      <c r="C33" s="3" t="n">
        <v>987184200000</v>
      </c>
      <c r="D33" s="3" t="n">
        <v>946964600000</v>
      </c>
      <c r="E33" s="3" t="n">
        <v>868860500000</v>
      </c>
      <c r="F33" s="3" t="n"/>
    </row>
    <row r="34">
      <c r="A34" t="inlineStr">
        <is>
          <t>Long Term Capital Lease Obligation</t>
        </is>
      </c>
      <c r="B34" s="3" t="n">
        <v>31595000000</v>
      </c>
      <c r="C34" s="3" t="n">
        <v>28755300000</v>
      </c>
      <c r="D34" s="3" t="n">
        <v>28681800000</v>
      </c>
      <c r="E34" s="3" t="n">
        <v>29764100000</v>
      </c>
      <c r="F34" s="3" t="n"/>
    </row>
    <row r="35">
      <c r="A35" t="inlineStr">
        <is>
          <t>Long Term Debt</t>
        </is>
      </c>
      <c r="B35" s="3" t="n">
        <v>896062000000</v>
      </c>
      <c r="C35" s="3" t="n">
        <v>958428900000</v>
      </c>
      <c r="D35" s="3" t="n">
        <v>918282800000</v>
      </c>
      <c r="E35" s="3" t="n">
        <v>839096400000</v>
      </c>
      <c r="F35" s="3" t="n"/>
    </row>
    <row r="36">
      <c r="A36" t="inlineStr">
        <is>
          <t>Current Liabilities</t>
        </is>
      </c>
      <c r="B36" s="3" t="n">
        <v>1522414000000</v>
      </c>
      <c r="C36" s="3" t="n">
        <v>1308655900000</v>
      </c>
      <c r="D36" s="3" t="n">
        <v>942805100000</v>
      </c>
      <c r="E36" s="3" t="n">
        <v>986563600000</v>
      </c>
      <c r="F36" s="3" t="n"/>
    </row>
    <row r="37">
      <c r="A37" t="inlineStr">
        <is>
          <t>Other Current Liabilities</t>
        </is>
      </c>
      <c r="B37" s="3" t="n">
        <v>3084700000</v>
      </c>
      <c r="C37" s="3" t="n">
        <v>466500000</v>
      </c>
      <c r="D37" s="3" t="n">
        <v>27455600000</v>
      </c>
      <c r="E37" s="3" t="n">
        <v>117000000</v>
      </c>
      <c r="F37" s="3" t="n"/>
    </row>
    <row r="38">
      <c r="A38" t="inlineStr">
        <is>
          <t>Current Debt And Capital Lease Obligation</t>
        </is>
      </c>
      <c r="B38" s="3" t="n">
        <v>136925700000</v>
      </c>
      <c r="C38" s="3" t="n">
        <v>59857900000</v>
      </c>
      <c r="D38" s="3" t="n">
        <v>9293300000</v>
      </c>
      <c r="E38" s="3" t="n">
        <v>19313900000</v>
      </c>
      <c r="F38" s="3" t="n"/>
    </row>
    <row r="39">
      <c r="A39" t="inlineStr">
        <is>
          <t>Current Debt</t>
        </is>
      </c>
      <c r="B39" s="3" t="n">
        <v>136925700000</v>
      </c>
      <c r="C39" s="3" t="n">
        <v>59857900000</v>
      </c>
      <c r="D39" s="3" t="n">
        <v>9293300000</v>
      </c>
      <c r="E39" s="3" t="n">
        <v>19313900000</v>
      </c>
      <c r="F39" s="3" t="n"/>
    </row>
    <row r="40">
      <c r="A40" t="inlineStr">
        <is>
          <t>Other Current Borrowings</t>
        </is>
      </c>
      <c r="B40" s="3" t="n">
        <v>136925700000</v>
      </c>
      <c r="C40" s="3" t="n">
        <v>59857900000</v>
      </c>
      <c r="D40" s="3" t="n">
        <v>9293300000</v>
      </c>
      <c r="E40" s="3" t="n">
        <v>19313900000</v>
      </c>
      <c r="F40" s="3" t="n"/>
    </row>
    <row r="41">
      <c r="A41" t="inlineStr">
        <is>
          <t>Pensionand Other Post Retirement Benefit Plans Current</t>
        </is>
      </c>
      <c r="B41" s="3" t="n">
        <v>103355300000</v>
      </c>
      <c r="C41" s="3" t="n">
        <v>70871200000</v>
      </c>
      <c r="D41" s="3" t="n">
        <v>50716900000</v>
      </c>
      <c r="E41" s="3" t="n">
        <v>61748600000</v>
      </c>
      <c r="F41" s="3" t="n"/>
    </row>
    <row r="42">
      <c r="A42" t="inlineStr">
        <is>
          <t>Payables And Accrued Expenses</t>
        </is>
      </c>
      <c r="B42" s="3" t="n">
        <v>1279048300000</v>
      </c>
      <c r="C42" s="3" t="n">
        <v>1177460300000</v>
      </c>
      <c r="D42" s="3" t="n">
        <v>855339300000</v>
      </c>
      <c r="E42" s="3" t="n">
        <v>905384100000</v>
      </c>
      <c r="F42" s="3" t="n"/>
    </row>
    <row r="43">
      <c r="A43" t="inlineStr">
        <is>
          <t>Current Accrued Expenses</t>
        </is>
      </c>
      <c r="B43" s="3" t="n">
        <v>401124100000</v>
      </c>
      <c r="C43" s="3" t="n">
        <v>451158800000</v>
      </c>
      <c r="D43" s="3" t="n">
        <v>296667900000</v>
      </c>
      <c r="E43" s="3" t="n">
        <v>293171000000</v>
      </c>
      <c r="F43" s="3" t="n"/>
    </row>
    <row r="44">
      <c r="A44" t="inlineStr">
        <is>
          <t>Payables</t>
        </is>
      </c>
      <c r="B44" s="3" t="n">
        <v>877924200000</v>
      </c>
      <c r="C44" s="3" t="n">
        <v>726301500000</v>
      </c>
      <c r="D44" s="3" t="n">
        <v>558671400000</v>
      </c>
      <c r="E44" s="3" t="n">
        <v>612213100000</v>
      </c>
      <c r="F44" s="3" t="n"/>
    </row>
    <row r="45">
      <c r="A45" t="inlineStr">
        <is>
          <t>Other Payable</t>
        </is>
      </c>
      <c r="B45" s="3" t="n">
        <v>63872900000</v>
      </c>
      <c r="C45" s="3" t="n">
        <v>47451500000</v>
      </c>
      <c r="D45" s="3" t="n">
        <v>33200600000</v>
      </c>
      <c r="E45" s="3" t="n">
        <v>36435500000</v>
      </c>
      <c r="F45" s="3" t="n"/>
    </row>
    <row r="46">
      <c r="A46" t="inlineStr">
        <is>
          <t>Dueto Related Parties Current</t>
        </is>
      </c>
      <c r="B46" s="3" t="n">
        <v>1778700000</v>
      </c>
      <c r="C46" s="3" t="n">
        <v>1426000000</v>
      </c>
      <c r="D46" s="3" t="n">
        <v>1566300000</v>
      </c>
      <c r="E46" s="3" t="n">
        <v>1642600000</v>
      </c>
      <c r="F46" s="3" t="n"/>
    </row>
    <row r="47">
      <c r="A47" t="inlineStr">
        <is>
          <t>Dividends Payable</t>
        </is>
      </c>
      <c r="B47" s="3" t="n">
        <v>285258100000</v>
      </c>
      <c r="C47" s="3" t="n">
        <v>220418800000</v>
      </c>
      <c r="D47" s="3" t="n">
        <v>168558500000</v>
      </c>
      <c r="E47" s="3" t="n">
        <v>142617100000</v>
      </c>
      <c r="F47" s="3" t="n"/>
    </row>
    <row r="48">
      <c r="A48" t="inlineStr">
        <is>
          <t>Total Tax Payable</t>
        </is>
      </c>
      <c r="B48" s="3" t="n">
        <v>266732600000</v>
      </c>
      <c r="C48" s="3" t="n">
        <v>191569400000</v>
      </c>
      <c r="D48" s="3" t="n">
        <v>128134600000</v>
      </c>
      <c r="E48" s="3" t="n">
        <v>163138600000</v>
      </c>
      <c r="F48" s="3" t="n"/>
    </row>
    <row r="49">
      <c r="A49" t="inlineStr">
        <is>
          <t>Income Tax Payable</t>
        </is>
      </c>
      <c r="B49" s="3" t="n">
        <v>266732600000</v>
      </c>
      <c r="C49" s="3" t="n">
        <v>191569400000</v>
      </c>
      <c r="D49" s="3" t="n">
        <v>128134600000</v>
      </c>
      <c r="E49" s="3" t="n">
        <v>163138600000</v>
      </c>
      <c r="F49" s="3" t="n"/>
    </row>
    <row r="50">
      <c r="A50" t="inlineStr">
        <is>
          <t>Accounts Payable</t>
        </is>
      </c>
      <c r="B50" s="3" t="n">
        <v>260281900000</v>
      </c>
      <c r="C50" s="3" t="n">
        <v>265435800000</v>
      </c>
      <c r="D50" s="3" t="n">
        <v>227211400000</v>
      </c>
      <c r="E50" s="3" t="n">
        <v>268379300000</v>
      </c>
      <c r="F50" s="3" t="n"/>
    </row>
    <row r="51">
      <c r="A51" t="inlineStr">
        <is>
          <t>Total Assets</t>
        </is>
      </c>
      <c r="B51" s="3" t="n">
        <v>7932842500000</v>
      </c>
      <c r="C51" s="3" t="n">
        <v>6691764700000</v>
      </c>
      <c r="D51" s="3" t="n">
        <v>5532196600000</v>
      </c>
      <c r="E51" s="3" t="n">
        <v>4964459100000</v>
      </c>
      <c r="F51" s="3" t="n"/>
    </row>
    <row r="52">
      <c r="A52" t="inlineStr">
        <is>
          <t>Total Non Current Assets</t>
        </is>
      </c>
      <c r="B52" s="3" t="n">
        <v>4115711700000</v>
      </c>
      <c r="C52" s="3" t="n">
        <v>3603412600000</v>
      </c>
      <c r="D52" s="3" t="n">
        <v>3338163700000</v>
      </c>
      <c r="E52" s="3" t="n">
        <v>2911562400000</v>
      </c>
      <c r="F52" s="3" t="n"/>
    </row>
    <row r="53">
      <c r="A53" t="inlineStr">
        <is>
          <t>Other Non Current Assets</t>
        </is>
      </c>
      <c r="B53" s="3" t="n">
        <v>115627400000</v>
      </c>
      <c r="C53" s="3" t="n">
        <v>81715400000</v>
      </c>
      <c r="D53" s="3" t="n">
        <v>10009400000</v>
      </c>
      <c r="E53" s="3" t="n">
        <v>7551100000</v>
      </c>
      <c r="F53" s="3" t="n"/>
    </row>
    <row r="54">
      <c r="A54" t="inlineStr">
        <is>
          <t>Non Current Prepaid Assets</t>
        </is>
      </c>
      <c r="B54" s="3" t="n">
        <v>4242600000</v>
      </c>
      <c r="C54" s="3" t="n">
        <v>5495900000</v>
      </c>
      <c r="D54" s="3" t="n">
        <v>7044500000</v>
      </c>
      <c r="E54" s="3" t="n">
        <v>4467100000</v>
      </c>
      <c r="F54" s="3" t="n"/>
    </row>
    <row r="55">
      <c r="A55" t="inlineStr">
        <is>
          <t>Non Current Deferred Assets</t>
        </is>
      </c>
      <c r="B55" s="3" t="n">
        <v>62940300000</v>
      </c>
      <c r="C55" s="3" t="n">
        <v>65943300000</v>
      </c>
      <c r="D55" s="3" t="n">
        <v>64175800000</v>
      </c>
      <c r="E55" s="3" t="n">
        <v>69185900000</v>
      </c>
      <c r="F55" s="3" t="n"/>
    </row>
    <row r="56">
      <c r="A56" t="inlineStr">
        <is>
          <t>Non Current Deferred Taxes Assets</t>
        </is>
      </c>
      <c r="B56" s="3" t="n">
        <v>62940300000</v>
      </c>
      <c r="C56" s="3" t="n">
        <v>65943300000</v>
      </c>
      <c r="D56" s="3" t="n">
        <v>64175800000</v>
      </c>
      <c r="E56" s="3" t="n">
        <v>69185900000</v>
      </c>
      <c r="F56" s="3" t="n"/>
    </row>
    <row r="57">
      <c r="A57" t="inlineStr">
        <is>
          <t>Investments And Advances</t>
        </is>
      </c>
      <c r="B57" s="3" t="n">
        <v>172189000000</v>
      </c>
      <c r="C57" s="3" t="n">
        <v>148867000000</v>
      </c>
      <c r="D57" s="3" t="n">
        <v>129267600000</v>
      </c>
      <c r="E57" s="3" t="n">
        <v>68608100000</v>
      </c>
      <c r="F57" s="3" t="n"/>
    </row>
    <row r="58">
      <c r="A58" t="inlineStr">
        <is>
          <t>Investmentin Financial Assets</t>
        </is>
      </c>
      <c r="B58" s="3" t="n">
        <v>134337100000</v>
      </c>
      <c r="C58" s="3" t="n">
        <v>111619200000</v>
      </c>
      <c r="D58" s="3" t="n">
        <v>99825600000</v>
      </c>
      <c r="E58" s="3" t="n">
        <v>41286400000</v>
      </c>
      <c r="F58" s="3" t="n"/>
    </row>
    <row r="59">
      <c r="A59" t="inlineStr">
        <is>
          <t>Held To Maturity Securities</t>
        </is>
      </c>
      <c r="B59" s="3" t="n"/>
      <c r="C59" s="3" t="n">
        <v>88596500000</v>
      </c>
      <c r="D59" s="3" t="n">
        <v>79199400000</v>
      </c>
      <c r="E59" s="3" t="n">
        <v>35127200000</v>
      </c>
      <c r="F59" s="3" t="n">
        <v>1533400000</v>
      </c>
    </row>
    <row r="60">
      <c r="A60" t="inlineStr">
        <is>
          <t>Available For Sale Securities</t>
        </is>
      </c>
      <c r="B60" s="3" t="n">
        <v>119305000000</v>
      </c>
      <c r="C60" s="3" t="n">
        <v>96419400000</v>
      </c>
      <c r="D60" s="3" t="n">
        <v>86408100000</v>
      </c>
      <c r="E60" s="3" t="n">
        <v>41286400000</v>
      </c>
      <c r="F60" s="3" t="n"/>
    </row>
    <row r="61">
      <c r="A61" t="inlineStr">
        <is>
          <t>Financial Assets Designatedas Fair Value Through Profitor Loss Total</t>
        </is>
      </c>
      <c r="B61" s="3" t="n">
        <v>15032100000</v>
      </c>
      <c r="C61" s="3" t="n">
        <v>15199800000</v>
      </c>
      <c r="D61" s="3" t="n">
        <v>13417500000</v>
      </c>
      <c r="E61" s="3" t="n">
        <v>0</v>
      </c>
      <c r="F61" s="3" t="n"/>
    </row>
    <row r="62">
      <c r="A62" t="inlineStr">
        <is>
          <t>Long Term Equity Investment</t>
        </is>
      </c>
      <c r="B62" s="3" t="n">
        <v>37851900000</v>
      </c>
      <c r="C62" s="3" t="n">
        <v>37247800000</v>
      </c>
      <c r="D62" s="3" t="n">
        <v>29442000000</v>
      </c>
      <c r="E62" s="3" t="n">
        <v>27321700000</v>
      </c>
      <c r="F62" s="3" t="n"/>
    </row>
    <row r="63">
      <c r="A63" t="inlineStr">
        <is>
          <t>Investmentsin Associatesat Cost</t>
        </is>
      </c>
      <c r="B63" s="3" t="n">
        <v>37851900000</v>
      </c>
      <c r="C63" s="3" t="n">
        <v>37247800000</v>
      </c>
      <c r="D63" s="3" t="n">
        <v>29442000000</v>
      </c>
      <c r="E63" s="3" t="n">
        <v>27321700000</v>
      </c>
      <c r="F63" s="3" t="n"/>
    </row>
    <row r="64">
      <c r="A64" t="inlineStr">
        <is>
          <t>Goodwill And Other Intangible Assets</t>
        </is>
      </c>
      <c r="B64" s="3" t="n">
        <v>24952600000</v>
      </c>
      <c r="C64" s="3" t="n">
        <v>26282500000</v>
      </c>
      <c r="D64" s="3" t="n">
        <v>22766700000</v>
      </c>
      <c r="E64" s="3" t="n">
        <v>25999200000</v>
      </c>
      <c r="F64" s="3" t="n"/>
    </row>
    <row r="65">
      <c r="A65" t="inlineStr">
        <is>
          <t>Other Intangible Assets</t>
        </is>
      </c>
      <c r="B65" s="3" t="n">
        <v>19061500000</v>
      </c>
      <c r="C65" s="3" t="n">
        <v>20211600000</v>
      </c>
      <c r="D65" s="3" t="n">
        <v>16970300000</v>
      </c>
      <c r="E65" s="3" t="n">
        <v>20207400000</v>
      </c>
      <c r="F65" s="3" t="n"/>
    </row>
    <row r="66">
      <c r="A66" t="inlineStr">
        <is>
          <t>Goodwill</t>
        </is>
      </c>
      <c r="B66" s="3" t="n">
        <v>5891100000</v>
      </c>
      <c r="C66" s="3" t="n">
        <v>6070900000</v>
      </c>
      <c r="D66" s="3" t="n">
        <v>5796400000</v>
      </c>
      <c r="E66" s="3" t="n">
        <v>5791800000</v>
      </c>
      <c r="F66" s="3" t="n"/>
    </row>
    <row r="67">
      <c r="A67" t="inlineStr">
        <is>
          <t>Net PPE</t>
        </is>
      </c>
      <c r="B67" s="3" t="n">
        <v>3735759800000</v>
      </c>
      <c r="C67" s="3" t="n">
        <v>3275108500000</v>
      </c>
      <c r="D67" s="3" t="n">
        <v>3104899700000</v>
      </c>
      <c r="E67" s="3" t="n">
        <v>2735751000000</v>
      </c>
      <c r="F67" s="3" t="n"/>
    </row>
    <row r="68">
      <c r="A68" t="inlineStr">
        <is>
          <t>Accumulated Depreciation</t>
        </is>
      </c>
      <c r="B68" s="3" t="n">
        <v>-5394603600000</v>
      </c>
      <c r="C68" s="3" t="n">
        <v>-4775331300000</v>
      </c>
      <c r="D68" s="3" t="n">
        <v>-4154121200000</v>
      </c>
      <c r="E68" s="3" t="n">
        <v>-3668706200000</v>
      </c>
      <c r="F68" s="3" t="n"/>
    </row>
    <row r="69">
      <c r="A69" t="inlineStr">
        <is>
          <t>Gross PPE</t>
        </is>
      </c>
      <c r="B69" s="3" t="n">
        <v>9130363400000</v>
      </c>
      <c r="C69" s="3" t="n">
        <v>8050439800000</v>
      </c>
      <c r="D69" s="3" t="n">
        <v>7259020900000</v>
      </c>
      <c r="E69" s="3" t="n">
        <v>6404457200000</v>
      </c>
      <c r="F69" s="3" t="n"/>
    </row>
    <row r="70">
      <c r="A70" t="inlineStr">
        <is>
          <t>Construction In Progress</t>
        </is>
      </c>
      <c r="B70" s="3" t="n">
        <v>1518996200000</v>
      </c>
      <c r="C70" s="3" t="n">
        <v>1080284200000</v>
      </c>
      <c r="D70" s="3" t="n">
        <v>908289800000</v>
      </c>
      <c r="E70" s="3" t="n">
        <v>1336842600000</v>
      </c>
      <c r="F70" s="3" t="n"/>
    </row>
    <row r="71">
      <c r="A71" t="inlineStr">
        <is>
          <t>Other Properties</t>
        </is>
      </c>
      <c r="B71" s="3" t="n">
        <v>1198900000</v>
      </c>
      <c r="C71" s="3" t="n">
        <v>201700000</v>
      </c>
      <c r="D71" s="3" t="n">
        <v>50700000</v>
      </c>
      <c r="E71" s="3" t="n">
        <v>21300000</v>
      </c>
      <c r="F71" s="3" t="n"/>
    </row>
    <row r="72">
      <c r="A72" t="inlineStr">
        <is>
          <t>Machinery Furniture Equipment</t>
        </is>
      </c>
      <c r="B72" s="3" t="n">
        <v>6360982000000</v>
      </c>
      <c r="C72" s="3" t="n">
        <v>5957681000000</v>
      </c>
      <c r="D72" s="3" t="n">
        <v>5484852300000</v>
      </c>
      <c r="E72" s="3" t="n">
        <v>4381002100000</v>
      </c>
      <c r="F72" s="3" t="n"/>
    </row>
    <row r="73">
      <c r="A73" t="inlineStr">
        <is>
          <t>Buildings And Improvements</t>
        </is>
      </c>
      <c r="B73" s="3" t="n">
        <v>1195867100000</v>
      </c>
      <c r="C73" s="3" t="n">
        <v>962237700000</v>
      </c>
      <c r="D73" s="3" t="n">
        <v>820769000000</v>
      </c>
      <c r="E73" s="3" t="n">
        <v>640403600000</v>
      </c>
      <c r="F73" s="3" t="n"/>
    </row>
    <row r="74">
      <c r="A74" t="inlineStr">
        <is>
          <t>Land And Improvements</t>
        </is>
      </c>
      <c r="B74" s="3" t="n">
        <v>53319200000</v>
      </c>
      <c r="C74" s="3" t="n">
        <v>50035200000</v>
      </c>
      <c r="D74" s="3" t="n">
        <v>45059100000</v>
      </c>
      <c r="E74" s="3" t="n">
        <v>46187600000</v>
      </c>
      <c r="F74" s="3" t="n"/>
    </row>
    <row r="75">
      <c r="A75" t="inlineStr">
        <is>
          <t>Properties</t>
        </is>
      </c>
      <c r="B75" s="3" t="n">
        <v>0</v>
      </c>
      <c r="C75" s="3" t="n">
        <v>0</v>
      </c>
      <c r="D75" s="3" t="n">
        <v>0</v>
      </c>
      <c r="E75" s="3" t="n">
        <v>0</v>
      </c>
      <c r="F75" s="3" t="n"/>
    </row>
    <row r="76">
      <c r="A76" t="inlineStr">
        <is>
          <t>Current Assets</t>
        </is>
      </c>
      <c r="B76" s="3" t="n">
        <v>3817130800000</v>
      </c>
      <c r="C76" s="3" t="n">
        <v>3088352100000</v>
      </c>
      <c r="D76" s="3" t="n">
        <v>2194032900000</v>
      </c>
      <c r="E76" s="3" t="n">
        <v>2052896700000</v>
      </c>
      <c r="F76" s="3" t="n"/>
    </row>
    <row r="77">
      <c r="A77" t="inlineStr">
        <is>
          <t>Other Current Assets</t>
        </is>
      </c>
      <c r="B77" s="3" t="n">
        <v>118664400000</v>
      </c>
      <c r="C77" s="3" t="n">
        <v>43237400000</v>
      </c>
      <c r="D77" s="3" t="n">
        <v>26222400000</v>
      </c>
      <c r="E77" s="3" t="n">
        <v>12888800000</v>
      </c>
      <c r="F77" s="3" t="n"/>
    </row>
    <row r="78">
      <c r="A78" t="inlineStr">
        <is>
          <t>Hedging Assets Current</t>
        </is>
      </c>
      <c r="B78" s="3" t="n">
        <v>0</v>
      </c>
      <c r="C78" s="3" t="n">
        <v>11000000</v>
      </c>
      <c r="D78" s="3" t="n">
        <v>0</v>
      </c>
      <c r="E78" s="3" t="n">
        <v>949800000</v>
      </c>
      <c r="F78" s="3" t="n"/>
    </row>
    <row r="79">
      <c r="A79" t="inlineStr">
        <is>
          <t>Inventory</t>
        </is>
      </c>
      <c r="B79" s="3" t="n">
        <v>288109500000</v>
      </c>
      <c r="C79" s="3" t="n">
        <v>287868800000</v>
      </c>
      <c r="D79" s="3" t="n">
        <v>250997100000</v>
      </c>
      <c r="E79" s="3" t="n">
        <v>221149100000</v>
      </c>
      <c r="F79" s="3" t="n"/>
    </row>
    <row r="80">
      <c r="A80" t="inlineStr">
        <is>
          <t>Finished Goods</t>
        </is>
      </c>
      <c r="B80" s="3" t="n">
        <v>29412900000</v>
      </c>
      <c r="C80" s="3" t="n">
        <v>35177000000</v>
      </c>
      <c r="D80" s="3" t="n">
        <v>34511000000</v>
      </c>
      <c r="E80" s="3" t="n">
        <v>54818400000</v>
      </c>
      <c r="F80" s="3" t="n"/>
    </row>
    <row r="81">
      <c r="A81" t="inlineStr">
        <is>
          <t>Work In Process</t>
        </is>
      </c>
      <c r="B81" s="3" t="n">
        <v>188014400000</v>
      </c>
      <c r="C81" s="3" t="n">
        <v>181198800000</v>
      </c>
      <c r="D81" s="3" t="n">
        <v>156498500000</v>
      </c>
      <c r="E81" s="3" t="n">
        <v>125661900000</v>
      </c>
      <c r="F81" s="3" t="n"/>
    </row>
    <row r="82">
      <c r="A82" t="inlineStr">
        <is>
          <t>Raw Materials</t>
        </is>
      </c>
      <c r="B82" s="3" t="n">
        <v>70682200000</v>
      </c>
      <c r="C82" s="3" t="n">
        <v>71493000000</v>
      </c>
      <c r="D82" s="3" t="n">
        <v>59987600000</v>
      </c>
      <c r="E82" s="3" t="n">
        <v>40668800000</v>
      </c>
      <c r="F82" s="3" t="n"/>
    </row>
    <row r="83">
      <c r="A83" t="inlineStr">
        <is>
          <t>Receivables</t>
        </is>
      </c>
      <c r="B83" s="3" t="n">
        <v>282059200000</v>
      </c>
      <c r="C83" s="3" t="n">
        <v>272087900000</v>
      </c>
      <c r="D83" s="3" t="n">
        <v>202010200000</v>
      </c>
      <c r="E83" s="3" t="n">
        <v>231408900000</v>
      </c>
      <c r="F83" s="3" t="n"/>
    </row>
    <row r="84">
      <c r="A84" t="inlineStr">
        <is>
          <t>Duefrom Related Parties Current</t>
        </is>
      </c>
      <c r="B84" s="3" t="n">
        <v>3007600000</v>
      </c>
      <c r="C84" s="3" t="n">
        <v>1404700000</v>
      </c>
      <c r="D84" s="3" t="n">
        <v>696300000</v>
      </c>
      <c r="E84" s="3" t="n">
        <v>1653000000</v>
      </c>
      <c r="F84" s="3" t="n"/>
    </row>
    <row r="85">
      <c r="A85" t="inlineStr">
        <is>
          <t>Notes Receivable</t>
        </is>
      </c>
      <c r="B85" s="3" t="n">
        <v>279051600000</v>
      </c>
      <c r="C85" s="3" t="n">
        <v>270683200000</v>
      </c>
      <c r="D85" s="3" t="n">
        <v>201313900000</v>
      </c>
      <c r="E85" s="3" t="n">
        <v>229755900000</v>
      </c>
      <c r="F85" s="3" t="n"/>
    </row>
    <row r="86">
      <c r="A86" t="inlineStr">
        <is>
          <t>Accounts Receivable</t>
        </is>
      </c>
      <c r="B86" s="3" t="n"/>
      <c r="C86" s="3" t="n">
        <v>270683235000</v>
      </c>
      <c r="D86" s="3" t="n">
        <v>201313914000</v>
      </c>
      <c r="E86" s="3" t="n"/>
      <c r="F86" s="3" t="n">
        <v>197586100000</v>
      </c>
    </row>
    <row r="87">
      <c r="A87" t="inlineStr">
        <is>
          <t>Allowance For Doubtful Accounts Receivable</t>
        </is>
      </c>
      <c r="B87" s="3" t="n"/>
      <c r="C87" s="3" t="n">
        <v>-453009000</v>
      </c>
      <c r="D87" s="3" t="n">
        <v>-531554000</v>
      </c>
      <c r="E87" s="3" t="n"/>
      <c r="F87" s="3" t="n">
        <v>-347000000</v>
      </c>
    </row>
    <row r="88">
      <c r="A88" t="inlineStr">
        <is>
          <t>Gross Accounts Receivable</t>
        </is>
      </c>
      <c r="B88" s="3" t="n"/>
      <c r="C88" s="3" t="n">
        <v>271136244000</v>
      </c>
      <c r="D88" s="3" t="n">
        <v>201845468000</v>
      </c>
      <c r="E88" s="3" t="n"/>
      <c r="F88" s="3" t="n">
        <v>197933100000</v>
      </c>
    </row>
    <row r="89">
      <c r="A89" t="inlineStr">
        <is>
          <t>Cash Cash Equivalents And Short Term Investments</t>
        </is>
      </c>
      <c r="B89" s="3" t="n">
        <v>3128297700000</v>
      </c>
      <c r="C89" s="3" t="n">
        <v>2485147000000</v>
      </c>
      <c r="D89" s="3" t="n">
        <v>1714803200000</v>
      </c>
      <c r="E89" s="3" t="n">
        <v>1586500100000</v>
      </c>
      <c r="F89" s="3" t="n"/>
    </row>
    <row r="90">
      <c r="A90" t="inlineStr">
        <is>
          <t>Other Short Term Investments</t>
        </is>
      </c>
      <c r="B90" s="3" t="n">
        <v>360441300000</v>
      </c>
      <c r="C90" s="3" t="n">
        <v>357520000000</v>
      </c>
      <c r="D90" s="3" t="n">
        <v>249375400000</v>
      </c>
      <c r="E90" s="3" t="n">
        <v>243686000000</v>
      </c>
      <c r="F90" s="3" t="n"/>
    </row>
    <row r="91">
      <c r="A91" t="inlineStr">
        <is>
          <t>Cash And Cash Equivalents</t>
        </is>
      </c>
      <c r="B91" s="3" t="n">
        <v>2767856400000</v>
      </c>
      <c r="C91" s="3" t="n">
        <v>2127627000000</v>
      </c>
      <c r="D91" s="3" t="n">
        <v>1465427800000</v>
      </c>
      <c r="E91" s="3" t="n">
        <v>1342814100000</v>
      </c>
      <c r="F91" s="3" t="n"/>
    </row>
    <row r="92">
      <c r="A92" t="inlineStr">
        <is>
          <t>Cash Equivalents</t>
        </is>
      </c>
      <c r="B92" s="3" t="n">
        <v>6026500000</v>
      </c>
      <c r="C92" s="3" t="n">
        <v>6952200000</v>
      </c>
      <c r="D92" s="3" t="n">
        <v>12326200000</v>
      </c>
      <c r="E92" s="3" t="n">
        <v>13522700000</v>
      </c>
      <c r="F92" s="3" t="n"/>
    </row>
    <row r="93">
      <c r="A93" t="inlineStr">
        <is>
          <t>Cash Financial</t>
        </is>
      </c>
      <c r="B93" s="3" t="n">
        <v>2761829900000</v>
      </c>
      <c r="C93" s="3" t="n">
        <v>2120674800000</v>
      </c>
      <c r="D93" s="3" t="n">
        <v>1453101600000</v>
      </c>
      <c r="E93" s="3" t="n">
        <v>1329291400000</v>
      </c>
      <c r="F93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992378400000</v>
      </c>
      <c r="C2" s="3" t="n">
        <v>861195500000</v>
      </c>
      <c r="D2" s="3" t="n">
        <v>286568900000</v>
      </c>
      <c r="E2" s="3" t="n">
        <v>520972800000</v>
      </c>
      <c r="F2" s="3" t="n"/>
    </row>
    <row r="3">
      <c r="A3" t="inlineStr">
        <is>
          <t>Repurchase Of Capital Stock</t>
        </is>
      </c>
      <c r="B3" s="3" t="n">
        <v>0</v>
      </c>
      <c r="C3" s="3" t="n">
        <v>-3089200000</v>
      </c>
      <c r="D3" s="3" t="n">
        <v>0</v>
      </c>
      <c r="E3" s="3" t="n">
        <v>-871600000</v>
      </c>
      <c r="F3" s="3" t="n"/>
    </row>
    <row r="4">
      <c r="A4" t="inlineStr">
        <is>
          <t>Repayment Of Debt</t>
        </is>
      </c>
      <c r="B4" s="3" t="n">
        <v>-60516500000</v>
      </c>
      <c r="C4" s="3" t="n">
        <v>-12169300000</v>
      </c>
      <c r="D4" s="3" t="n">
        <v>-22711200000</v>
      </c>
      <c r="E4" s="3" t="n">
        <v>-118955000000</v>
      </c>
      <c r="F4" s="3" t="n"/>
    </row>
    <row r="5">
      <c r="A5" t="inlineStr">
        <is>
          <t>Issuance Of Debt</t>
        </is>
      </c>
      <c r="B5" s="3" t="n">
        <v>97558400000</v>
      </c>
      <c r="C5" s="3" t="n">
        <v>65197000000</v>
      </c>
      <c r="D5" s="3" t="n">
        <v>88150000000</v>
      </c>
      <c r="E5" s="3" t="n">
        <v>200963600000</v>
      </c>
      <c r="F5" s="3" t="n"/>
    </row>
    <row r="6">
      <c r="A6" t="inlineStr">
        <is>
          <t>Capital Expenditure</t>
        </is>
      </c>
      <c r="B6" s="3" t="n">
        <v>-1282597200000</v>
      </c>
      <c r="C6" s="3" t="n">
        <v>-964981600000</v>
      </c>
      <c r="D6" s="3" t="n">
        <v>-955398400000</v>
      </c>
      <c r="E6" s="3" t="n">
        <v>-1089626400000</v>
      </c>
      <c r="F6" s="3" t="n"/>
    </row>
    <row r="7">
      <c r="A7" t="inlineStr">
        <is>
          <t>End Cash Position</t>
        </is>
      </c>
      <c r="B7" s="3" t="n">
        <v>2767856400000</v>
      </c>
      <c r="C7" s="3" t="n">
        <v>2127627000000</v>
      </c>
      <c r="D7" s="3" t="n">
        <v>1465427800000</v>
      </c>
      <c r="E7" s="3" t="n">
        <v>1342814100000</v>
      </c>
      <c r="F7" s="3" t="n"/>
    </row>
    <row r="8">
      <c r="A8" t="inlineStr">
        <is>
          <t>Beginning Cash Position</t>
        </is>
      </c>
      <c r="B8" s="3" t="n">
        <v>2127627000000</v>
      </c>
      <c r="C8" s="3" t="n">
        <v>1465427800000</v>
      </c>
      <c r="D8" s="3" t="n">
        <v>1342814100000</v>
      </c>
      <c r="E8" s="3" t="n">
        <v>1064990200000</v>
      </c>
      <c r="F8" s="3" t="n"/>
    </row>
    <row r="9">
      <c r="A9" t="inlineStr">
        <is>
          <t>Effect Of Exchange Rate Changes</t>
        </is>
      </c>
      <c r="B9" s="3" t="n">
        <v>-50008200000</v>
      </c>
      <c r="C9" s="3" t="n">
        <v>47165900000</v>
      </c>
      <c r="D9" s="3" t="n">
        <v>-8338800000</v>
      </c>
      <c r="E9" s="3" t="n">
        <v>58397000000</v>
      </c>
      <c r="F9" s="3" t="n"/>
    </row>
    <row r="10">
      <c r="A10" t="inlineStr">
        <is>
          <t>Changes In Cash</t>
        </is>
      </c>
      <c r="B10" s="3" t="n">
        <v>690237600000</v>
      </c>
      <c r="C10" s="3" t="n">
        <v>615033300000</v>
      </c>
      <c r="D10" s="3" t="n">
        <v>130952500000</v>
      </c>
      <c r="E10" s="3" t="n">
        <v>219426900000</v>
      </c>
      <c r="F10" s="3" t="n"/>
    </row>
    <row r="11">
      <c r="A11" t="inlineStr">
        <is>
          <t>Financing Cash Flow</t>
        </is>
      </c>
      <c r="B11" s="3" t="n">
        <v>-440344600000</v>
      </c>
      <c r="C11" s="3" t="n">
        <v>-346301000000</v>
      </c>
      <c r="D11" s="3" t="n">
        <v>-204894200000</v>
      </c>
      <c r="E11" s="3" t="n">
        <v>-200244000000</v>
      </c>
      <c r="F11" s="3" t="n"/>
    </row>
    <row r="12">
      <c r="A12" t="inlineStr">
        <is>
          <t>Cash Flow From Continuing Financing Activities</t>
        </is>
      </c>
      <c r="B12" s="3" t="n">
        <v>-440344600000</v>
      </c>
      <c r="C12" s="3" t="n">
        <v>-346301000000</v>
      </c>
      <c r="D12" s="3" t="n">
        <v>-204894200000</v>
      </c>
      <c r="E12" s="3" t="n">
        <v>-200244000000</v>
      </c>
      <c r="F12" s="3" t="n"/>
    </row>
    <row r="13">
      <c r="A13" t="inlineStr">
        <is>
          <t>Net Other Financing Charges</t>
        </is>
      </c>
      <c r="B13" s="3" t="n">
        <v>8186400000</v>
      </c>
      <c r="C13" s="3" t="n">
        <v>12063500000</v>
      </c>
      <c r="D13" s="3" t="n">
        <v>10839300000</v>
      </c>
      <c r="E13" s="3" t="n">
        <v>16071800000</v>
      </c>
      <c r="F13" s="3" t="n"/>
    </row>
    <row r="14">
      <c r="A14" t="inlineStr">
        <is>
          <t>Interest Paid Cff</t>
        </is>
      </c>
      <c r="B14" s="3" t="n">
        <v>-19128800000</v>
      </c>
      <c r="C14" s="3" t="n">
        <v>-18751200000</v>
      </c>
      <c r="D14" s="3" t="n">
        <v>-17359000000</v>
      </c>
      <c r="E14" s="3" t="n">
        <v>-12218600000</v>
      </c>
      <c r="F14" s="3" t="n"/>
    </row>
    <row r="15">
      <c r="A15" t="inlineStr">
        <is>
          <t>Cash Dividends Paid</t>
        </is>
      </c>
      <c r="B15" s="3" t="n">
        <v>-466779200000</v>
      </c>
      <c r="C15" s="3" t="n">
        <v>-363055200000</v>
      </c>
      <c r="D15" s="3" t="n">
        <v>-291721900000</v>
      </c>
      <c r="E15" s="3" t="n">
        <v>-285234200000</v>
      </c>
      <c r="F15" s="3" t="n"/>
    </row>
    <row r="16">
      <c r="A16" t="inlineStr">
        <is>
          <t>Common Stock Dividend Paid</t>
        </is>
      </c>
      <c r="B16" s="3" t="n">
        <v>-466779199000</v>
      </c>
      <c r="C16" s="3" t="n">
        <v>-363055226000</v>
      </c>
      <c r="D16" s="3" t="n">
        <v>-291721852000</v>
      </c>
      <c r="E16" s="3" t="n">
        <v>-285234200000</v>
      </c>
      <c r="F16" s="3" t="n"/>
    </row>
    <row r="17">
      <c r="A17" t="inlineStr">
        <is>
          <t>Net Common Stock Issuance</t>
        </is>
      </c>
      <c r="B17" s="3" t="n">
        <v>0</v>
      </c>
      <c r="C17" s="3" t="n">
        <v>-3089200000</v>
      </c>
      <c r="D17" s="3" t="n">
        <v>0</v>
      </c>
      <c r="E17" s="3" t="n">
        <v>-871600000</v>
      </c>
      <c r="F17" s="3" t="n"/>
    </row>
    <row r="18">
      <c r="A18" t="inlineStr">
        <is>
          <t>Common Stock Payments</t>
        </is>
      </c>
      <c r="B18" s="3" t="n">
        <v>0</v>
      </c>
      <c r="C18" s="3" t="n">
        <v>-3089200000</v>
      </c>
      <c r="D18" s="3" t="n">
        <v>0</v>
      </c>
      <c r="E18" s="3" t="n">
        <v>-871600000</v>
      </c>
      <c r="F18" s="3" t="n"/>
    </row>
    <row r="19">
      <c r="A19" t="inlineStr">
        <is>
          <t>Net Issuance Payments Of Debt</t>
        </is>
      </c>
      <c r="B19" s="3" t="n">
        <v>37377000000</v>
      </c>
      <c r="C19" s="3" t="n">
        <v>26531100000</v>
      </c>
      <c r="D19" s="3" t="n">
        <v>93347400000</v>
      </c>
      <c r="E19" s="3" t="n">
        <v>82008600000</v>
      </c>
      <c r="F19" s="3" t="n"/>
    </row>
    <row r="20">
      <c r="A20" t="inlineStr">
        <is>
          <t>Net Short Term Debt Issuance</t>
        </is>
      </c>
      <c r="B20" s="3" t="n">
        <v>335100000</v>
      </c>
      <c r="C20" s="3" t="n">
        <v>-26496600000</v>
      </c>
      <c r="D20" s="3" t="n">
        <v>27908600000</v>
      </c>
      <c r="E20" s="3" t="n">
        <v>-111960000000</v>
      </c>
      <c r="F20" s="3" t="n"/>
    </row>
    <row r="21">
      <c r="A21" t="inlineStr">
        <is>
          <t>Short Term Debt Payments</t>
        </is>
      </c>
      <c r="B21" s="3" t="n"/>
      <c r="C21" s="3" t="n">
        <v>-26496600000</v>
      </c>
      <c r="D21" s="3" t="n">
        <v>0</v>
      </c>
      <c r="E21" s="3" t="n">
        <v>-111960000000</v>
      </c>
      <c r="F21" s="3" t="n">
        <v>0</v>
      </c>
    </row>
    <row r="22">
      <c r="A22" t="inlineStr">
        <is>
          <t>Short Term Debt Issuance</t>
        </is>
      </c>
      <c r="B22" s="3" t="n"/>
      <c r="C22" s="3" t="n"/>
      <c r="D22" s="3" t="n">
        <v>27908600000</v>
      </c>
      <c r="E22" s="3" t="n">
        <v>0</v>
      </c>
      <c r="F22" s="3" t="n">
        <v>35668400000</v>
      </c>
    </row>
    <row r="23">
      <c r="A23" t="inlineStr">
        <is>
          <t>Net Long Term Debt Issuance</t>
        </is>
      </c>
      <c r="B23" s="3" t="n">
        <v>37041900000</v>
      </c>
      <c r="C23" s="3" t="n">
        <v>53027700000</v>
      </c>
      <c r="D23" s="3" t="n">
        <v>65438800000</v>
      </c>
      <c r="E23" s="3" t="n">
        <v>193968600000</v>
      </c>
      <c r="F23" s="3" t="n"/>
    </row>
    <row r="24">
      <c r="A24" t="inlineStr">
        <is>
          <t>Long Term Debt Payments</t>
        </is>
      </c>
      <c r="B24" s="3" t="n">
        <v>-60516500000</v>
      </c>
      <c r="C24" s="3" t="n">
        <v>-12169300000</v>
      </c>
      <c r="D24" s="3" t="n">
        <v>-22711200000</v>
      </c>
      <c r="E24" s="3" t="n">
        <v>-6995000000</v>
      </c>
      <c r="F24" s="3" t="n"/>
    </row>
    <row r="25">
      <c r="A25" t="inlineStr">
        <is>
          <t>Long Term Debt Issuance</t>
        </is>
      </c>
      <c r="B25" s="3" t="n">
        <v>97558400000</v>
      </c>
      <c r="C25" s="3" t="n">
        <v>65197000000</v>
      </c>
      <c r="D25" s="3" t="n">
        <v>88150000000</v>
      </c>
      <c r="E25" s="3" t="n">
        <v>200963600000</v>
      </c>
      <c r="F25" s="3" t="n"/>
    </row>
    <row r="26">
      <c r="A26" t="inlineStr">
        <is>
          <t>Investing Cash Flow</t>
        </is>
      </c>
      <c r="B26" s="3" t="n">
        <v>-1144393400000</v>
      </c>
      <c r="C26" s="3" t="n">
        <v>-864842800000</v>
      </c>
      <c r="D26" s="3" t="n">
        <v>-906120600000</v>
      </c>
      <c r="E26" s="3" t="n">
        <v>-1190928300000</v>
      </c>
      <c r="F26" s="3" t="n"/>
    </row>
    <row r="27">
      <c r="A27" t="inlineStr">
        <is>
          <t>Cash Flow From Continuing Investing Activities</t>
        </is>
      </c>
      <c r="B27" s="3" t="n">
        <v>-1144393400000</v>
      </c>
      <c r="C27" s="3" t="n">
        <v>-864842800000</v>
      </c>
      <c r="D27" s="3" t="n">
        <v>-906120600000</v>
      </c>
      <c r="E27" s="3" t="n">
        <v>-1190928300000</v>
      </c>
      <c r="F27" s="3" t="n"/>
    </row>
    <row r="28">
      <c r="A28" t="inlineStr">
        <is>
          <t>Net Other Investing Changes</t>
        </is>
      </c>
      <c r="B28" s="3" t="n">
        <v>77294700000</v>
      </c>
      <c r="C28" s="3" t="n">
        <v>77127800000</v>
      </c>
      <c r="D28" s="3" t="n">
        <v>44943400000</v>
      </c>
      <c r="E28" s="3" t="n">
        <v>5439700000</v>
      </c>
      <c r="F28" s="3" t="n"/>
    </row>
    <row r="29">
      <c r="A29" t="inlineStr">
        <is>
          <t>Interest Received Cfi</t>
        </is>
      </c>
      <c r="B29" s="3" t="n">
        <v>98954700000</v>
      </c>
      <c r="C29" s="3" t="n">
        <v>76434100000</v>
      </c>
      <c r="D29" s="3" t="n">
        <v>55887200000</v>
      </c>
      <c r="E29" s="3" t="n">
        <v>18083700000</v>
      </c>
      <c r="F29" s="3" t="n"/>
    </row>
    <row r="30">
      <c r="A30" t="inlineStr">
        <is>
          <t>Dividends Received Cfi</t>
        </is>
      </c>
      <c r="B30" s="3" t="n">
        <v>3939600000</v>
      </c>
      <c r="C30" s="3" t="n">
        <v>3507000000</v>
      </c>
      <c r="D30" s="3" t="n">
        <v>3521600000</v>
      </c>
      <c r="E30" s="3" t="n">
        <v>3016500000</v>
      </c>
      <c r="F30" s="3" t="n"/>
    </row>
    <row r="31">
      <c r="A31" t="inlineStr">
        <is>
          <t>Net Investment Purchase And Sale</t>
        </is>
      </c>
      <c r="B31" s="3" t="n">
        <v>-42782200000</v>
      </c>
      <c r="C31" s="3" t="n">
        <v>-54143100000</v>
      </c>
      <c r="D31" s="3" t="n">
        <v>-55781400000</v>
      </c>
      <c r="E31" s="3" t="n">
        <v>-128837700000</v>
      </c>
      <c r="F31" s="3" t="n"/>
    </row>
    <row r="32">
      <c r="A32" t="inlineStr">
        <is>
          <t>Sale Of Investment</t>
        </is>
      </c>
      <c r="B32" s="3" t="n">
        <v>218924400000</v>
      </c>
      <c r="C32" s="3" t="n">
        <v>186479600000</v>
      </c>
      <c r="D32" s="3" t="n">
        <v>170500600000</v>
      </c>
      <c r="E32" s="3" t="n">
        <v>108980400000</v>
      </c>
      <c r="F32" s="3" t="n"/>
    </row>
    <row r="33">
      <c r="A33" t="inlineStr">
        <is>
          <t>Purchase Of Investment</t>
        </is>
      </c>
      <c r="B33" s="3" t="n">
        <v>-261706600000</v>
      </c>
      <c r="C33" s="3" t="n">
        <v>-240622700000</v>
      </c>
      <c r="D33" s="3" t="n">
        <v>-226282000000</v>
      </c>
      <c r="E33" s="3" t="n">
        <v>-237818100000</v>
      </c>
      <c r="F33" s="3" t="n"/>
    </row>
    <row r="34">
      <c r="A34" t="inlineStr">
        <is>
          <t>Net Business Purchase And Sale</t>
        </is>
      </c>
      <c r="B34" s="3" t="n">
        <v>0</v>
      </c>
      <c r="C34" s="3" t="n">
        <v>-3738800000</v>
      </c>
      <c r="D34" s="3" t="n">
        <v>0</v>
      </c>
      <c r="E34" s="3" t="n">
        <v>0</v>
      </c>
      <c r="F34" s="3" t="n"/>
    </row>
    <row r="35">
      <c r="A35" t="inlineStr">
        <is>
          <t>Purchase Of Business</t>
        </is>
      </c>
      <c r="B35" s="3" t="n">
        <v>0</v>
      </c>
      <c r="C35" s="3" t="n">
        <v>-3738800000</v>
      </c>
      <c r="D35" s="3" t="n">
        <v>0</v>
      </c>
      <c r="E35" s="3" t="n">
        <v>0</v>
      </c>
      <c r="F35" s="3" t="n"/>
    </row>
    <row r="36">
      <c r="A36" t="inlineStr">
        <is>
          <t>Net Intangibles Purchase And Sale</t>
        </is>
      </c>
      <c r="B36" s="3" t="n">
        <v>-10146900000</v>
      </c>
      <c r="C36" s="3" t="n">
        <v>-8818500000</v>
      </c>
      <c r="D36" s="3" t="n">
        <v>-5515300000</v>
      </c>
      <c r="E36" s="3" t="n">
        <v>-6941700000</v>
      </c>
      <c r="F36" s="3" t="n"/>
    </row>
    <row r="37">
      <c r="A37" t="inlineStr">
        <is>
          <t>Sale Of Intangibles</t>
        </is>
      </c>
      <c r="B37" s="3" t="n">
        <v>0</v>
      </c>
      <c r="C37" s="3" t="n">
        <v>57200000</v>
      </c>
      <c r="D37" s="3" t="n">
        <v>3100000</v>
      </c>
      <c r="E37" s="3" t="n">
        <v>12600000</v>
      </c>
      <c r="F37" s="3" t="n"/>
    </row>
    <row r="38">
      <c r="A38" t="inlineStr">
        <is>
          <t>Purchase Of Intangibles</t>
        </is>
      </c>
      <c r="B38" s="3" t="n">
        <v>-10146900000</v>
      </c>
      <c r="C38" s="3" t="n">
        <v>-8875700000</v>
      </c>
      <c r="D38" s="3" t="n">
        <v>-5518400000</v>
      </c>
      <c r="E38" s="3" t="n">
        <v>-6954300000</v>
      </c>
      <c r="F38" s="3" t="n"/>
    </row>
    <row r="39">
      <c r="A39" t="inlineStr">
        <is>
          <t>Net PPE Purchase And Sale</t>
        </is>
      </c>
      <c r="B39" s="3" t="n">
        <v>-1271653300000</v>
      </c>
      <c r="C39" s="3" t="n">
        <v>-955211300000</v>
      </c>
      <c r="D39" s="3" t="n">
        <v>-949176100000</v>
      </c>
      <c r="E39" s="3" t="n">
        <v>-1081688800000</v>
      </c>
      <c r="F39" s="3" t="n"/>
    </row>
    <row r="40">
      <c r="A40" t="inlineStr">
        <is>
          <t>Sale Of PPE</t>
        </is>
      </c>
      <c r="B40" s="3" t="n">
        <v>797000000</v>
      </c>
      <c r="C40" s="3" t="n">
        <v>894600000</v>
      </c>
      <c r="D40" s="3" t="n">
        <v>703900000</v>
      </c>
      <c r="E40" s="3" t="n">
        <v>983300000</v>
      </c>
      <c r="F40" s="3" t="n"/>
    </row>
    <row r="41">
      <c r="A41" t="inlineStr">
        <is>
          <t>Purchase Of PPE</t>
        </is>
      </c>
      <c r="B41" s="3" t="n">
        <v>-1272450300000</v>
      </c>
      <c r="C41" s="3" t="n">
        <v>-956105900000</v>
      </c>
      <c r="D41" s="3" t="n">
        <v>-949880000000</v>
      </c>
      <c r="E41" s="3" t="n">
        <v>-1082672100000</v>
      </c>
      <c r="F41" s="3" t="n"/>
    </row>
    <row r="42">
      <c r="A42" t="inlineStr">
        <is>
          <t>Operating Cash Flow</t>
        </is>
      </c>
      <c r="B42" s="3" t="n">
        <v>2274975600000</v>
      </c>
      <c r="C42" s="3" t="n">
        <v>1826177100000</v>
      </c>
      <c r="D42" s="3" t="n">
        <v>1241967300000</v>
      </c>
      <c r="E42" s="3" t="n">
        <v>1610599200000</v>
      </c>
      <c r="F42" s="3" t="n"/>
    </row>
    <row r="43">
      <c r="A43" t="inlineStr">
        <is>
          <t>Cash Flow From Continuing Operating Activities</t>
        </is>
      </c>
      <c r="B43" s="3" t="n">
        <v>2274975600000</v>
      </c>
      <c r="C43" s="3" t="n">
        <v>1826177100000</v>
      </c>
      <c r="D43" s="3" t="n">
        <v>1241967300000</v>
      </c>
      <c r="E43" s="3" t="n">
        <v>1610599200000</v>
      </c>
      <c r="F43" s="3" t="n"/>
    </row>
    <row r="44">
      <c r="A44" t="inlineStr">
        <is>
          <t>Taxes Refund Paid</t>
        </is>
      </c>
      <c r="B44" s="3" t="n">
        <v>-267557500000</v>
      </c>
      <c r="C44" s="3" t="n">
        <v>-183640100000</v>
      </c>
      <c r="D44" s="3" t="n">
        <v>-159875100000</v>
      </c>
      <c r="E44" s="3" t="n">
        <v>-86561200000</v>
      </c>
      <c r="F44" s="3" t="n"/>
    </row>
    <row r="45">
      <c r="A45" t="inlineStr">
        <is>
          <t>Change In Working Capital</t>
        </is>
      </c>
      <c r="B45" s="3" t="n">
        <v>-96752000000</v>
      </c>
      <c r="C45" s="3" t="n">
        <v>13350900000</v>
      </c>
      <c r="D45" s="3" t="n">
        <v>-56852000000</v>
      </c>
      <c r="E45" s="3" t="n">
        <v>122508500000</v>
      </c>
      <c r="F45" s="3" t="n"/>
    </row>
    <row r="46">
      <c r="A46" t="inlineStr">
        <is>
          <t>Change In Other Working Capital</t>
        </is>
      </c>
      <c r="B46" s="3" t="n">
        <v>6174600000</v>
      </c>
      <c r="C46" s="3" t="n">
        <v>-689600000</v>
      </c>
      <c r="D46" s="3" t="n">
        <v>-397600000</v>
      </c>
      <c r="E46" s="3" t="n">
        <v>-3893200000</v>
      </c>
      <c r="F46" s="3" t="n"/>
    </row>
    <row r="47">
      <c r="A47" t="inlineStr">
        <is>
          <t>Change In Other Current Liabilities</t>
        </is>
      </c>
      <c r="B47" s="3" t="n">
        <v>385100000</v>
      </c>
      <c r="C47" s="3" t="n">
        <v>16768700000</v>
      </c>
      <c r="D47" s="3" t="n">
        <v>13329900000</v>
      </c>
      <c r="E47" s="3" t="n">
        <v>101390500000</v>
      </c>
      <c r="F47" s="3" t="n"/>
    </row>
    <row r="48">
      <c r="A48" t="inlineStr">
        <is>
          <t>Change In Other Current Assets</t>
        </is>
      </c>
      <c r="B48" s="3" t="n">
        <v>-48893500000</v>
      </c>
      <c r="C48" s="3" t="n">
        <v>-21776800000</v>
      </c>
      <c r="D48" s="3" t="n">
        <v>-11372500000</v>
      </c>
      <c r="E48" s="3" t="n">
        <v>-6131500000</v>
      </c>
      <c r="F48" s="3" t="n"/>
    </row>
    <row r="49">
      <c r="A49" t="inlineStr">
        <is>
          <t>Change In Payables And Accrued Expense</t>
        </is>
      </c>
      <c r="B49" s="3" t="n">
        <v>-44206300000</v>
      </c>
      <c r="C49" s="3" t="n">
        <v>125998100000</v>
      </c>
      <c r="D49" s="3" t="n">
        <v>-57962500000</v>
      </c>
      <c r="E49" s="3" t="n">
        <v>92235600000</v>
      </c>
      <c r="F49" s="3" t="n"/>
    </row>
    <row r="50">
      <c r="A50" t="inlineStr">
        <is>
          <t>Change In Accrued Expense</t>
        </is>
      </c>
      <c r="B50" s="3" t="n">
        <v>-70731400000</v>
      </c>
      <c r="C50" s="3" t="n">
        <v>94813700000</v>
      </c>
      <c r="D50" s="3" t="n">
        <v>-55498300000</v>
      </c>
      <c r="E50" s="3" t="n">
        <v>71802700000</v>
      </c>
      <c r="F50" s="3" t="n"/>
    </row>
    <row r="51">
      <c r="A51" t="inlineStr">
        <is>
          <t>Change In Payable</t>
        </is>
      </c>
      <c r="B51" s="3" t="n">
        <v>26525100000</v>
      </c>
      <c r="C51" s="3" t="n">
        <v>31184400000</v>
      </c>
      <c r="D51" s="3" t="n">
        <v>-2464200000</v>
      </c>
      <c r="E51" s="3" t="n">
        <v>20432900000</v>
      </c>
      <c r="F51" s="3" t="n"/>
    </row>
    <row r="52">
      <c r="A52" t="inlineStr">
        <is>
          <t>Change In Account Payable</t>
        </is>
      </c>
      <c r="B52" s="3" t="n">
        <v>9751000000</v>
      </c>
      <c r="C52" s="3" t="n">
        <v>17073800000</v>
      </c>
      <c r="D52" s="3" t="n">
        <v>847000000</v>
      </c>
      <c r="E52" s="3" t="n">
        <v>7594100000</v>
      </c>
      <c r="F52" s="3" t="n"/>
    </row>
    <row r="53">
      <c r="A53" t="inlineStr">
        <is>
          <t>Change In Inventory</t>
        </is>
      </c>
      <c r="B53" s="3" t="n">
        <v>-240700000</v>
      </c>
      <c r="C53" s="3" t="n">
        <v>-36871700000</v>
      </c>
      <c r="D53" s="3" t="n">
        <v>-29847900000</v>
      </c>
      <c r="E53" s="3" t="n">
        <v>-28046800000</v>
      </c>
      <c r="F53" s="3" t="n"/>
    </row>
    <row r="54">
      <c r="A54" t="inlineStr">
        <is>
          <t>Change In Receivables</t>
        </is>
      </c>
      <c r="B54" s="3" t="n">
        <v>-9971200000</v>
      </c>
      <c r="C54" s="3" t="n">
        <v>-70077800000</v>
      </c>
      <c r="D54" s="3" t="n">
        <v>29398600000</v>
      </c>
      <c r="E54" s="3" t="n">
        <v>-33046100000</v>
      </c>
      <c r="F54" s="3" t="n"/>
    </row>
    <row r="55">
      <c r="A55" t="inlineStr">
        <is>
          <t>Changes In Account Receivables</t>
        </is>
      </c>
      <c r="B55" s="3" t="n"/>
      <c r="C55" s="3" t="n"/>
      <c r="D55" s="3" t="n"/>
      <c r="E55" s="3" t="n">
        <v>-32169900000</v>
      </c>
      <c r="F55" s="3" t="n">
        <v>-52105900000</v>
      </c>
    </row>
    <row r="56">
      <c r="A56" t="inlineStr">
        <is>
          <t>Other Non Cash Items</t>
        </is>
      </c>
      <c r="B56" s="3" t="n">
        <v>-92319500000</v>
      </c>
      <c r="C56" s="3" t="n">
        <v>-77153700000</v>
      </c>
      <c r="D56" s="3" t="n">
        <v>-48632500000</v>
      </c>
      <c r="E56" s="3" t="n">
        <v>-10533400000</v>
      </c>
      <c r="F56" s="3" t="n"/>
    </row>
    <row r="57">
      <c r="A57" t="inlineStr">
        <is>
          <t>Stock Based Compensation</t>
        </is>
      </c>
      <c r="B57" s="3" t="n">
        <v>1246100000</v>
      </c>
      <c r="C57" s="3" t="n">
        <v>1242700000</v>
      </c>
      <c r="D57" s="3" t="n">
        <v>483000000</v>
      </c>
      <c r="E57" s="3" t="n">
        <v>302400000</v>
      </c>
      <c r="F57" s="3" t="n"/>
    </row>
    <row r="58">
      <c r="A58" t="inlineStr">
        <is>
          <t>Asset Impairment Charge</t>
        </is>
      </c>
      <c r="B58" s="3" t="n">
        <v>778100000</v>
      </c>
      <c r="C58" s="3" t="n">
        <v>1200400000</v>
      </c>
      <c r="D58" s="3" t="n">
        <v>35700000</v>
      </c>
      <c r="E58" s="3" t="n">
        <v>843100000</v>
      </c>
      <c r="F58" s="3" t="n"/>
    </row>
    <row r="59">
      <c r="A59" t="inlineStr">
        <is>
          <t>Depreciation Amortization Depletion</t>
        </is>
      </c>
      <c r="B59" s="3" t="n">
        <v>688096400000</v>
      </c>
      <c r="C59" s="3" t="n">
        <v>662796600000</v>
      </c>
      <c r="D59" s="3" t="n">
        <v>532190900000</v>
      </c>
      <c r="E59" s="3" t="n">
        <v>437254300000</v>
      </c>
      <c r="F59" s="3" t="n"/>
    </row>
    <row r="60">
      <c r="A60" t="inlineStr">
        <is>
          <t>Depreciation And Amortization</t>
        </is>
      </c>
      <c r="B60" s="3" t="n">
        <v>688096400000</v>
      </c>
      <c r="C60" s="3" t="n">
        <v>662796600000</v>
      </c>
      <c r="D60" s="3" t="n">
        <v>532190900000</v>
      </c>
      <c r="E60" s="3" t="n">
        <v>437254300000</v>
      </c>
      <c r="F60" s="3" t="n"/>
    </row>
    <row r="61">
      <c r="A61" t="inlineStr">
        <is>
          <t>Amortization Cash Flow</t>
        </is>
      </c>
      <c r="B61" s="3" t="n">
        <v>8412400000</v>
      </c>
      <c r="C61" s="3" t="n">
        <v>9186100000</v>
      </c>
      <c r="D61" s="3" t="n">
        <v>9258200000</v>
      </c>
      <c r="E61" s="3" t="n">
        <v>8756100000</v>
      </c>
      <c r="F61" s="3" t="n"/>
    </row>
    <row r="62">
      <c r="A62" t="inlineStr">
        <is>
          <t>Amortization Of Intangibles</t>
        </is>
      </c>
      <c r="B62" s="3" t="n">
        <v>8412400000</v>
      </c>
      <c r="C62" s="3" t="n">
        <v>9186100000</v>
      </c>
      <c r="D62" s="3" t="n">
        <v>9258200000</v>
      </c>
      <c r="E62" s="3" t="n">
        <v>8756100000</v>
      </c>
      <c r="F62" s="3" t="n"/>
    </row>
    <row r="63">
      <c r="A63" t="inlineStr">
        <is>
          <t>Depreciation</t>
        </is>
      </c>
      <c r="B63" s="3" t="n">
        <v>679684000000</v>
      </c>
      <c r="C63" s="3" t="n">
        <v>653610500000</v>
      </c>
      <c r="D63" s="3" t="n">
        <v>522932700000</v>
      </c>
      <c r="E63" s="3" t="n">
        <v>428498200000</v>
      </c>
      <c r="F63" s="3" t="n"/>
    </row>
    <row r="64">
      <c r="A64" t="inlineStr">
        <is>
          <t>Operating Gains Losses</t>
        </is>
      </c>
      <c r="B64" s="3" t="n">
        <v>-170700000</v>
      </c>
      <c r="C64" s="3" t="n">
        <v>2540300000</v>
      </c>
      <c r="D64" s="3" t="n">
        <v>-4699200000</v>
      </c>
      <c r="E64" s="3" t="n">
        <v>2713300000</v>
      </c>
      <c r="F64" s="3" t="n"/>
    </row>
    <row r="65">
      <c r="A65" t="inlineStr">
        <is>
          <t>Earnings Losses From Equity Investments</t>
        </is>
      </c>
      <c r="B65" s="3" t="n">
        <v>-5488500000</v>
      </c>
      <c r="C65" s="3" t="n">
        <v>-4880700000</v>
      </c>
      <c r="D65" s="3" t="n">
        <v>-4800200000</v>
      </c>
      <c r="E65" s="3" t="n">
        <v>-7679800000</v>
      </c>
      <c r="F65" s="3" t="n"/>
    </row>
    <row r="66">
      <c r="A66" t="inlineStr">
        <is>
          <t>Gain Loss On Investment Securities</t>
        </is>
      </c>
      <c r="B66" s="3" t="n">
        <v>-744600000</v>
      </c>
      <c r="C66" s="3" t="n">
        <v>253900000</v>
      </c>
      <c r="D66" s="3" t="n">
        <v>-2600000</v>
      </c>
      <c r="E66" s="3" t="n">
        <v>143300000</v>
      </c>
      <c r="F66" s="3" t="n"/>
    </row>
    <row r="67">
      <c r="A67" t="inlineStr">
        <is>
          <t>Net Foreign Currency Exchange Gain Loss</t>
        </is>
      </c>
      <c r="B67" s="3" t="n">
        <v>4308900000</v>
      </c>
      <c r="C67" s="3" t="n">
        <v>4576300000</v>
      </c>
      <c r="D67" s="3" t="n">
        <v>-246700000</v>
      </c>
      <c r="E67" s="3" t="n">
        <v>10342700000</v>
      </c>
      <c r="F67" s="3" t="n"/>
    </row>
    <row r="68">
      <c r="A68" t="inlineStr">
        <is>
          <t>Gain Loss On Sale Of PPE</t>
        </is>
      </c>
      <c r="B68" s="3" t="n">
        <v>1585500000</v>
      </c>
      <c r="C68" s="3" t="n">
        <v>2597900000</v>
      </c>
      <c r="D68" s="3" t="n">
        <v>366100000</v>
      </c>
      <c r="E68" s="3" t="n">
        <v>-92900000</v>
      </c>
      <c r="F68" s="3" t="n"/>
    </row>
    <row r="69">
      <c r="A69" t="inlineStr">
        <is>
          <t>Gain Loss On Sale Of Business</t>
        </is>
      </c>
      <c r="B69" s="3" t="n">
        <v>168000000</v>
      </c>
      <c r="C69" s="3" t="n">
        <v>-7100000</v>
      </c>
      <c r="D69" s="3" t="n">
        <v>-15800000</v>
      </c>
      <c r="E69" s="3" t="n">
        <v>0</v>
      </c>
      <c r="F69" s="3" t="n"/>
    </row>
    <row r="70">
      <c r="A70" t="inlineStr">
        <is>
          <t>Net Income From Continuing Operations</t>
        </is>
      </c>
      <c r="B70" s="3" t="n">
        <v>2041654700000</v>
      </c>
      <c r="C70" s="3" t="n">
        <v>1405840000000</v>
      </c>
      <c r="D70" s="3" t="n">
        <v>979316500000</v>
      </c>
      <c r="E70" s="3" t="n">
        <v>1144072200000</v>
      </c>
      <c r="F7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Free Cash Flow</t>
        </is>
      </c>
      <c r="B2" s="3" t="n">
        <v>364041064000</v>
      </c>
      <c r="C2" s="3" t="n">
        <v>138385742000</v>
      </c>
      <c r="D2" s="3" t="n">
        <v>197501479000</v>
      </c>
      <c r="E2" s="3" t="n">
        <v>292450115000</v>
      </c>
      <c r="F2" s="3" t="n">
        <v>255196991000</v>
      </c>
      <c r="G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/>
      <c r="E3" s="3" t="n"/>
      <c r="F3" s="3" t="n">
        <v>-23000</v>
      </c>
      <c r="G3" s="3" t="n">
        <v>0</v>
      </c>
    </row>
    <row r="4">
      <c r="A4" t="inlineStr">
        <is>
          <t>Repayment Of Debt</t>
        </is>
      </c>
      <c r="B4" s="3" t="n">
        <v>-3186663000</v>
      </c>
      <c r="C4" s="3" t="n">
        <v>-40846080000</v>
      </c>
      <c r="D4" s="3" t="n">
        <v>-11873405000</v>
      </c>
      <c r="E4" s="3" t="n">
        <v>-4610352000</v>
      </c>
      <c r="F4" s="3" t="n">
        <v>-3046718000</v>
      </c>
      <c r="G4" s="3" t="n"/>
    </row>
    <row r="5">
      <c r="A5" t="inlineStr">
        <is>
          <t>Issuance Of Debt</t>
        </is>
      </c>
      <c r="B5" s="3" t="n">
        <v>26101415000</v>
      </c>
      <c r="C5" s="3" t="n">
        <v>32761985000</v>
      </c>
      <c r="D5" s="3" t="n">
        <v>14100000000</v>
      </c>
      <c r="E5" s="3" t="n">
        <v>24595000000</v>
      </c>
      <c r="F5" s="3" t="n">
        <v>7455000000</v>
      </c>
      <c r="G5" s="3" t="n"/>
    </row>
    <row r="6">
      <c r="A6" t="inlineStr">
        <is>
          <t>Capital Expenditure</t>
        </is>
      </c>
      <c r="B6" s="3" t="n">
        <v>-361467698000</v>
      </c>
      <c r="C6" s="3" t="n">
        <v>-288443339000</v>
      </c>
      <c r="D6" s="3" t="n">
        <v>-299562606000</v>
      </c>
      <c r="E6" s="3" t="n">
        <v>-333123557000</v>
      </c>
      <c r="F6" s="3" t="n">
        <v>-365008324000</v>
      </c>
      <c r="G6" s="3" t="n"/>
    </row>
    <row r="7">
      <c r="A7" t="inlineStr">
        <is>
          <t>End Cash Position</t>
        </is>
      </c>
      <c r="B7" s="3" t="n">
        <v>2767856400000</v>
      </c>
      <c r="C7" s="3" t="n">
        <v>2470759384000</v>
      </c>
      <c r="D7" s="3" t="n">
        <v>2364524340000</v>
      </c>
      <c r="E7" s="3" t="n">
        <v>2394804250000</v>
      </c>
      <c r="F7" s="3" t="n">
        <v>2127627000000</v>
      </c>
      <c r="G7" s="3" t="n"/>
    </row>
    <row r="8">
      <c r="A8" t="inlineStr">
        <is>
          <t>Beginning Cash Position</t>
        </is>
      </c>
      <c r="B8" s="3" t="n">
        <v>2470759384000</v>
      </c>
      <c r="C8" s="3" t="n">
        <v>2364524340000</v>
      </c>
      <c r="D8" s="3" t="n">
        <v>2394804250000</v>
      </c>
      <c r="E8" s="3" t="n">
        <v>2127627043000</v>
      </c>
      <c r="F8" s="3" t="n">
        <v>1886780555000</v>
      </c>
      <c r="G8" s="3" t="n"/>
    </row>
    <row r="9">
      <c r="A9" t="inlineStr">
        <is>
          <t>Effect Of Exchange Rate Changes</t>
        </is>
      </c>
      <c r="B9" s="3" t="n">
        <v>45233628000</v>
      </c>
      <c r="C9" s="3" t="n">
        <v>67451706000</v>
      </c>
      <c r="D9" s="3" t="n">
        <v>-179155087000</v>
      </c>
      <c r="E9" s="3" t="n">
        <v>16461553000</v>
      </c>
      <c r="F9" s="3" t="n">
        <v>33292154000</v>
      </c>
      <c r="G9" s="3" t="n"/>
    </row>
    <row r="10">
      <c r="A10" t="inlineStr">
        <is>
          <t>Changes In Cash</t>
        </is>
      </c>
      <c r="B10" s="3" t="n">
        <v>251863431000</v>
      </c>
      <c r="C10" s="3" t="n">
        <v>38783338000</v>
      </c>
      <c r="D10" s="3" t="n">
        <v>148875177000</v>
      </c>
      <c r="E10" s="3" t="n">
        <v>250715654000</v>
      </c>
      <c r="F10" s="3" t="n">
        <v>207554244000</v>
      </c>
      <c r="G10" s="3" t="n"/>
    </row>
    <row r="11">
      <c r="A11" t="inlineStr">
        <is>
          <t>Financing Cash Flow</t>
        </is>
      </c>
      <c r="B11" s="3" t="n">
        <v>-107685281000</v>
      </c>
      <c r="C11" s="3" t="n">
        <v>-128293126000</v>
      </c>
      <c r="D11" s="3" t="n">
        <v>-119700601000</v>
      </c>
      <c r="E11" s="3" t="n">
        <v>-84665592000</v>
      </c>
      <c r="F11" s="3" t="n">
        <v>-100732513000</v>
      </c>
      <c r="G11" s="3" t="n"/>
    </row>
    <row r="12">
      <c r="A12" t="inlineStr">
        <is>
          <t>Cash Flow From Continuing Financing Activities</t>
        </is>
      </c>
      <c r="B12" s="3" t="n">
        <v>-107685281000</v>
      </c>
      <c r="C12" s="3" t="n">
        <v>-128293126000</v>
      </c>
      <c r="D12" s="3" t="n">
        <v>-119700601000</v>
      </c>
      <c r="E12" s="3" t="n">
        <v>-84665592000</v>
      </c>
      <c r="F12" s="3" t="n">
        <v>-100732513000</v>
      </c>
      <c r="G12" s="3" t="n"/>
    </row>
    <row r="13">
      <c r="A13" t="inlineStr">
        <is>
          <t>Net Other Financing Charges</t>
        </is>
      </c>
      <c r="B13" s="3" t="n">
        <v>4078183000</v>
      </c>
      <c r="C13" s="3" t="n">
        <v>958217000</v>
      </c>
      <c r="D13" s="3" t="n">
        <v>1562500000</v>
      </c>
      <c r="E13" s="3" t="n">
        <v>1587500000</v>
      </c>
      <c r="F13" s="3" t="n">
        <v>4540550000</v>
      </c>
      <c r="G13" s="3" t="n"/>
    </row>
    <row r="14">
      <c r="A14" t="inlineStr">
        <is>
          <t>Interest Paid Cff</t>
        </is>
      </c>
      <c r="B14" s="3" t="n">
        <v>-5350238000</v>
      </c>
      <c r="C14" s="3" t="n">
        <v>-4039862000</v>
      </c>
      <c r="D14" s="3" t="n">
        <v>-7222481000</v>
      </c>
      <c r="E14" s="3" t="n">
        <v>-2516219000</v>
      </c>
      <c r="F14" s="3" t="n">
        <v>-5946830000</v>
      </c>
      <c r="G14" s="3" t="n"/>
    </row>
    <row r="15">
      <c r="A15" t="inlineStr">
        <is>
          <t>Cash Dividends Paid</t>
        </is>
      </c>
      <c r="B15" s="3" t="n">
        <v>-129663078000</v>
      </c>
      <c r="C15" s="3" t="n">
        <v>-116697301000</v>
      </c>
      <c r="D15" s="3" t="n">
        <v>-116697300000</v>
      </c>
      <c r="E15" s="3" t="n">
        <v>-103721521000</v>
      </c>
      <c r="F15" s="3" t="n">
        <v>-103734492000</v>
      </c>
      <c r="G15" s="3" t="n"/>
    </row>
    <row r="16">
      <c r="A16" t="inlineStr">
        <is>
          <t>Common Stock Dividend Paid</t>
        </is>
      </c>
      <c r="B16" s="3" t="n">
        <v>-129663077000</v>
      </c>
      <c r="C16" s="3" t="n">
        <v>-116697301000</v>
      </c>
      <c r="D16" s="3" t="n">
        <v>-116697300000</v>
      </c>
      <c r="E16" s="3" t="n">
        <v>-103721521000</v>
      </c>
      <c r="F16" s="3" t="n">
        <v>-103734000000</v>
      </c>
      <c r="G16" s="3" t="n"/>
    </row>
    <row r="17">
      <c r="A17" t="inlineStr">
        <is>
          <t>Net Common Stock Issuance</t>
        </is>
      </c>
      <c r="B17" s="3" t="n">
        <v>0</v>
      </c>
      <c r="C17" s="3" t="n">
        <v>0</v>
      </c>
      <c r="D17" s="3" t="n"/>
      <c r="E17" s="3" t="n"/>
      <c r="F17" s="3" t="n">
        <v>-23000</v>
      </c>
      <c r="G17" s="3" t="n">
        <v>0</v>
      </c>
    </row>
    <row r="18">
      <c r="A18" t="inlineStr">
        <is>
          <t>Common Stock Payments</t>
        </is>
      </c>
      <c r="B18" s="3" t="n">
        <v>0</v>
      </c>
      <c r="C18" s="3" t="n">
        <v>0</v>
      </c>
      <c r="D18" s="3" t="n"/>
      <c r="E18" s="3" t="n"/>
      <c r="F18" s="3" t="n">
        <v>-23000</v>
      </c>
      <c r="G18" s="3" t="n">
        <v>0</v>
      </c>
    </row>
    <row r="19">
      <c r="A19" t="inlineStr">
        <is>
          <t>Net Issuance Payments Of Debt</t>
        </is>
      </c>
      <c r="B19" s="3" t="n">
        <v>23249852000</v>
      </c>
      <c r="C19" s="3" t="n">
        <v>-8514180000</v>
      </c>
      <c r="D19" s="3" t="n">
        <v>2656680000</v>
      </c>
      <c r="E19" s="3" t="n">
        <v>19984648000</v>
      </c>
      <c r="F19" s="3" t="n">
        <v>4408282000</v>
      </c>
      <c r="G19" s="3" t="n"/>
    </row>
    <row r="20">
      <c r="A20" t="inlineStr">
        <is>
          <t>Net Short Term Debt Issuance</t>
        </is>
      </c>
      <c r="B20" s="3" t="n">
        <v>-94985000</v>
      </c>
      <c r="C20" s="3" t="n">
        <v>0</v>
      </c>
      <c r="D20" s="3" t="n">
        <v>430085000</v>
      </c>
      <c r="E20" s="3" t="n">
        <v>0</v>
      </c>
      <c r="F20" s="3" t="n">
        <v>-30000</v>
      </c>
      <c r="G20" s="3" t="n"/>
    </row>
    <row r="21">
      <c r="A21" t="inlineStr">
        <is>
          <t>Short Term Debt Payments</t>
        </is>
      </c>
      <c r="B21" s="3" t="n"/>
      <c r="C21" s="3" t="n"/>
      <c r="D21" s="3" t="n"/>
      <c r="E21" s="3" t="n">
        <v>0</v>
      </c>
      <c r="F21" s="3" t="n">
        <v>-30000</v>
      </c>
      <c r="G21" s="3" t="n"/>
    </row>
    <row r="22">
      <c r="A22" t="inlineStr">
        <is>
          <t>Net Long Term Debt Issuance</t>
        </is>
      </c>
      <c r="B22" s="3" t="n">
        <v>23344837000</v>
      </c>
      <c r="C22" s="3" t="n">
        <v>-8514180000</v>
      </c>
      <c r="D22" s="3" t="n">
        <v>2226595000</v>
      </c>
      <c r="E22" s="3" t="n">
        <v>19984648000</v>
      </c>
      <c r="F22" s="3" t="n">
        <v>4408312000</v>
      </c>
      <c r="G22" s="3" t="n"/>
    </row>
    <row r="23">
      <c r="A23" t="inlineStr">
        <is>
          <t>Long Term Debt Payments</t>
        </is>
      </c>
      <c r="B23" s="3" t="n">
        <v>-3186663000</v>
      </c>
      <c r="C23" s="3" t="n">
        <v>-40846080000</v>
      </c>
      <c r="D23" s="3" t="n">
        <v>-11873405000</v>
      </c>
      <c r="E23" s="3" t="n">
        <v>-4610352000</v>
      </c>
      <c r="F23" s="3" t="n">
        <v>-3046688000</v>
      </c>
      <c r="G23" s="3" t="n"/>
    </row>
    <row r="24">
      <c r="A24" t="inlineStr">
        <is>
          <t>Long Term Debt Issuance</t>
        </is>
      </c>
      <c r="B24" s="3" t="n">
        <v>26531500000</v>
      </c>
      <c r="C24" s="3" t="n">
        <v>32331900000</v>
      </c>
      <c r="D24" s="3" t="n">
        <v>14100000000</v>
      </c>
      <c r="E24" s="3" t="n">
        <v>24595000000</v>
      </c>
      <c r="F24" s="3" t="n">
        <v>7455000000</v>
      </c>
      <c r="G24" s="3" t="n"/>
    </row>
    <row r="25">
      <c r="A25" t="inlineStr">
        <is>
          <t>Investing Cash Flow</t>
        </is>
      </c>
      <c r="B25" s="3" t="n">
        <v>-365960050000</v>
      </c>
      <c r="C25" s="3" t="n">
        <v>-259752617000</v>
      </c>
      <c r="D25" s="3" t="n">
        <v>-228488307000</v>
      </c>
      <c r="E25" s="3" t="n">
        <v>-290192426000</v>
      </c>
      <c r="F25" s="3" t="n">
        <v>-311918558000</v>
      </c>
      <c r="G25" s="3" t="n"/>
    </row>
    <row r="26">
      <c r="A26" t="inlineStr">
        <is>
          <t>Cash Flow From Continuing Investing Activities</t>
        </is>
      </c>
      <c r="B26" s="3" t="n">
        <v>-365960050000</v>
      </c>
      <c r="C26" s="3" t="n">
        <v>-259752617000</v>
      </c>
      <c r="D26" s="3" t="n">
        <v>-228488307000</v>
      </c>
      <c r="E26" s="3" t="n">
        <v>-290192426000</v>
      </c>
      <c r="F26" s="3" t="n">
        <v>-311918558000</v>
      </c>
      <c r="G26" s="3" t="n"/>
    </row>
    <row r="27">
      <c r="A27" t="inlineStr">
        <is>
          <t>Net Other Investing Changes</t>
        </is>
      </c>
      <c r="B27" s="3" t="n">
        <v>5324929000</v>
      </c>
      <c r="C27" s="3" t="n">
        <v>4727168000</v>
      </c>
      <c r="D27" s="3" t="n">
        <v>32109173000</v>
      </c>
      <c r="E27" s="3" t="n">
        <v>35133430000</v>
      </c>
      <c r="F27" s="3" t="n">
        <v>58254799000</v>
      </c>
      <c r="G27" s="3" t="n"/>
    </row>
    <row r="28">
      <c r="A28" t="inlineStr">
        <is>
          <t>Interest Received Cfi</t>
        </is>
      </c>
      <c r="B28" s="3" t="n">
        <v>26159981000</v>
      </c>
      <c r="C28" s="3" t="n">
        <v>22351062000</v>
      </c>
      <c r="D28" s="3" t="n">
        <v>26024922000</v>
      </c>
      <c r="E28" s="3" t="n">
        <v>24418735000</v>
      </c>
      <c r="F28" s="3" t="n">
        <v>18472893000</v>
      </c>
      <c r="G28" s="3" t="n"/>
    </row>
    <row r="29">
      <c r="A29" t="inlineStr">
        <is>
          <t>Dividends Received Cfi</t>
        </is>
      </c>
      <c r="B29" s="3" t="n">
        <v>47969000</v>
      </c>
      <c r="C29" s="3" t="n">
        <v>2706164000</v>
      </c>
      <c r="D29" s="3" t="n">
        <v>1090589000</v>
      </c>
      <c r="E29" s="3" t="n">
        <v>94878000</v>
      </c>
      <c r="F29" s="3" t="n">
        <v>207451000</v>
      </c>
      <c r="G29" s="3" t="n"/>
    </row>
    <row r="30">
      <c r="A30" t="inlineStr">
        <is>
          <t>Net Investment Purchase And Sale</t>
        </is>
      </c>
      <c r="B30" s="3" t="n">
        <v>-36507450000</v>
      </c>
      <c r="C30" s="3" t="n">
        <v>-1163170000</v>
      </c>
      <c r="D30" s="3" t="n">
        <v>11732096000</v>
      </c>
      <c r="E30" s="3" t="n">
        <v>-16843676000</v>
      </c>
      <c r="F30" s="3" t="n">
        <v>-20370042000</v>
      </c>
      <c r="G30" s="3" t="n"/>
    </row>
    <row r="31">
      <c r="A31" t="inlineStr">
        <is>
          <t>Sale Of Investment</t>
        </is>
      </c>
      <c r="B31" s="3" t="n">
        <v>41392360000</v>
      </c>
      <c r="C31" s="3" t="n">
        <v>49281939000</v>
      </c>
      <c r="D31" s="3" t="n">
        <v>74322730000</v>
      </c>
      <c r="E31" s="3" t="n">
        <v>53927371000</v>
      </c>
      <c r="F31" s="3" t="n">
        <v>56980998000</v>
      </c>
      <c r="G31" s="3" t="n"/>
    </row>
    <row r="32">
      <c r="A32" t="inlineStr">
        <is>
          <t>Purchase Of Investment</t>
        </is>
      </c>
      <c r="B32" s="3" t="n">
        <v>-77899810000</v>
      </c>
      <c r="C32" s="3" t="n">
        <v>-50445109000</v>
      </c>
      <c r="D32" s="3" t="n">
        <v>-62590634000</v>
      </c>
      <c r="E32" s="3" t="n">
        <v>-70771047000</v>
      </c>
      <c r="F32" s="3" t="n">
        <v>-77351040000</v>
      </c>
      <c r="G32" s="3" t="n"/>
    </row>
    <row r="33">
      <c r="A33" t="inlineStr">
        <is>
          <t>Net Intangibles Purchase And Sale</t>
        </is>
      </c>
      <c r="B33" s="3" t="n">
        <v>-4551983000</v>
      </c>
      <c r="C33" s="3" t="n">
        <v>-978459000</v>
      </c>
      <c r="D33" s="3" t="n">
        <v>-2330843000</v>
      </c>
      <c r="E33" s="3" t="n">
        <v>-2285615000</v>
      </c>
      <c r="F33" s="3" t="n">
        <v>-3040317000</v>
      </c>
      <c r="G33" s="3" t="n"/>
    </row>
    <row r="34">
      <c r="A34" t="inlineStr">
        <is>
          <t>Sale Of Intangibles</t>
        </is>
      </c>
      <c r="B34" s="3" t="n">
        <v>0</v>
      </c>
      <c r="C34" s="3" t="n">
        <v>0</v>
      </c>
      <c r="D34" s="3" t="n"/>
      <c r="E34" s="3" t="n"/>
      <c r="F34" s="3" t="n">
        <v>7907000</v>
      </c>
      <c r="G34" s="3" t="n">
        <v>0</v>
      </c>
    </row>
    <row r="35">
      <c r="A35" t="inlineStr">
        <is>
          <t>Purchase Of Intangibles</t>
        </is>
      </c>
      <c r="B35" s="3" t="n">
        <v>-4551983000</v>
      </c>
      <c r="C35" s="3" t="n">
        <v>-978459000</v>
      </c>
      <c r="D35" s="3" t="n">
        <v>-2330843000</v>
      </c>
      <c r="E35" s="3" t="n">
        <v>-2285615000</v>
      </c>
      <c r="F35" s="3" t="n">
        <v>-3048224000</v>
      </c>
      <c r="G35" s="3" t="n"/>
    </row>
    <row r="36">
      <c r="A36" t="inlineStr">
        <is>
          <t>Net PPE Purchase And Sale</t>
        </is>
      </c>
      <c r="B36" s="3" t="n">
        <v>-356433496000</v>
      </c>
      <c r="C36" s="3" t="n">
        <v>-287395382000</v>
      </c>
      <c r="D36" s="3" t="n">
        <v>-297114244000</v>
      </c>
      <c r="E36" s="3" t="n">
        <v>-330710178000</v>
      </c>
      <c r="F36" s="3" t="n">
        <v>-361704542000</v>
      </c>
      <c r="G36" s="3" t="n"/>
    </row>
    <row r="37">
      <c r="A37" t="inlineStr">
        <is>
          <t>Sale Of PPE</t>
        </is>
      </c>
      <c r="B37" s="3" t="n">
        <v>482219000</v>
      </c>
      <c r="C37" s="3" t="n">
        <v>69498000</v>
      </c>
      <c r="D37" s="3" t="n">
        <v>117519000</v>
      </c>
      <c r="E37" s="3" t="n">
        <v>127764000</v>
      </c>
      <c r="F37" s="3" t="n">
        <v>255558000</v>
      </c>
      <c r="G37" s="3" t="n"/>
    </row>
    <row r="38">
      <c r="A38" t="inlineStr">
        <is>
          <t>Purchase Of PPE</t>
        </is>
      </c>
      <c r="B38" s="3" t="n">
        <v>-356915715000</v>
      </c>
      <c r="C38" s="3" t="n">
        <v>-287464880000</v>
      </c>
      <c r="D38" s="3" t="n">
        <v>-297231763000</v>
      </c>
      <c r="E38" s="3" t="n">
        <v>-330837942000</v>
      </c>
      <c r="F38" s="3" t="n">
        <v>-361960100000</v>
      </c>
      <c r="G38" s="3" t="n"/>
    </row>
    <row r="39">
      <c r="A39" t="inlineStr">
        <is>
          <t>Capital Expenditure Reported</t>
        </is>
      </c>
      <c r="B39" s="3" t="n"/>
      <c r="C39" s="3" t="n">
        <v>-287450000000</v>
      </c>
      <c r="D39" s="3" t="n"/>
      <c r="E39" s="3" t="n"/>
      <c r="F39" s="3" t="n"/>
      <c r="G39" s="3" t="n"/>
    </row>
    <row r="40">
      <c r="A40" t="inlineStr">
        <is>
          <t>Operating Cash Flow</t>
        </is>
      </c>
      <c r="B40" s="3" t="n">
        <v>725508762000</v>
      </c>
      <c r="C40" s="3" t="n">
        <v>426829081000</v>
      </c>
      <c r="D40" s="3" t="n">
        <v>497064085000</v>
      </c>
      <c r="E40" s="3" t="n">
        <v>625573672000</v>
      </c>
      <c r="F40" s="3" t="n">
        <v>620205315000</v>
      </c>
      <c r="G40" s="3" t="n"/>
    </row>
    <row r="41">
      <c r="A41" t="inlineStr">
        <is>
          <t>Cash Flow From Continuing Operating Activities</t>
        </is>
      </c>
      <c r="B41" s="3" t="n">
        <v>725508762000</v>
      </c>
      <c r="C41" s="3" t="n">
        <v>426829081000</v>
      </c>
      <c r="D41" s="3" t="n">
        <v>497064085000</v>
      </c>
      <c r="E41" s="3" t="n">
        <v>625573672000</v>
      </c>
      <c r="F41" s="3" t="n">
        <v>620205315000</v>
      </c>
      <c r="G41" s="3" t="n"/>
    </row>
    <row r="42">
      <c r="A42" t="inlineStr">
        <is>
          <t>Taxes Refund Paid</t>
        </is>
      </c>
      <c r="B42" s="3" t="n">
        <v>-1407680000</v>
      </c>
      <c r="C42" s="3" t="n">
        <v>-137266297000</v>
      </c>
      <c r="D42" s="3" t="n">
        <v>-127346246000</v>
      </c>
      <c r="E42" s="3" t="n">
        <v>-1537277000</v>
      </c>
      <c r="F42" s="3" t="n">
        <v>-1190577000</v>
      </c>
      <c r="G42" s="3" t="n"/>
    </row>
    <row r="43">
      <c r="A43" t="inlineStr">
        <is>
          <t>Change In Working Capital</t>
        </is>
      </c>
      <c r="B43" s="3" t="n">
        <v>-12855056000</v>
      </c>
      <c r="C43" s="3" t="n">
        <v>-108609052000</v>
      </c>
      <c r="D43" s="3" t="n">
        <v>-13112531000</v>
      </c>
      <c r="E43" s="3" t="n">
        <v>37824639000</v>
      </c>
      <c r="F43" s="3" t="n">
        <v>21772422000</v>
      </c>
      <c r="G43" s="3" t="n"/>
    </row>
    <row r="44">
      <c r="A44" t="inlineStr">
        <is>
          <t>Change In Other Working Capital</t>
        </is>
      </c>
      <c r="B44" s="3" t="n">
        <v>10779774000</v>
      </c>
      <c r="C44" s="3" t="n">
        <v>-583677000</v>
      </c>
      <c r="D44" s="3" t="n">
        <v>-3582546000</v>
      </c>
      <c r="E44" s="3" t="n">
        <v>-438951000</v>
      </c>
      <c r="F44" s="3" t="n">
        <v>3726866000</v>
      </c>
      <c r="G44" s="3" t="n"/>
    </row>
    <row r="45">
      <c r="A45" t="inlineStr">
        <is>
          <t>Change In Other Current Liabilities</t>
        </is>
      </c>
      <c r="B45" s="3" t="n">
        <v>4080124000</v>
      </c>
      <c r="C45" s="3" t="n">
        <v>4153178000</v>
      </c>
      <c r="D45" s="3" t="n">
        <v>-10188363000</v>
      </c>
      <c r="E45" s="3" t="n">
        <v>2340161000</v>
      </c>
      <c r="F45" s="3" t="n">
        <v>4841149000</v>
      </c>
      <c r="G45" s="3" t="n"/>
    </row>
    <row r="46">
      <c r="A46" t="inlineStr">
        <is>
          <t>Change In Other Current Assets</t>
        </is>
      </c>
      <c r="B46" s="3" t="n">
        <v>-45305502000</v>
      </c>
      <c r="C46" s="3" t="n">
        <v>5569099000</v>
      </c>
      <c r="D46" s="3" t="n">
        <v>9499306000</v>
      </c>
      <c r="E46" s="3" t="n">
        <v>-18656403000</v>
      </c>
      <c r="F46" s="3" t="n">
        <v>-17709208000</v>
      </c>
      <c r="G46" s="3" t="n"/>
    </row>
    <row r="47">
      <c r="A47" t="inlineStr">
        <is>
          <t>Change In Payables And Accrued Expense</t>
        </is>
      </c>
      <c r="B47" s="3" t="n">
        <v>-8801280000</v>
      </c>
      <c r="C47" s="3" t="n">
        <v>-61076328000</v>
      </c>
      <c r="D47" s="3" t="n">
        <v>-6288944000</v>
      </c>
      <c r="E47" s="3" t="n">
        <v>31960252000</v>
      </c>
      <c r="F47" s="3" t="n">
        <v>47938030000</v>
      </c>
      <c r="G47" s="3" t="n"/>
    </row>
    <row r="48">
      <c r="A48" t="inlineStr">
        <is>
          <t>Change In Accrued Expense</t>
        </is>
      </c>
      <c r="B48" s="3" t="n">
        <v>-16488417000</v>
      </c>
      <c r="C48" s="3" t="n">
        <v>-70805656000</v>
      </c>
      <c r="D48" s="3" t="n">
        <v>-19270571000</v>
      </c>
      <c r="E48" s="3" t="n">
        <v>35833244000</v>
      </c>
      <c r="F48" s="3" t="n">
        <v>34794482000</v>
      </c>
      <c r="G48" s="3" t="n"/>
    </row>
    <row r="49">
      <c r="A49" t="inlineStr">
        <is>
          <t>Change In Payable</t>
        </is>
      </c>
      <c r="B49" s="3" t="n">
        <v>7687137000</v>
      </c>
      <c r="C49" s="3" t="n">
        <v>9729328000</v>
      </c>
      <c r="D49" s="3" t="n">
        <v>12981627000</v>
      </c>
      <c r="E49" s="3" t="n">
        <v>-3872992000</v>
      </c>
      <c r="F49" s="3" t="n">
        <v>13143548000</v>
      </c>
      <c r="G49" s="3" t="n"/>
    </row>
    <row r="50">
      <c r="A50" t="inlineStr">
        <is>
          <t>Change In Account Payable</t>
        </is>
      </c>
      <c r="B50" s="3" t="n">
        <v>-1873590000</v>
      </c>
      <c r="C50" s="3" t="n">
        <v>929976000</v>
      </c>
      <c r="D50" s="3" t="n">
        <v>7857888000</v>
      </c>
      <c r="E50" s="3" t="n">
        <v>2836726000</v>
      </c>
      <c r="F50" s="3" t="n">
        <v>3666360000</v>
      </c>
      <c r="G50" s="3" t="n"/>
    </row>
    <row r="51">
      <c r="A51" t="inlineStr">
        <is>
          <t>Change In Inventory</t>
        </is>
      </c>
      <c r="B51" s="3" t="n">
        <v>579553000</v>
      </c>
      <c r="C51" s="3" t="n">
        <v>15504653000</v>
      </c>
      <c r="D51" s="3" t="n">
        <v>-10806101000</v>
      </c>
      <c r="E51" s="3" t="n">
        <v>-5518805000</v>
      </c>
      <c r="F51" s="3" t="n">
        <v>5015142000</v>
      </c>
      <c r="G51" s="3" t="n"/>
    </row>
    <row r="52">
      <c r="A52" t="inlineStr">
        <is>
          <t>Change In Receivables</t>
        </is>
      </c>
      <c r="B52" s="3" t="n">
        <v>25812275000</v>
      </c>
      <c r="C52" s="3" t="n">
        <v>-72175977000</v>
      </c>
      <c r="D52" s="3" t="n">
        <v>8254117000</v>
      </c>
      <c r="E52" s="3" t="n">
        <v>28138385000</v>
      </c>
      <c r="F52" s="3" t="n">
        <v>-22039557000</v>
      </c>
      <c r="G52" s="3" t="n"/>
    </row>
    <row r="53">
      <c r="A53" t="inlineStr">
        <is>
          <t>Other Non Cash Items</t>
        </is>
      </c>
      <c r="B53" s="3" t="n">
        <v>-26340064000</v>
      </c>
      <c r="C53" s="3" t="n">
        <v>-22879959000</v>
      </c>
      <c r="D53" s="3" t="n">
        <v>-21165057000</v>
      </c>
      <c r="E53" s="3" t="n">
        <v>-21934420000</v>
      </c>
      <c r="F53" s="3" t="n">
        <v>-21891527000</v>
      </c>
      <c r="G53" s="3" t="n"/>
    </row>
    <row r="54">
      <c r="A54" t="inlineStr">
        <is>
          <t>Stock Based Compensation</t>
        </is>
      </c>
      <c r="B54" s="3" t="n">
        <v>173037000</v>
      </c>
      <c r="C54" s="3" t="n">
        <v>273416000</v>
      </c>
      <c r="D54" s="3" t="n">
        <v>344406000</v>
      </c>
      <c r="E54" s="3" t="n">
        <v>455241000</v>
      </c>
      <c r="F54" s="3" t="n">
        <v>506952000</v>
      </c>
      <c r="G54" s="3" t="n"/>
    </row>
    <row r="55">
      <c r="A55" t="inlineStr">
        <is>
          <t>Unrealized Gain Loss On Investment Securities</t>
        </is>
      </c>
      <c r="B55" s="3" t="n"/>
      <c r="C55" s="3" t="n"/>
      <c r="D55" s="3" t="n"/>
      <c r="E55" s="3" t="n">
        <v>-21700000</v>
      </c>
      <c r="F55" s="3" t="n"/>
      <c r="G55" s="3" t="n"/>
    </row>
    <row r="56">
      <c r="A56" t="inlineStr">
        <is>
          <t>Provisionand Write Offof Assets</t>
        </is>
      </c>
      <c r="B56" s="3" t="n"/>
      <c r="C56" s="3" t="n"/>
      <c r="D56" s="3" t="n"/>
      <c r="E56" s="3" t="n">
        <v>-8360000</v>
      </c>
      <c r="F56" s="3" t="n"/>
      <c r="G56" s="3" t="n"/>
    </row>
    <row r="57">
      <c r="A57" t="inlineStr">
        <is>
          <t>Asset Impairment Charge</t>
        </is>
      </c>
      <c r="B57" s="3" t="n">
        <v>-868399000</v>
      </c>
      <c r="C57" s="3" t="n">
        <v>1197000</v>
      </c>
      <c r="D57" s="3" t="n">
        <v>356444000</v>
      </c>
      <c r="E57" s="3" t="n">
        <v>1288858000</v>
      </c>
      <c r="F57" s="3" t="n">
        <v>14647000</v>
      </c>
      <c r="G57" s="3" t="n"/>
    </row>
    <row r="58">
      <c r="A58" t="inlineStr">
        <is>
          <t>Depreciation Amortization Depletion</t>
        </is>
      </c>
      <c r="B58" s="3" t="n">
        <v>162112138000</v>
      </c>
      <c r="C58" s="3" t="n">
        <v>162787271000</v>
      </c>
      <c r="D58" s="3" t="n">
        <v>188057912000</v>
      </c>
      <c r="E58" s="3" t="n">
        <v>175139079000</v>
      </c>
      <c r="F58" s="3" t="n">
        <v>170378287000</v>
      </c>
      <c r="G58" s="3" t="n"/>
    </row>
    <row r="59">
      <c r="A59" t="inlineStr">
        <is>
          <t>Depreciation And Amortization</t>
        </is>
      </c>
      <c r="B59" s="3" t="n">
        <v>162112138000</v>
      </c>
      <c r="C59" s="3" t="n">
        <v>162787271000</v>
      </c>
      <c r="D59" s="3" t="n">
        <v>188057912000</v>
      </c>
      <c r="E59" s="3" t="n">
        <v>175139079000</v>
      </c>
      <c r="F59" s="3" t="n">
        <v>170378287000</v>
      </c>
      <c r="G59" s="3" t="n"/>
    </row>
    <row r="60">
      <c r="A60" t="inlineStr">
        <is>
          <t>Amortization Cash Flow</t>
        </is>
      </c>
      <c r="B60" s="3" t="n">
        <v>2132845000</v>
      </c>
      <c r="C60" s="3" t="n">
        <v>2094758000</v>
      </c>
      <c r="D60" s="3" t="n">
        <v>2050645000</v>
      </c>
      <c r="E60" s="3" t="n">
        <v>2134152000</v>
      </c>
      <c r="F60" s="3" t="n">
        <v>2309333000</v>
      </c>
      <c r="G60" s="3" t="n"/>
    </row>
    <row r="61">
      <c r="A61" t="inlineStr">
        <is>
          <t>Amortization Of Intangibles</t>
        </is>
      </c>
      <c r="B61" s="3" t="n">
        <v>2132845000</v>
      </c>
      <c r="C61" s="3" t="n">
        <v>2094758000</v>
      </c>
      <c r="D61" s="3" t="n">
        <v>2050645000</v>
      </c>
      <c r="E61" s="3" t="n">
        <v>2134152000</v>
      </c>
      <c r="F61" s="3" t="n">
        <v>2309333000</v>
      </c>
      <c r="G61" s="3" t="n"/>
    </row>
    <row r="62">
      <c r="A62" t="inlineStr">
        <is>
          <t>Depreciation</t>
        </is>
      </c>
      <c r="B62" s="3" t="n">
        <v>159979293000</v>
      </c>
      <c r="C62" s="3" t="n">
        <v>160692513000</v>
      </c>
      <c r="D62" s="3" t="n">
        <v>186007267000</v>
      </c>
      <c r="E62" s="3" t="n">
        <v>173004927000</v>
      </c>
      <c r="F62" s="3" t="n">
        <v>168068954000</v>
      </c>
      <c r="G62" s="3" t="n"/>
    </row>
    <row r="63">
      <c r="A63" t="inlineStr">
        <is>
          <t>Operating Gains Losses</t>
        </is>
      </c>
      <c r="B63" s="3" t="n">
        <v>12339725000</v>
      </c>
      <c r="C63" s="3" t="n">
        <v>7153482000</v>
      </c>
      <c r="D63" s="3" t="n">
        <v>-23106047000</v>
      </c>
      <c r="E63" s="3" t="n">
        <v>3442140000</v>
      </c>
      <c r="F63" s="3" t="n">
        <v>1815742000</v>
      </c>
      <c r="G63" s="3" t="n"/>
    </row>
    <row r="64">
      <c r="A64" t="inlineStr">
        <is>
          <t>Earnings Losses From Equity Investments</t>
        </is>
      </c>
      <c r="B64" s="3" t="n">
        <v>-1474507000</v>
      </c>
      <c r="C64" s="3" t="n">
        <v>-1424738000</v>
      </c>
      <c r="D64" s="3" t="n">
        <v>-1220948000</v>
      </c>
      <c r="E64" s="3" t="n">
        <v>-1368307000</v>
      </c>
      <c r="F64" s="3" t="n">
        <v>-1289741000</v>
      </c>
      <c r="G64" s="3" t="n"/>
    </row>
    <row r="65">
      <c r="A65" t="inlineStr">
        <is>
          <t>Gain Loss On Investment Securities</t>
        </is>
      </c>
      <c r="B65" s="3" t="n">
        <v>55698000</v>
      </c>
      <c r="C65" s="3" t="n">
        <v>-215276000</v>
      </c>
      <c r="D65" s="3" t="n">
        <v>-562053000</v>
      </c>
      <c r="E65" s="3" t="n">
        <v>-22969000</v>
      </c>
      <c r="F65" s="3" t="n">
        <v>144174000</v>
      </c>
      <c r="G65" s="3" t="n"/>
    </row>
    <row r="66">
      <c r="A66" t="inlineStr">
        <is>
          <t>Net Foreign Currency Exchange Gain Loss</t>
        </is>
      </c>
      <c r="B66" s="3" t="n">
        <v>13661800000</v>
      </c>
      <c r="C66" s="3" t="n">
        <v>8542205000</v>
      </c>
      <c r="D66" s="3" t="n">
        <v>-21779160000</v>
      </c>
      <c r="E66" s="3" t="n">
        <v>3884055000</v>
      </c>
      <c r="F66" s="3" t="n">
        <v>2336465000</v>
      </c>
      <c r="G66" s="3" t="n"/>
    </row>
    <row r="67">
      <c r="A67" t="inlineStr">
        <is>
          <t>Gain Loss On Sale Of PPE</t>
        </is>
      </c>
      <c r="B67" s="3" t="n">
        <v>96720000</v>
      </c>
      <c r="C67" s="3" t="n">
        <v>251291000</v>
      </c>
      <c r="D67" s="3" t="n">
        <v>456114000</v>
      </c>
      <c r="E67" s="3" t="n">
        <v>781375000</v>
      </c>
      <c r="F67" s="3" t="n">
        <v>631944000</v>
      </c>
      <c r="G67" s="3" t="n"/>
    </row>
    <row r="68">
      <c r="A68" t="inlineStr">
        <is>
          <t>Gain Loss On Sale Of Business</t>
        </is>
      </c>
      <c r="B68" s="3" t="n">
        <v>14000</v>
      </c>
      <c r="C68" s="3" t="n">
        <v>0</v>
      </c>
      <c r="D68" s="3" t="n">
        <v>0</v>
      </c>
      <c r="E68" s="3" t="n">
        <v>167986000</v>
      </c>
      <c r="F68" s="3" t="n"/>
      <c r="G68" s="3" t="n"/>
    </row>
    <row r="69">
      <c r="A69" t="inlineStr">
        <is>
          <t>Net Income From Continuing Operations</t>
        </is>
      </c>
      <c r="B69" s="3" t="n">
        <v>592355061000</v>
      </c>
      <c r="C69" s="3" t="n">
        <v>525369023000</v>
      </c>
      <c r="D69" s="3" t="n">
        <v>493035204000</v>
      </c>
      <c r="E69" s="3" t="n">
        <v>430895412000</v>
      </c>
      <c r="F69" s="3" t="n">
        <v>448799369000</v>
      </c>
      <c r="G69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2026-05-18T06:03:23Z</dcterms:created>
  <dcterms:modified xmlns:dcterms="http://purl.org/dc/terms/" xmlns:xsi="http://www.w3.org/2001/XMLSchema-instance" xsi:type="dcterms:W3CDTF">2026-05-18T06:03:24Z</dcterms:modified>
</cp:coreProperties>
</file>